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lonso UPC\Ciclo 5\Complejidad Algoritmica (Virtual)\TF\"/>
    </mc:Choice>
  </mc:AlternateContent>
  <xr:revisionPtr revIDLastSave="0" documentId="8_{C46D571B-C6BC-4EBB-8A0B-7E3CD8DC3699}" xr6:coauthVersionLast="47" xr6:coauthVersionMax="47" xr10:uidLastSave="{00000000-0000-0000-0000-000000000000}"/>
  <bookViews>
    <workbookView xWindow="-120" yWindow="-120" windowWidth="29040" windowHeight="15720"/>
  </bookViews>
  <sheets>
    <sheet name="CUSCO_CCPP_geogpsperu_SuyoPomal" sheetId="1" r:id="rId1"/>
  </sheets>
  <definedNames>
    <definedName name="_xlnm.Database">CUSCO_CCPP_geogpsperu_SuyoPomal!$A$1:$J$8969</definedName>
  </definedNames>
  <calcPr calcId="0"/>
  <pivotCaches>
    <pivotCache cacheId="5" r:id="rId2"/>
  </pivotCaches>
</workbook>
</file>

<file path=xl/calcChain.xml><?xml version="1.0" encoding="utf-8"?>
<calcChain xmlns="http://schemas.openxmlformats.org/spreadsheetml/2006/main">
  <c r="G8970" i="1" l="1"/>
</calcChain>
</file>

<file path=xl/sharedStrings.xml><?xml version="1.0" encoding="utf-8"?>
<sst xmlns="http://schemas.openxmlformats.org/spreadsheetml/2006/main" count="44383" uniqueCount="7470">
  <si>
    <t>OBJECTID</t>
  </si>
  <si>
    <t>PROVINCIA</t>
  </si>
  <si>
    <t>DISTRITO</t>
  </si>
  <si>
    <t>REGION_NAT</t>
  </si>
  <si>
    <t>LONGITUD</t>
  </si>
  <si>
    <t>LATITUD</t>
  </si>
  <si>
    <t>CATEGORIA</t>
  </si>
  <si>
    <t>ALTITUD</t>
  </si>
  <si>
    <t>POBLACION</t>
  </si>
  <si>
    <t>CUSCO</t>
  </si>
  <si>
    <t>QUECHUA</t>
  </si>
  <si>
    <t>CIUDAD</t>
  </si>
  <si>
    <t>SUNI</t>
  </si>
  <si>
    <t>ANEXO</t>
  </si>
  <si>
    <t>HUILLCAPATA</t>
  </si>
  <si>
    <t>OTROS</t>
  </si>
  <si>
    <t>MUYOORCCO</t>
  </si>
  <si>
    <t>PUNA O JALCA</t>
  </si>
  <si>
    <t>CASERIO</t>
  </si>
  <si>
    <t>SALKANTAY</t>
  </si>
  <si>
    <t>SEQQUERACCAY</t>
  </si>
  <si>
    <t>PAUCARPATA</t>
  </si>
  <si>
    <t>QUESER GRANDE</t>
  </si>
  <si>
    <t>QORIMARCA</t>
  </si>
  <si>
    <t>QUESER CHICO</t>
  </si>
  <si>
    <t>PUCARA</t>
  </si>
  <si>
    <t>CHACAN</t>
  </si>
  <si>
    <t>TAMBOMACHAY</t>
  </si>
  <si>
    <t>MOLLOCOCHA</t>
  </si>
  <si>
    <t>HUAYLLARCOCHA</t>
  </si>
  <si>
    <t>PUCRO</t>
  </si>
  <si>
    <t>YUNCAYPATA</t>
  </si>
  <si>
    <t>HUAYTTANCCAPAMPA</t>
  </si>
  <si>
    <t>CCOYAPATA</t>
  </si>
  <si>
    <t>LLAULLIPATA</t>
  </si>
  <si>
    <t>FORTALEZA SACSAYHUAMAN</t>
  </si>
  <si>
    <t>LOS HUERTOS</t>
  </si>
  <si>
    <t>KALLACHACA</t>
  </si>
  <si>
    <t>LEON HIYOC</t>
  </si>
  <si>
    <t>PULTIYOC</t>
  </si>
  <si>
    <t>KELLO KAKA</t>
  </si>
  <si>
    <t>CHACONAYOC</t>
  </si>
  <si>
    <t>HUANCABAMBA</t>
  </si>
  <si>
    <t>HUCHUY LLANACANCHA</t>
  </si>
  <si>
    <t>CCOCHAPATA</t>
  </si>
  <si>
    <t>HUAYLLACANCHA</t>
  </si>
  <si>
    <t>YANAHUAYLLA</t>
  </si>
  <si>
    <t>LLAMACANCHA</t>
  </si>
  <si>
    <t>CHILLI ORQO</t>
  </si>
  <si>
    <t>PICCHO MULACHAYOC</t>
  </si>
  <si>
    <t>AGRICULTORES ECOLOGICOS</t>
  </si>
  <si>
    <t>HUACARUMIYOC</t>
  </si>
  <si>
    <t>CCORCA</t>
  </si>
  <si>
    <t>PUEBLO</t>
  </si>
  <si>
    <t>CUSIBAMBA</t>
  </si>
  <si>
    <t>QUISHUARCANCHA</t>
  </si>
  <si>
    <t>HUAYLLAY</t>
  </si>
  <si>
    <t>ROCACANCHAPATA</t>
  </si>
  <si>
    <t>TOTORA</t>
  </si>
  <si>
    <t>CCORCCA AYLLU</t>
  </si>
  <si>
    <t>QUISACCASA</t>
  </si>
  <si>
    <t>TAMBORPUGIO</t>
  </si>
  <si>
    <t>MAYUMBAMBA</t>
  </si>
  <si>
    <t>CHUSPI</t>
  </si>
  <si>
    <t>URATIAC</t>
  </si>
  <si>
    <t>POCCORAY</t>
  </si>
  <si>
    <t>VENTANAYOC RUMARAY</t>
  </si>
  <si>
    <t>SAN ISIDRO DE CCARHUIS</t>
  </si>
  <si>
    <t>CCOYAC</t>
  </si>
  <si>
    <t>CORIMARCA</t>
  </si>
  <si>
    <t>CHARAMPAMPA</t>
  </si>
  <si>
    <t>CRUZ MOCCO</t>
  </si>
  <si>
    <t>TTINCANCHA PATA</t>
  </si>
  <si>
    <t>CUNCACHA</t>
  </si>
  <si>
    <t>LOMP OROMIYOCC</t>
  </si>
  <si>
    <t>POROY</t>
  </si>
  <si>
    <t>HUARA HUAYLLA</t>
  </si>
  <si>
    <t>QUISPIHUARA</t>
  </si>
  <si>
    <t>JOCCOS COLLO PAMPA</t>
  </si>
  <si>
    <t>TICAHUERTA (HUARAHUAYLLA)</t>
  </si>
  <si>
    <t>URBAMBILLAYOC</t>
  </si>
  <si>
    <t>CHULLUNCOY</t>
  </si>
  <si>
    <t>QUE├æUAPATA</t>
  </si>
  <si>
    <t>HUAMPAR</t>
  </si>
  <si>
    <t>CHINCHAYSUYO</t>
  </si>
  <si>
    <t>RAYAMPATA</t>
  </si>
  <si>
    <t>LLANUMPATA</t>
  </si>
  <si>
    <t>OLLUCOPAMPA</t>
  </si>
  <si>
    <t>YANAMAYO</t>
  </si>
  <si>
    <t>PREDIO HUAYNA CORCOR</t>
  </si>
  <si>
    <t>LLACUARMAQUI</t>
  </si>
  <si>
    <t>SAN JERONIMO</t>
  </si>
  <si>
    <t>SAUCOCALLE</t>
  </si>
  <si>
    <t>HUACCOTO</t>
  </si>
  <si>
    <t>CONCEVIDAYOC</t>
  </si>
  <si>
    <t>UNIDAD AGROPECUARIA</t>
  </si>
  <si>
    <t>PALPANCAY</t>
  </si>
  <si>
    <t>MAMATUNYA</t>
  </si>
  <si>
    <t>LLOQUEMOCCO</t>
  </si>
  <si>
    <t>PILLAO MATAO</t>
  </si>
  <si>
    <t>COLLPARO</t>
  </si>
  <si>
    <t>MUNAYHUARMI</t>
  </si>
  <si>
    <t>PUMAHUANCA</t>
  </si>
  <si>
    <t>SUNCCO</t>
  </si>
  <si>
    <t>USPHABAMBA</t>
  </si>
  <si>
    <t>CONCHACALLA</t>
  </si>
  <si>
    <t>FIERROCCATA</t>
  </si>
  <si>
    <t>CCACHUPATA</t>
  </si>
  <si>
    <t>CALLAMPATA</t>
  </si>
  <si>
    <t>LA ARAPITA SAN LUIS</t>
  </si>
  <si>
    <t>KAYRAPAMPA</t>
  </si>
  <si>
    <t>KAYRA</t>
  </si>
  <si>
    <t>QUISHUARPATA</t>
  </si>
  <si>
    <t>QORICALLE</t>
  </si>
  <si>
    <t>LOS JARDINES</t>
  </si>
  <si>
    <t>TANQARHUACHUNA</t>
  </si>
  <si>
    <t>QUINSACRUZ</t>
  </si>
  <si>
    <t>DUE├æOCCHUCO</t>
  </si>
  <si>
    <t>SAN SEBASTIAN</t>
  </si>
  <si>
    <t>CCORAO</t>
  </si>
  <si>
    <t>MISQUIUNNO</t>
  </si>
  <si>
    <t>PUMAMARCA</t>
  </si>
  <si>
    <t>QUILLAHUATA</t>
  </si>
  <si>
    <t>QUESALLAY (MOLLERAY)</t>
  </si>
  <si>
    <t>HUILLCARPAY</t>
  </si>
  <si>
    <t>KIRCAS</t>
  </si>
  <si>
    <t>KIRCAS CHICO</t>
  </si>
  <si>
    <t>ACPITAN</t>
  </si>
  <si>
    <t>PUNACANCHA</t>
  </si>
  <si>
    <t>SUCSOAUCAYLLE</t>
  </si>
  <si>
    <t>KIRCAS GRANDE</t>
  </si>
  <si>
    <t>KARI GRANDE</t>
  </si>
  <si>
    <t>SANTIAGO</t>
  </si>
  <si>
    <t>CCOCHA CCOCHAYOC</t>
  </si>
  <si>
    <t>JAQUIRA</t>
  </si>
  <si>
    <t>CHOCCO</t>
  </si>
  <si>
    <t>HUAMANCHARPA</t>
  </si>
  <si>
    <t>MAYRASCO</t>
  </si>
  <si>
    <t>MIZCCA</t>
  </si>
  <si>
    <t>HUASAMPATA</t>
  </si>
  <si>
    <t>CHECCO PERCA</t>
  </si>
  <si>
    <t>ANCASCHACA</t>
  </si>
  <si>
    <t>QUENCORACCAY</t>
  </si>
  <si>
    <t>COYLLORPUQUIO</t>
  </si>
  <si>
    <t>OCCOPATA</t>
  </si>
  <si>
    <t>SELVA</t>
  </si>
  <si>
    <t>CHURUCALLA GRANDE</t>
  </si>
  <si>
    <t>CHURUCALLA CHICO</t>
  </si>
  <si>
    <t>LECHEMAYO</t>
  </si>
  <si>
    <t>HUASAMPATA BAJA</t>
  </si>
  <si>
    <t>WATAPAMPA</t>
  </si>
  <si>
    <t>CHOCCONQUI</t>
  </si>
  <si>
    <t>CAJLLAPATA</t>
  </si>
  <si>
    <t>CACHIMAYO</t>
  </si>
  <si>
    <t>CURCURPAMPA</t>
  </si>
  <si>
    <t>SAYLLA</t>
  </si>
  <si>
    <t>RONDOBAMBA</t>
  </si>
  <si>
    <t>ANGOSTURA ANTIGUA</t>
  </si>
  <si>
    <t>CONDEBAMBILLA</t>
  </si>
  <si>
    <t>CHINGO GRANDE</t>
  </si>
  <si>
    <t>SANTA BARBARA</t>
  </si>
  <si>
    <t>SURAMA HUAYCO</t>
  </si>
  <si>
    <t>AGUAS DEL OLVIDO</t>
  </si>
  <si>
    <t>LA ENCANTADA</t>
  </si>
  <si>
    <t>CONDEBAMBA ALTA-CONDEBAMBA BAJA</t>
  </si>
  <si>
    <t>SONDOR HUAYCCO</t>
  </si>
  <si>
    <t>SAYWA</t>
  </si>
  <si>
    <t>LOS GIRASOLES</t>
  </si>
  <si>
    <t>EL VALLECITO</t>
  </si>
  <si>
    <t>ANAWARQUE</t>
  </si>
  <si>
    <t>SOL NACIENTE</t>
  </si>
  <si>
    <t>MIRADOR A</t>
  </si>
  <si>
    <t>MIRADOR B</t>
  </si>
  <si>
    <t>AGUA VIVA LORO PU├æUNA</t>
  </si>
  <si>
    <t>WUAYNA CCALLANPATA</t>
  </si>
  <si>
    <t>WANCHAQ</t>
  </si>
  <si>
    <t>ACOMAYO</t>
  </si>
  <si>
    <t>VILLA</t>
  </si>
  <si>
    <t>ANTAPUNCO</t>
  </si>
  <si>
    <t>CHECTTASCCA</t>
  </si>
  <si>
    <t>PUCACCASA</t>
  </si>
  <si>
    <t>CONYAC</t>
  </si>
  <si>
    <t>HUAMANRURO</t>
  </si>
  <si>
    <t>MANCHAYOC</t>
  </si>
  <si>
    <t>CAMPAMENTO MINERO</t>
  </si>
  <si>
    <t>HUADHUA</t>
  </si>
  <si>
    <t>PUICCA</t>
  </si>
  <si>
    <t>TOCURA</t>
  </si>
  <si>
    <t>ACCHACCALLA</t>
  </si>
  <si>
    <t>HUARUCUNCA</t>
  </si>
  <si>
    <t>CALLAHUALPA</t>
  </si>
  <si>
    <t>CANCHACANCHA</t>
  </si>
  <si>
    <t>LAMPA MARPA</t>
  </si>
  <si>
    <t>LLACTAPAMPA</t>
  </si>
  <si>
    <t>LAMPA QUISPILLACTA</t>
  </si>
  <si>
    <t>TUCUMARCA</t>
  </si>
  <si>
    <t>HAYTOR</t>
  </si>
  <si>
    <t>CCOLLPA</t>
  </si>
  <si>
    <t>OCCURURO</t>
  </si>
  <si>
    <t>ACCHA ACCHA</t>
  </si>
  <si>
    <t>ALTO CHACA</t>
  </si>
  <si>
    <t>RUMICHACA</t>
  </si>
  <si>
    <t>LLANSA PACHACA</t>
  </si>
  <si>
    <t>MANZANA PATA</t>
  </si>
  <si>
    <t>LLANQUEPAMPA</t>
  </si>
  <si>
    <t>PATRIMANA</t>
  </si>
  <si>
    <t>HUASCAR CENTRO</t>
  </si>
  <si>
    <t>CAPILLA MOCCO</t>
  </si>
  <si>
    <t>CAPILLA SIQUI</t>
  </si>
  <si>
    <t>NINABAMBA</t>
  </si>
  <si>
    <t>CACHICANA</t>
  </si>
  <si>
    <t>CARPAPAMPA</t>
  </si>
  <si>
    <t>SAN GABRIEL</t>
  </si>
  <si>
    <t>CABRERA ALTA</t>
  </si>
  <si>
    <t>JUNTUPUJIO</t>
  </si>
  <si>
    <t>LAMBRAMPATA</t>
  </si>
  <si>
    <t>HUAYLLABAMBA</t>
  </si>
  <si>
    <t>CCOPAR</t>
  </si>
  <si>
    <t>SIMPHI</t>
  </si>
  <si>
    <t>PITUMARCA - MOSOLLACTA</t>
  </si>
  <si>
    <t>CABRA CANCHA</t>
  </si>
  <si>
    <t>ACCOCUNCA</t>
  </si>
  <si>
    <t>INCASALTANA</t>
  </si>
  <si>
    <t>CANCHAHUIQQUI</t>
  </si>
  <si>
    <t>PATAULLA</t>
  </si>
  <si>
    <t>ANTACALLA</t>
  </si>
  <si>
    <t>TACCASI</t>
  </si>
  <si>
    <t>CACHIPAMPA</t>
  </si>
  <si>
    <t>ONURAQUI ALTO</t>
  </si>
  <si>
    <t>INCHISMOCCO</t>
  </si>
  <si>
    <t>HUALLHUAYOC</t>
  </si>
  <si>
    <t>MATAYBAMBA</t>
  </si>
  <si>
    <t>CHILLCAPATA</t>
  </si>
  <si>
    <t>KIRUYRA</t>
  </si>
  <si>
    <t>SUMPICHO</t>
  </si>
  <si>
    <t>PARKAN PAMPA</t>
  </si>
  <si>
    <t>ISCAYCANCHA</t>
  </si>
  <si>
    <t>HUASICHANA</t>
  </si>
  <si>
    <t>CALLANCA</t>
  </si>
  <si>
    <t>SUNTU AYLLU</t>
  </si>
  <si>
    <t>ESCUCUSANA</t>
  </si>
  <si>
    <t>MICCAY</t>
  </si>
  <si>
    <t>PUKAPUKA</t>
  </si>
  <si>
    <t>PICCHU</t>
  </si>
  <si>
    <t>QAYQU</t>
  </si>
  <si>
    <t>CHORRILLOS</t>
  </si>
  <si>
    <t>CHALLACHAICO</t>
  </si>
  <si>
    <t>SAN PEDRO</t>
  </si>
  <si>
    <t>HUISA CUNKA</t>
  </si>
  <si>
    <t>VISTA HERMOSA</t>
  </si>
  <si>
    <t>MUNAYPATA</t>
  </si>
  <si>
    <t>ACOPIA</t>
  </si>
  <si>
    <t>HUAYRACHAPI</t>
  </si>
  <si>
    <t>MISKIUNO</t>
  </si>
  <si>
    <t>SANTO DOMINGO</t>
  </si>
  <si>
    <t>HUARASAYCO</t>
  </si>
  <si>
    <t>PILLITINA</t>
  </si>
  <si>
    <t>TACTABAMBA</t>
  </si>
  <si>
    <t>BELLAVISTA</t>
  </si>
  <si>
    <t>ACOS</t>
  </si>
  <si>
    <t>CCOYROCCOCHA</t>
  </si>
  <si>
    <t>LLOCLLA</t>
  </si>
  <si>
    <t>CORMA</t>
  </si>
  <si>
    <t>A├æUBAMBA</t>
  </si>
  <si>
    <t>FINAYPAMPA</t>
  </si>
  <si>
    <t>CHALANIA</t>
  </si>
  <si>
    <t>MATTY</t>
  </si>
  <si>
    <t>ACCOPUNCO</t>
  </si>
  <si>
    <t>TOCCORAY</t>
  </si>
  <si>
    <t>CULLUPATA</t>
  </si>
  <si>
    <t>RUPA RUPA O SELVA ALTA</t>
  </si>
  <si>
    <t>UNCACCAPA</t>
  </si>
  <si>
    <t>PUCHI</t>
  </si>
  <si>
    <t>CCARCCOBAMBA</t>
  </si>
  <si>
    <t>YUTO</t>
  </si>
  <si>
    <t>QUEPOCCOCHA</t>
  </si>
  <si>
    <t>SIMPPI</t>
  </si>
  <si>
    <t>TOCCOCCACA</t>
  </si>
  <si>
    <t>CHACCO</t>
  </si>
  <si>
    <t>MAYUHUILLCA</t>
  </si>
  <si>
    <t>ANGOSTURA</t>
  </si>
  <si>
    <t>LLAPAYPATA</t>
  </si>
  <si>
    <t>SAPOPAMPA</t>
  </si>
  <si>
    <t>CAMPI</t>
  </si>
  <si>
    <t>ORCON HUA LLA</t>
  </si>
  <si>
    <t>YANAMANCHA</t>
  </si>
  <si>
    <t>HUAYQUI</t>
  </si>
  <si>
    <t>PIRUBAMBA</t>
  </si>
  <si>
    <t>PACLLA</t>
  </si>
  <si>
    <t>RACCHE</t>
  </si>
  <si>
    <t>CHAUPI PILLO</t>
  </si>
  <si>
    <t>KCOTA├æA</t>
  </si>
  <si>
    <t>QUIMSA PUQUIO</t>
  </si>
  <si>
    <t>PERCCA</t>
  </si>
  <si>
    <t>KENTERJATA</t>
  </si>
  <si>
    <t>KENTER PATA</t>
  </si>
  <si>
    <t>KOTANKARAY</t>
  </si>
  <si>
    <t>OPIN</t>
  </si>
  <si>
    <t>HUAYLLACHURA</t>
  </si>
  <si>
    <t>HUAYNAPATA</t>
  </si>
  <si>
    <t>CHUCO</t>
  </si>
  <si>
    <t>CRANO PAMPA</t>
  </si>
  <si>
    <t>PACCOBAMBAPATA</t>
  </si>
  <si>
    <t>IBUNGURA</t>
  </si>
  <si>
    <t>CANCHAPATA</t>
  </si>
  <si>
    <t>CORMAPAMPA</t>
  </si>
  <si>
    <t>CCOLCHAMOCCO</t>
  </si>
  <si>
    <t>CHACATAYOC</t>
  </si>
  <si>
    <t>CHECTA HUNCA</t>
  </si>
  <si>
    <t>QUECHAR</t>
  </si>
  <si>
    <t>QUISHUAR CCATA</t>
  </si>
  <si>
    <t>MOSOC LLACTA</t>
  </si>
  <si>
    <t>CHILCANI</t>
  </si>
  <si>
    <t>URUBAMBILLA</t>
  </si>
  <si>
    <t>CHACAMAYO</t>
  </si>
  <si>
    <t>THUMI</t>
  </si>
  <si>
    <t>TINYACCOCHA</t>
  </si>
  <si>
    <t>USA UNUPATA</t>
  </si>
  <si>
    <t>ERACHIMPA</t>
  </si>
  <si>
    <t>JECHA JECHA</t>
  </si>
  <si>
    <t>CCANCHA QHATA</t>
  </si>
  <si>
    <t>PUJUNI</t>
  </si>
  <si>
    <t>SINGU├æA</t>
  </si>
  <si>
    <t>POMACANCHI</t>
  </si>
  <si>
    <t>TTIO</t>
  </si>
  <si>
    <t>MANZANARES</t>
  </si>
  <si>
    <t>TUPAHUIRE</t>
  </si>
  <si>
    <t>CHOSECANI</t>
  </si>
  <si>
    <t>SANTA ROSA DE MANCURA (SANTA ROSA)</t>
  </si>
  <si>
    <t>CHALLA</t>
  </si>
  <si>
    <t>SAN JOSE DE CONCHACALLA</t>
  </si>
  <si>
    <t>KERO</t>
  </si>
  <si>
    <t>CAPUYO</t>
  </si>
  <si>
    <t>TAUTEA</t>
  </si>
  <si>
    <t>PUCARA PATA</t>
  </si>
  <si>
    <t>CANCHANURA</t>
  </si>
  <si>
    <t>HUANCOCHURA</t>
  </si>
  <si>
    <t>CUNCAYLLA</t>
  </si>
  <si>
    <t>HUASACHINCHA</t>
  </si>
  <si>
    <t>SURAPATA</t>
  </si>
  <si>
    <t>SA├æOPAQUI</t>
  </si>
  <si>
    <t>HUALLCANI</t>
  </si>
  <si>
    <t>PALTAHUANCAYOC</t>
  </si>
  <si>
    <t>SANTA LUCIA</t>
  </si>
  <si>
    <t>SAYHUA</t>
  </si>
  <si>
    <t>ALCCACCO├æA</t>
  </si>
  <si>
    <t>SAYACRUMI</t>
  </si>
  <si>
    <t>KENCCO MAYO</t>
  </si>
  <si>
    <t>TARCA</t>
  </si>
  <si>
    <t>TOCCORANI</t>
  </si>
  <si>
    <t>MACHUESTANCIA</t>
  </si>
  <si>
    <t>CHORACA</t>
  </si>
  <si>
    <t>SA├æUPAQUI</t>
  </si>
  <si>
    <t>CONTUCHAPI</t>
  </si>
  <si>
    <t>PINTA</t>
  </si>
  <si>
    <t>HUALLATERA</t>
  </si>
  <si>
    <t>CHARAMAYO</t>
  </si>
  <si>
    <t>TORRECACCA</t>
  </si>
  <si>
    <t>CHU├æUPAMPA</t>
  </si>
  <si>
    <t>CCORAQUECHA</t>
  </si>
  <si>
    <t>MIKAYA</t>
  </si>
  <si>
    <t>CHOQUEPUGIO</t>
  </si>
  <si>
    <t>IHUINA</t>
  </si>
  <si>
    <t>MANCO</t>
  </si>
  <si>
    <t>SAN JUAN</t>
  </si>
  <si>
    <t>TARCAPAMPA</t>
  </si>
  <si>
    <t>CUSCURA</t>
  </si>
  <si>
    <t>TOMAYCO</t>
  </si>
  <si>
    <t>LACCO</t>
  </si>
  <si>
    <t>YUTUPUCJIO</t>
  </si>
  <si>
    <t>SANTA ANA</t>
  </si>
  <si>
    <t>CCARANCCARAN</t>
  </si>
  <si>
    <t>QUERANIO</t>
  </si>
  <si>
    <t>CCORUJO</t>
  </si>
  <si>
    <t>KAIRA PINCUYLLO</t>
  </si>
  <si>
    <t>LLOCLLOSCCAYA</t>
  </si>
  <si>
    <t>GERCCAPATA (BISA├æA)</t>
  </si>
  <si>
    <t>KANAPAMPA</t>
  </si>
  <si>
    <t>UYUCUNCA</t>
  </si>
  <si>
    <t>CCASCCCARA</t>
  </si>
  <si>
    <t>HUAQLALACCAY</t>
  </si>
  <si>
    <t>CONDORACHI</t>
  </si>
  <si>
    <t>PUTUNQUINA</t>
  </si>
  <si>
    <t>UCHUCUTANA</t>
  </si>
  <si>
    <t>A├æU A├æU PUCARA</t>
  </si>
  <si>
    <t>PUMA PFAUCHI</t>
  </si>
  <si>
    <t>CHAQUI PUGIO</t>
  </si>
  <si>
    <t>KINSA PUGIO</t>
  </si>
  <si>
    <t>HUALLATANI</t>
  </si>
  <si>
    <t>GALLO CCACCA</t>
  </si>
  <si>
    <t>WAYRAQ PUNKO</t>
  </si>
  <si>
    <t>HAYLLA OCCO</t>
  </si>
  <si>
    <t>LLAULLINE</t>
  </si>
  <si>
    <t>YANAMACHAY</t>
  </si>
  <si>
    <t>CANLLICANLLIYOC</t>
  </si>
  <si>
    <t>VILA CCOTA</t>
  </si>
  <si>
    <t>CKACANI</t>
  </si>
  <si>
    <t>QUISCA CANCHA</t>
  </si>
  <si>
    <t>HUASI HUAYCCO</t>
  </si>
  <si>
    <t>TINCUCMAYO</t>
  </si>
  <si>
    <t>CHORACCA ALTA</t>
  </si>
  <si>
    <t>WIRACCOLCCA</t>
  </si>
  <si>
    <t>TOCCORANI BAJA</t>
  </si>
  <si>
    <t>SAN CAMILO</t>
  </si>
  <si>
    <t>CHUSAC HUASI</t>
  </si>
  <si>
    <t>RONDOCAN</t>
  </si>
  <si>
    <t>TTIMPOR</t>
  </si>
  <si>
    <t>HUARCAY</t>
  </si>
  <si>
    <t>CCOCHACCOYLLOR</t>
  </si>
  <si>
    <t>SAN JUAN DE QUIHUARES</t>
  </si>
  <si>
    <t>TOCTOPAMPA</t>
  </si>
  <si>
    <t>PAROCCOCHA</t>
  </si>
  <si>
    <t>QUEHUARPAMPA</t>
  </si>
  <si>
    <t>KU├æUTAMBO</t>
  </si>
  <si>
    <t>HUAYCCOCCHUCLLA</t>
  </si>
  <si>
    <t>SONDOR</t>
  </si>
  <si>
    <t>HUACUY</t>
  </si>
  <si>
    <t>PAMPALLACTA</t>
  </si>
  <si>
    <t>TACCARACCAY</t>
  </si>
  <si>
    <t>PARARA</t>
  </si>
  <si>
    <t>MARCADO</t>
  </si>
  <si>
    <t>PIRQUE</t>
  </si>
  <si>
    <t>PUJUIRA</t>
  </si>
  <si>
    <t>MUYOQ</t>
  </si>
  <si>
    <t>QUEU├æACCASA</t>
  </si>
  <si>
    <t>KQUEPO</t>
  </si>
  <si>
    <t>LIMAC PAMPA BAJO</t>
  </si>
  <si>
    <t>MULLAKA</t>
  </si>
  <si>
    <t>PAPRES</t>
  </si>
  <si>
    <t>MARCAYALLE</t>
  </si>
  <si>
    <t>GRANO</t>
  </si>
  <si>
    <t>SANKA</t>
  </si>
  <si>
    <t>CONCUNYA</t>
  </si>
  <si>
    <t>PARCOCANCHA</t>
  </si>
  <si>
    <t>TRANCA PANPA</t>
  </si>
  <si>
    <t>CCORI HUACAYOC</t>
  </si>
  <si>
    <t>TINCUC</t>
  </si>
  <si>
    <t>LIMAC PAMPA ALTO</t>
  </si>
  <si>
    <t>YANACOCHA</t>
  </si>
  <si>
    <t>SECSEC PUJO</t>
  </si>
  <si>
    <t>CUCUCHIRAY CCASA</t>
  </si>
  <si>
    <t>ACCOPAMPA</t>
  </si>
  <si>
    <t>CHUYANO MOLINO</t>
  </si>
  <si>
    <t>CHAQUI MAYO</t>
  </si>
  <si>
    <t>KISKA CANCHA</t>
  </si>
  <si>
    <t>TTACSANCCA</t>
  </si>
  <si>
    <t>MANTOCCLLA</t>
  </si>
  <si>
    <t>CCOAHAYLLA</t>
  </si>
  <si>
    <t>CHIHUACO</t>
  </si>
  <si>
    <t>SANTA MARIA</t>
  </si>
  <si>
    <t>SILLWISQA</t>
  </si>
  <si>
    <t>CHILLCA PAMPA</t>
  </si>
  <si>
    <t>MOTTO</t>
  </si>
  <si>
    <t>MILLOCANCHA</t>
  </si>
  <si>
    <t>HANTAMPA</t>
  </si>
  <si>
    <t>SANGARARA</t>
  </si>
  <si>
    <t>PUNAPAMPA (PURUTANI)</t>
  </si>
  <si>
    <t>TOCOMACHAY</t>
  </si>
  <si>
    <t>PAMPAMACHAY</t>
  </si>
  <si>
    <t>KACSATA</t>
  </si>
  <si>
    <t>OCHOCCOMPAY</t>
  </si>
  <si>
    <t>HATUN HUAYCO</t>
  </si>
  <si>
    <t>PUCACANCHA</t>
  </si>
  <si>
    <t>HUANCA├æAHUI</t>
  </si>
  <si>
    <t>MARCACONGA</t>
  </si>
  <si>
    <t>PERQUE</t>
  </si>
  <si>
    <t>CHILCHICAYA</t>
  </si>
  <si>
    <t>CCULLUPATA</t>
  </si>
  <si>
    <t>UNION CHAHUAY</t>
  </si>
  <si>
    <t>YANAMPAMPA</t>
  </si>
  <si>
    <t>PACHACANI</t>
  </si>
  <si>
    <t>CHACCHURA</t>
  </si>
  <si>
    <t>QUISPILLACTA</t>
  </si>
  <si>
    <t>PUCAMOCCO</t>
  </si>
  <si>
    <t>HERPAYNO CCUCHO</t>
  </si>
  <si>
    <t>SONANI TACASI</t>
  </si>
  <si>
    <t>QUISQUISINIA</t>
  </si>
  <si>
    <t>HUANUCALLE</t>
  </si>
  <si>
    <t>SILLENCA</t>
  </si>
  <si>
    <t>PAUCARI</t>
  </si>
  <si>
    <t>CEBADA PATA</t>
  </si>
  <si>
    <t>COLLPANA</t>
  </si>
  <si>
    <t>COMPIOPAMPA</t>
  </si>
  <si>
    <t>ANTA</t>
  </si>
  <si>
    <t>AGUA DULCE</t>
  </si>
  <si>
    <t>CHICLLAPUCYO</t>
  </si>
  <si>
    <t>PANCARHUAYLLA</t>
  </si>
  <si>
    <t>CHACAN CHICO</t>
  </si>
  <si>
    <t>LUCRE ACCONHUAYLLA</t>
  </si>
  <si>
    <t>RAYANPATA</t>
  </si>
  <si>
    <t>TULLUMAYO</t>
  </si>
  <si>
    <t>PI├æANCCAY</t>
  </si>
  <si>
    <t>MARKJO</t>
  </si>
  <si>
    <t>KEHUAR</t>
  </si>
  <si>
    <t>HUERTA</t>
  </si>
  <si>
    <t>MOSOCLLACTA</t>
  </si>
  <si>
    <t>CHACACURQUI</t>
  </si>
  <si>
    <t>OCCORURO</t>
  </si>
  <si>
    <t>HAPARQUILLA</t>
  </si>
  <si>
    <t>PICHOC</t>
  </si>
  <si>
    <t>PAMPALLAMAQ</t>
  </si>
  <si>
    <t>MOLLEMA</t>
  </si>
  <si>
    <t>TAMBILLO</t>
  </si>
  <si>
    <t>PACCA</t>
  </si>
  <si>
    <t>YUNGAQUI GRANDE</t>
  </si>
  <si>
    <t>SAN JUAN BOSCO</t>
  </si>
  <si>
    <t>AYLLU TUMIBAMBA</t>
  </si>
  <si>
    <t>YUNGAQUI CHICO</t>
  </si>
  <si>
    <t>MARQUESBAMBA</t>
  </si>
  <si>
    <t>COMPONE</t>
  </si>
  <si>
    <t>INQUILPATA</t>
  </si>
  <si>
    <t>HUANCARPATA</t>
  </si>
  <si>
    <t>CCORCHACALLA</t>
  </si>
  <si>
    <t>CCASACUNCA</t>
  </si>
  <si>
    <t>MANTOCLLA</t>
  </si>
  <si>
    <t>PALTAIBAMBA</t>
  </si>
  <si>
    <t>SAN FRANCISCO</t>
  </si>
  <si>
    <t>LAS FLORES</t>
  </si>
  <si>
    <t>AYLLU SAN ISIDRO</t>
  </si>
  <si>
    <t>VILLA CARMEN</t>
  </si>
  <si>
    <t>HOSPITAL PAMPA</t>
  </si>
  <si>
    <t>RUMICCASA PAMPA</t>
  </si>
  <si>
    <t>PAMPACHULLA DAMASO CCASA</t>
  </si>
  <si>
    <t>QUEHUARNIYOC</t>
  </si>
  <si>
    <t>CCASACUNCA CHECTAYOC</t>
  </si>
  <si>
    <t>HUACHANCCAY</t>
  </si>
  <si>
    <t>HUAYLLACCOCHA</t>
  </si>
  <si>
    <t>LLUSKANAY</t>
  </si>
  <si>
    <t>SAN JOSE</t>
  </si>
  <si>
    <t>MASOCCACCA</t>
  </si>
  <si>
    <t>LA GRANJA</t>
  </si>
  <si>
    <t>ROSAS PAMPA</t>
  </si>
  <si>
    <t>CONDEBAMBA</t>
  </si>
  <si>
    <t>ANCAHUASI</t>
  </si>
  <si>
    <t>HUILLQUI</t>
  </si>
  <si>
    <t>LUCREPATA</t>
  </si>
  <si>
    <t>SAN MARTIN DE PORRES</t>
  </si>
  <si>
    <t>CHAMANCCALLA</t>
  </si>
  <si>
    <t>CCASSA CANCHA</t>
  </si>
  <si>
    <t>HUAMAN CHACONA DE SAN CRISTOBAL DE VILCACONGA</t>
  </si>
  <si>
    <t>CCOLCCABAMBA</t>
  </si>
  <si>
    <t>SAN RAFAEL</t>
  </si>
  <si>
    <t>SAN MARCOS</t>
  </si>
  <si>
    <t>CIRCCA KACYA (CENTRO)</t>
  </si>
  <si>
    <t>UMUTURO</t>
  </si>
  <si>
    <t>KCATA├æIRAY</t>
  </si>
  <si>
    <t>KCACCAHUARA</t>
  </si>
  <si>
    <t>LA JOYA</t>
  </si>
  <si>
    <t>AYLLACA ACCORACCAY</t>
  </si>
  <si>
    <t>SUCAHUARA</t>
  </si>
  <si>
    <t>ACOPAMPA</t>
  </si>
  <si>
    <t>LA VICTORI A</t>
  </si>
  <si>
    <t>EL TRIUNFO</t>
  </si>
  <si>
    <t>KCATA├æIRAY CHICO</t>
  </si>
  <si>
    <t>CORIPATA</t>
  </si>
  <si>
    <t>CENTRO COLLANA</t>
  </si>
  <si>
    <t>CCORIMOCCO</t>
  </si>
  <si>
    <t>JAMAQTAY</t>
  </si>
  <si>
    <t>TINCOC</t>
  </si>
  <si>
    <t>AYLLUCERCA (CCACCAHUARA)</t>
  </si>
  <si>
    <t>PANAPATA</t>
  </si>
  <si>
    <t>PUNKU CRACCA</t>
  </si>
  <si>
    <t>HUILLCCARARA</t>
  </si>
  <si>
    <t>CCORCOR</t>
  </si>
  <si>
    <t>LA FLORIDA</t>
  </si>
  <si>
    <t>ANCAHUASI ANTIGUO</t>
  </si>
  <si>
    <t>PUMAPATA</t>
  </si>
  <si>
    <t>HUANCA HUILLCA</t>
  </si>
  <si>
    <t>MANZANAPATA</t>
  </si>
  <si>
    <t>CENTRO</t>
  </si>
  <si>
    <t>SAN MARTIN</t>
  </si>
  <si>
    <t>VILLA DEL CARMEN</t>
  </si>
  <si>
    <t>CHAYPA</t>
  </si>
  <si>
    <t>MARIACA</t>
  </si>
  <si>
    <t>SAN AGUSTIN</t>
  </si>
  <si>
    <t>SUJAPAMPA</t>
  </si>
  <si>
    <t>ARACAY</t>
  </si>
  <si>
    <t>MAHUAYPATA</t>
  </si>
  <si>
    <t>MANZANA HUAYCCO</t>
  </si>
  <si>
    <t>MARANHUAYCO</t>
  </si>
  <si>
    <t>NUEVA ESPERANZA</t>
  </si>
  <si>
    <t>CAJAMARCA</t>
  </si>
  <si>
    <t>BATAMPATA</t>
  </si>
  <si>
    <t>VIRGEN DEL ROSARIO (BATAPAMPA)</t>
  </si>
  <si>
    <t>RECREO</t>
  </si>
  <si>
    <t>INGENIERO ROBLES DE RUCB</t>
  </si>
  <si>
    <t>SIMACCUCHO</t>
  </si>
  <si>
    <t>CHINCHAYPUJIO</t>
  </si>
  <si>
    <t>LLOCLLASCCA</t>
  </si>
  <si>
    <t>PARO</t>
  </si>
  <si>
    <t>CONDOR PU├æUNA</t>
  </si>
  <si>
    <t>TISABAMBA</t>
  </si>
  <si>
    <t>SAUCEDA</t>
  </si>
  <si>
    <t>KULLIN</t>
  </si>
  <si>
    <t>MANCALLUSCA</t>
  </si>
  <si>
    <t>HATUNHUAYLLA</t>
  </si>
  <si>
    <t>RUMI RUMI</t>
  </si>
  <si>
    <t>PAMPACHALLAY</t>
  </si>
  <si>
    <t>HUISCAPAY</t>
  </si>
  <si>
    <t>CCAPAHUAYLLA</t>
  </si>
  <si>
    <t>PARCOTICA</t>
  </si>
  <si>
    <t>BUENAVENTE</t>
  </si>
  <si>
    <t>OCRA</t>
  </si>
  <si>
    <t>PERCCAC</t>
  </si>
  <si>
    <t>PANTIPATA</t>
  </si>
  <si>
    <t>ILLAPUCLLO</t>
  </si>
  <si>
    <t>ZAMANCCA</t>
  </si>
  <si>
    <t>SUNCHUMARCA</t>
  </si>
  <si>
    <t>PUTUTUNA</t>
  </si>
  <si>
    <t>MAUCCAPANTIPATA</t>
  </si>
  <si>
    <t>LLAULLICCASA</t>
  </si>
  <si>
    <t>KELLOCORRAL</t>
  </si>
  <si>
    <t>MARANCANCHA</t>
  </si>
  <si>
    <t>CASARACRA</t>
  </si>
  <si>
    <t>AMANTUY</t>
  </si>
  <si>
    <t>YANAPACHA</t>
  </si>
  <si>
    <t>CHIUCHIS</t>
  </si>
  <si>
    <t>PANCAPAMPA</t>
  </si>
  <si>
    <t>CALLES</t>
  </si>
  <si>
    <t>TANCARCCASA</t>
  </si>
  <si>
    <t>CHILCACCASA</t>
  </si>
  <si>
    <t>ANANSAYA</t>
  </si>
  <si>
    <t>SAYLLAPAMPA</t>
  </si>
  <si>
    <t>PISCO CANCHA</t>
  </si>
  <si>
    <t>HATUMPAMPA</t>
  </si>
  <si>
    <t>UNOTACYAC (SAN ROMAN)</t>
  </si>
  <si>
    <t>RACRARUMI</t>
  </si>
  <si>
    <t>COLLPANI</t>
  </si>
  <si>
    <t>COLLMAY</t>
  </si>
  <si>
    <t>HUMAHUAYLLA</t>
  </si>
  <si>
    <t>CCONCCAHUAYLLA</t>
  </si>
  <si>
    <t>CHACAPAMPA</t>
  </si>
  <si>
    <t>CCACCAPATA</t>
  </si>
  <si>
    <t>HUAYUNCA</t>
  </si>
  <si>
    <t>PUCAHUAYLLA</t>
  </si>
  <si>
    <t>PAMPAHUASI</t>
  </si>
  <si>
    <t>SUMARO</t>
  </si>
  <si>
    <t>├æAHUINQUI</t>
  </si>
  <si>
    <t>PERAHUAYCO</t>
  </si>
  <si>
    <t>YALEAPATA</t>
  </si>
  <si>
    <t>IVIMPAMPA</t>
  </si>
  <si>
    <t>ROCCOTO</t>
  </si>
  <si>
    <t>ICHILLIHUAY</t>
  </si>
  <si>
    <t>CHUYPA</t>
  </si>
  <si>
    <t>CAMPANILLAYOC</t>
  </si>
  <si>
    <t>HUAMBOMAYO</t>
  </si>
  <si>
    <t>CARCO</t>
  </si>
  <si>
    <t>KANTUCCASA</t>
  </si>
  <si>
    <t>CHUCHACACHA</t>
  </si>
  <si>
    <t>CCOCHAPAMPA</t>
  </si>
  <si>
    <t>HAMPPATUYOC</t>
  </si>
  <si>
    <t>LLAULLICANCHA</t>
  </si>
  <si>
    <t>PAUCCARCCOTO</t>
  </si>
  <si>
    <t>PACAS</t>
  </si>
  <si>
    <t>HUA├æEC</t>
  </si>
  <si>
    <t>TAMBORADA</t>
  </si>
  <si>
    <t>IVIN</t>
  </si>
  <si>
    <t>TASTAPATA</t>
  </si>
  <si>
    <t>HUANCANCALLA</t>
  </si>
  <si>
    <t>PAUCAPATA</t>
  </si>
  <si>
    <t>HUALLPACHACA</t>
  </si>
  <si>
    <t>HUANOQRAQAY</t>
  </si>
  <si>
    <t>KALLANCA</t>
  </si>
  <si>
    <t>CHAQUICULLO</t>
  </si>
  <si>
    <t>NUEVA ANANSAYA</t>
  </si>
  <si>
    <t>MAHUAYPAMPA</t>
  </si>
  <si>
    <t>HATUN PAPAHUI├æAC</t>
  </si>
  <si>
    <t>HUARANGUYNIYOC</t>
  </si>
  <si>
    <t>CHIQLLURPATA</t>
  </si>
  <si>
    <t>MALLKIN CANCHA</t>
  </si>
  <si>
    <t>CAPILLASA</t>
  </si>
  <si>
    <t>SAN JOSE DE INGENIO</t>
  </si>
  <si>
    <t>CCOTASAYLLA</t>
  </si>
  <si>
    <t>SEQUIOPAMPA</t>
  </si>
  <si>
    <t>SAMARINA</t>
  </si>
  <si>
    <t>TTOTORAPAMPA</t>
  </si>
  <si>
    <t>TUTAPAYOC</t>
  </si>
  <si>
    <t>PITUHUANCA</t>
  </si>
  <si>
    <t>CHACACHIMPA</t>
  </si>
  <si>
    <t>QANTURATA</t>
  </si>
  <si>
    <t>PACHAC SIMEN</t>
  </si>
  <si>
    <t>QUINSAPUGIO</t>
  </si>
  <si>
    <t>TTERACCANCHI</t>
  </si>
  <si>
    <t>KUSIBAMBA</t>
  </si>
  <si>
    <t>CRUZ ├æAUPA</t>
  </si>
  <si>
    <t>MILMIKTI</t>
  </si>
  <si>
    <t>GUARRANGUYNI├æOC</t>
  </si>
  <si>
    <t>CKALAHUIPATA</t>
  </si>
  <si>
    <t>PAMPACHACRA</t>
  </si>
  <si>
    <t>HUATARA</t>
  </si>
  <si>
    <t>QUESPECCPATA</t>
  </si>
  <si>
    <t>COILCA</t>
  </si>
  <si>
    <t>PACAYPATA</t>
  </si>
  <si>
    <t>HUAROCONDO</t>
  </si>
  <si>
    <t>ANCASCCOCHA</t>
  </si>
  <si>
    <t>CHILLIPFAHUA (PINTAPAHUA)</t>
  </si>
  <si>
    <t>POMATALES</t>
  </si>
  <si>
    <t>COLLCAPATA</t>
  </si>
  <si>
    <t>POCPOC</t>
  </si>
  <si>
    <t>ANAPAHUA</t>
  </si>
  <si>
    <t>HUAYLLAS ALTO</t>
  </si>
  <si>
    <t>AMPARAQUI</t>
  </si>
  <si>
    <t>SARATUHUAYLLA</t>
  </si>
  <si>
    <t>CCANA CHIMPA</t>
  </si>
  <si>
    <t>CCURPO</t>
  </si>
  <si>
    <t>HUAMANMARCA</t>
  </si>
  <si>
    <t>SAMBOR</t>
  </si>
  <si>
    <t>CHAQUEPAY</t>
  </si>
  <si>
    <t>HUAYLLACOCHA</t>
  </si>
  <si>
    <t>CHAMPAYLLO</t>
  </si>
  <si>
    <t>RAHUANQUI</t>
  </si>
  <si>
    <t>KALLANKINRAY</t>
  </si>
  <si>
    <t>MIRAFLORES</t>
  </si>
  <si>
    <t>SIUNA</t>
  </si>
  <si>
    <t>HUAYLLAS BAJA</t>
  </si>
  <si>
    <t>RUPHOPATA</t>
  </si>
  <si>
    <t>TAPARA</t>
  </si>
  <si>
    <t>CHURA</t>
  </si>
  <si>
    <t>CHANCACHUCO</t>
  </si>
  <si>
    <t>QUENCOMAYO</t>
  </si>
  <si>
    <t>HUICHOCAYO</t>
  </si>
  <si>
    <t>HUAYRORUYOC</t>
  </si>
  <si>
    <t>TUNOY</t>
  </si>
  <si>
    <t>CHIARA</t>
  </si>
  <si>
    <t>CACLLAY</t>
  </si>
  <si>
    <t>HUAHUAYOC CCACCA</t>
  </si>
  <si>
    <t>SULLICANCHA</t>
  </si>
  <si>
    <t>INCAMALO</t>
  </si>
  <si>
    <t>MARANSERAYOC</t>
  </si>
  <si>
    <t>MARKUPATA</t>
  </si>
  <si>
    <t>ASCCAUNUYOC</t>
  </si>
  <si>
    <t>HUAYRACPATA</t>
  </si>
  <si>
    <t>TURPAY</t>
  </si>
  <si>
    <t>MANCAPUGIO</t>
  </si>
  <si>
    <t>PITOPUQUIO</t>
  </si>
  <si>
    <t>WISCACHANAYOCPATA</t>
  </si>
  <si>
    <t>CHAY├æACCUNTO</t>
  </si>
  <si>
    <t>CHOCPARAY</t>
  </si>
  <si>
    <t>CHALLCO</t>
  </si>
  <si>
    <t>CAPILLAPATA</t>
  </si>
  <si>
    <t>FRANCO</t>
  </si>
  <si>
    <t>ACCOPUQUIO</t>
  </si>
  <si>
    <t>CHAKAPUNCO</t>
  </si>
  <si>
    <t>CHECCHEC</t>
  </si>
  <si>
    <t>YUNCACHIMPA</t>
  </si>
  <si>
    <t>TORREMOCCO</t>
  </si>
  <si>
    <t>PATAHUASI</t>
  </si>
  <si>
    <t>HUAYNACPATA</t>
  </si>
  <si>
    <t>SOYUCCACCA</t>
  </si>
  <si>
    <t>CHILLCAPUQIO</t>
  </si>
  <si>
    <t>CCANTOPATA</t>
  </si>
  <si>
    <t>ARCONAO</t>
  </si>
  <si>
    <t>HUYLLARAY</t>
  </si>
  <si>
    <t>YERBABUENAYOC</t>
  </si>
  <si>
    <t>CHUSPIYOC</t>
  </si>
  <si>
    <t>MARANRUMIYOC</t>
  </si>
  <si>
    <t>PAUCARBAMBA</t>
  </si>
  <si>
    <t>MATACLLUYOC</t>
  </si>
  <si>
    <t>TURPAYBAMBA</t>
  </si>
  <si>
    <t>SAYLLAHUAYCCO</t>
  </si>
  <si>
    <t>CRUZPATA</t>
  </si>
  <si>
    <t>HALLCHU</t>
  </si>
  <si>
    <t>HUATA</t>
  </si>
  <si>
    <t>ROCCOCCOCHA</t>
  </si>
  <si>
    <t>HUAYON</t>
  </si>
  <si>
    <t>HALLPACHACA</t>
  </si>
  <si>
    <t>ORCCOCANCHA</t>
  </si>
  <si>
    <t>PAROPISO</t>
  </si>
  <si>
    <t>MAMANHUAYCO</t>
  </si>
  <si>
    <t>PITUCALLA</t>
  </si>
  <si>
    <t>LAMBRANHUAYCCO</t>
  </si>
  <si>
    <t>MOLLEPATA</t>
  </si>
  <si>
    <t>HUAYLLAPAMPA</t>
  </si>
  <si>
    <t>SALLAC I</t>
  </si>
  <si>
    <t>LIMATAMBO</t>
  </si>
  <si>
    <t>YAHUARMAQUI</t>
  </si>
  <si>
    <t>QUELLHUACOCHA</t>
  </si>
  <si>
    <t>CHAQUIL</t>
  </si>
  <si>
    <t>PUITTOC</t>
  </si>
  <si>
    <t>LECHERIA</t>
  </si>
  <si>
    <t>PUMAORCCO</t>
  </si>
  <si>
    <t>USUTACANCHA</t>
  </si>
  <si>
    <t>MOLINOPATA</t>
  </si>
  <si>
    <t>TOMACAYA</t>
  </si>
  <si>
    <t>CHOQUETERA</t>
  </si>
  <si>
    <t>CHACCLLANCA</t>
  </si>
  <si>
    <t>PAMPACONGA</t>
  </si>
  <si>
    <t>CHINLLA HUACHO</t>
  </si>
  <si>
    <t>AYAVIRI</t>
  </si>
  <si>
    <t>CARDON PATA</t>
  </si>
  <si>
    <t>CHALLABAMBA</t>
  </si>
  <si>
    <t>TUNASPAMPA</t>
  </si>
  <si>
    <t>CCOLLPACCATA</t>
  </si>
  <si>
    <t>CCOYLLOR</t>
  </si>
  <si>
    <t>MAMACO RETIRO</t>
  </si>
  <si>
    <t>CORTIJO</t>
  </si>
  <si>
    <t>PARCCO</t>
  </si>
  <si>
    <t>RUNCUHUASI</t>
  </si>
  <si>
    <t>ACCOBAMBA</t>
  </si>
  <si>
    <t>AHUACCATA</t>
  </si>
  <si>
    <t>PEDREGAL</t>
  </si>
  <si>
    <t>TARAHUASI</t>
  </si>
  <si>
    <t>HATUN PAMPA</t>
  </si>
  <si>
    <t>FLORIDA</t>
  </si>
  <si>
    <t>MOLLEMARCA</t>
  </si>
  <si>
    <t>PACHAPACHAYOC</t>
  </si>
  <si>
    <t>LLAMATAY</t>
  </si>
  <si>
    <t>NINAMANCHI</t>
  </si>
  <si>
    <t>SHURO</t>
  </si>
  <si>
    <t>MISQUIYACU</t>
  </si>
  <si>
    <t>RIOJA</t>
  </si>
  <si>
    <t>CHINCHAYBAMBA</t>
  </si>
  <si>
    <t>ANCASCOCHA</t>
  </si>
  <si>
    <t>PUNCUCHACRA</t>
  </si>
  <si>
    <t>HUAYRONCCA</t>
  </si>
  <si>
    <t>CHOQUEMARCA</t>
  </si>
  <si>
    <t>URATARI</t>
  </si>
  <si>
    <t>HIGUSPAMPA (URACA)</t>
  </si>
  <si>
    <t>PAMPAHUAYLLA</t>
  </si>
  <si>
    <t>PICHUYMARCA</t>
  </si>
  <si>
    <t>URACA</t>
  </si>
  <si>
    <t>ICHACC</t>
  </si>
  <si>
    <t>YUNGA FLUVIAL</t>
  </si>
  <si>
    <t>MOYOC (PLAYA MOYOC)</t>
  </si>
  <si>
    <t>CHONTA</t>
  </si>
  <si>
    <t>HUANCARIRE</t>
  </si>
  <si>
    <t>PIVIL</t>
  </si>
  <si>
    <t>CALLARACAY</t>
  </si>
  <si>
    <t>TOCCOBAMBA</t>
  </si>
  <si>
    <t>TRANCAPUNCU</t>
  </si>
  <si>
    <t>QUEHUINCHA</t>
  </si>
  <si>
    <t>RAYANCCASA</t>
  </si>
  <si>
    <t>LAMBRANMOCCO</t>
  </si>
  <si>
    <t>MOTOYPATA</t>
  </si>
  <si>
    <t>MOLLECUNCA</t>
  </si>
  <si>
    <t>HUARACCARO</t>
  </si>
  <si>
    <t>CONCAHUAYLLA</t>
  </si>
  <si>
    <t>PUKARA</t>
  </si>
  <si>
    <t>AYLLUHUAYLLAS</t>
  </si>
  <si>
    <t>QUISPICANCHI</t>
  </si>
  <si>
    <t>JILLAPATA</t>
  </si>
  <si>
    <t>ANCOYCHA</t>
  </si>
  <si>
    <t>HUERTA HAYCO ALTA</t>
  </si>
  <si>
    <t>HUERTA HUAYCO</t>
  </si>
  <si>
    <t>COLPAPAMPA</t>
  </si>
  <si>
    <t>HACHIRA</t>
  </si>
  <si>
    <t>CACHAPAMPA</t>
  </si>
  <si>
    <t>TANCARPAMPA</t>
  </si>
  <si>
    <t>ANDEN</t>
  </si>
  <si>
    <t>CONDORCCOCCHA</t>
  </si>
  <si>
    <t>CHAUPILOMA</t>
  </si>
  <si>
    <t>HIGUSPAMPA</t>
  </si>
  <si>
    <t>PATAERA</t>
  </si>
  <si>
    <t>MOYO ORCCO</t>
  </si>
  <si>
    <t>CHUCAMURU</t>
  </si>
  <si>
    <t>PUCACCATA</t>
  </si>
  <si>
    <t>TOCCOPAMPA</t>
  </si>
  <si>
    <t>SAUCEDA ALTA</t>
  </si>
  <si>
    <t>CCOLLPARACCAY</t>
  </si>
  <si>
    <t>MAUKALLACTA</t>
  </si>
  <si>
    <t>CCASAPATA</t>
  </si>
  <si>
    <t>BALCONPATA</t>
  </si>
  <si>
    <t>CAMONAYA</t>
  </si>
  <si>
    <t>HERRERIA</t>
  </si>
  <si>
    <t>ANCARAPAMPA</t>
  </si>
  <si>
    <t>ACCOPACCHA</t>
  </si>
  <si>
    <t>HATACCO</t>
  </si>
  <si>
    <t>HUYROPATA</t>
  </si>
  <si>
    <t>PACO PATA</t>
  </si>
  <si>
    <t>PILLCUPUKLLO</t>
  </si>
  <si>
    <t>HUAYCHAU</t>
  </si>
  <si>
    <t>KURCA</t>
  </si>
  <si>
    <t>SAUCEDA BAJA</t>
  </si>
  <si>
    <t>POZO PATA</t>
  </si>
  <si>
    <t>PENCCOLLONCCA</t>
  </si>
  <si>
    <t>YANACCULLO</t>
  </si>
  <si>
    <t>HUASCCARAY</t>
  </si>
  <si>
    <t>YANAPATA</t>
  </si>
  <si>
    <t>CHITA</t>
  </si>
  <si>
    <t>CCONCHARO</t>
  </si>
  <si>
    <t>QUELLON</t>
  </si>
  <si>
    <t>TAMBOHUILLCA</t>
  </si>
  <si>
    <t>SONDORF</t>
  </si>
  <si>
    <t>SORAY</t>
  </si>
  <si>
    <t>CHALLACANCHA</t>
  </si>
  <si>
    <t>CHU├æONA</t>
  </si>
  <si>
    <t>RIO BLANCO</t>
  </si>
  <si>
    <t>SAYLLAPATA</t>
  </si>
  <si>
    <t>HUAYRURANI</t>
  </si>
  <si>
    <t>CHIRIBAMBA</t>
  </si>
  <si>
    <t>PUCAMAYO</t>
  </si>
  <si>
    <t>MALLAO</t>
  </si>
  <si>
    <t>PATA</t>
  </si>
  <si>
    <t>HUI├æAYPOCCO</t>
  </si>
  <si>
    <t>BALCOMPATA</t>
  </si>
  <si>
    <t>CARGADERA</t>
  </si>
  <si>
    <t>CORRALPATA</t>
  </si>
  <si>
    <t>AYRANCCA</t>
  </si>
  <si>
    <t>TANTAY</t>
  </si>
  <si>
    <t>ANTABAMBA</t>
  </si>
  <si>
    <t>RETIRO</t>
  </si>
  <si>
    <t>TOMATE</t>
  </si>
  <si>
    <t>TARIBAMBA</t>
  </si>
  <si>
    <t>CCOTAMARCA</t>
  </si>
  <si>
    <t>TABLABAMBA</t>
  </si>
  <si>
    <t>RACRAMA</t>
  </si>
  <si>
    <t>PAROBAMBA</t>
  </si>
  <si>
    <t>RAMPAC PUTACCA</t>
  </si>
  <si>
    <t>CAMAS SANTA TERESA</t>
  </si>
  <si>
    <t>MARCAHUAYLLA</t>
  </si>
  <si>
    <t>TILLCA</t>
  </si>
  <si>
    <t>UNURAQUINA (UNURAQUI├æA)</t>
  </si>
  <si>
    <t>TRANCA</t>
  </si>
  <si>
    <t>LAMBRASPATA</t>
  </si>
  <si>
    <t>CHALQUECOLCA</t>
  </si>
  <si>
    <t>AYAHUAYLLA</t>
  </si>
  <si>
    <t>SOCABON</t>
  </si>
  <si>
    <t>POROTOCUNCA</t>
  </si>
  <si>
    <t>PINCOPATA</t>
  </si>
  <si>
    <t>SANTIAGO DE PUPUJA</t>
  </si>
  <si>
    <t>PUCA PUCA</t>
  </si>
  <si>
    <t>CACHIHUAYCCO</t>
  </si>
  <si>
    <t>YAPAY</t>
  </si>
  <si>
    <t>PONCCA</t>
  </si>
  <si>
    <t>QUILLARUMI</t>
  </si>
  <si>
    <t>HUAYCHI</t>
  </si>
  <si>
    <t>ILLICHUA</t>
  </si>
  <si>
    <t>CURUCHI</t>
  </si>
  <si>
    <t>ROSASPATA</t>
  </si>
  <si>
    <t>HUAMANPATA</t>
  </si>
  <si>
    <t>MALCCO</t>
  </si>
  <si>
    <t>AUQUIORCCO</t>
  </si>
  <si>
    <t>ESTABLO</t>
  </si>
  <si>
    <t>MIRADOR</t>
  </si>
  <si>
    <t>TICA TICA</t>
  </si>
  <si>
    <t>ESTRELLA</t>
  </si>
  <si>
    <t>MARCAHUASI</t>
  </si>
  <si>
    <t>SOCCOSPATA</t>
  </si>
  <si>
    <t>SISAL</t>
  </si>
  <si>
    <t>AYRAHUA</t>
  </si>
  <si>
    <t>HUARANCAYNIYOC</t>
  </si>
  <si>
    <t>TARAPATA</t>
  </si>
  <si>
    <t>SAN LORENZO</t>
  </si>
  <si>
    <t>CHANANPAMPA</t>
  </si>
  <si>
    <t>EL TAMBO</t>
  </si>
  <si>
    <t>PISONAYCASA</t>
  </si>
  <si>
    <t>LAMBRAHUAYCO</t>
  </si>
  <si>
    <t>SANPATOY (SAMPUTOY)</t>
  </si>
  <si>
    <t>YURACCACA</t>
  </si>
  <si>
    <t>AHUANCHOQUE</t>
  </si>
  <si>
    <t>PACAYCHAYOC</t>
  </si>
  <si>
    <t>ACCONCCA</t>
  </si>
  <si>
    <t>PLAYA DE HUAMANPATA</t>
  </si>
  <si>
    <t>CHOQUEPALTA</t>
  </si>
  <si>
    <t>NIHUAPUCRO</t>
  </si>
  <si>
    <t>HUMANTAY PAMPA</t>
  </si>
  <si>
    <t>LLACTALLACTAYOC</t>
  </si>
  <si>
    <t>COS├æIPUQUIO</t>
  </si>
  <si>
    <t>JORCCO</t>
  </si>
  <si>
    <t>YANACCACCA</t>
  </si>
  <si>
    <t>INFAYLLUYOC</t>
  </si>
  <si>
    <t>LINFI</t>
  </si>
  <si>
    <t>HUANOPATA</t>
  </si>
  <si>
    <t>PILCOBAMBA PALTAYCHAYOCC</t>
  </si>
  <si>
    <t>CORONILLA</t>
  </si>
  <si>
    <t>ABUELA</t>
  </si>
  <si>
    <t>MARCOQASA</t>
  </si>
  <si>
    <t>VISCACHANAYOC</t>
  </si>
  <si>
    <t>TANTAY CHIRIBAMBA</t>
  </si>
  <si>
    <t>PISONAYPATA</t>
  </si>
  <si>
    <t>LENLEBAMBA</t>
  </si>
  <si>
    <t>YARITA CHAYOC</t>
  </si>
  <si>
    <t>LANBRASMOCCO</t>
  </si>
  <si>
    <t>TEJAHUASI</t>
  </si>
  <si>
    <t>PUCYURA</t>
  </si>
  <si>
    <t>CCOPER</t>
  </si>
  <si>
    <t>TTANTA├æAY</t>
  </si>
  <si>
    <t>ASOCIACION DE VIVIENDA</t>
  </si>
  <si>
    <t>SAN SALVADOR</t>
  </si>
  <si>
    <t>RINCONADA</t>
  </si>
  <si>
    <t>ACCONHUAYLLA</t>
  </si>
  <si>
    <t>SOROSAY</t>
  </si>
  <si>
    <t>CHILLARAY</t>
  </si>
  <si>
    <t>LLAULLIRAY</t>
  </si>
  <si>
    <t>PUYTOC</t>
  </si>
  <si>
    <t>MUSKARUMI</t>
  </si>
  <si>
    <t>ACCOMOCCO</t>
  </si>
  <si>
    <t>ROSASCCASA</t>
  </si>
  <si>
    <t>VALLECITO SUARAY</t>
  </si>
  <si>
    <t>MALLQUIHUAYCO</t>
  </si>
  <si>
    <t>INQUILCOCHA</t>
  </si>
  <si>
    <t>JAUCAR</t>
  </si>
  <si>
    <t>KQUEHUERAY</t>
  </si>
  <si>
    <t>HUARACPAMPA</t>
  </si>
  <si>
    <t>MATERO</t>
  </si>
  <si>
    <t>CCOCHAPUNCO</t>
  </si>
  <si>
    <t>CHALLPU</t>
  </si>
  <si>
    <t>PITOMOLINO</t>
  </si>
  <si>
    <t>ALTOSPAMPA</t>
  </si>
  <si>
    <t>ZURITE</t>
  </si>
  <si>
    <t>MAYO HUAYLLA</t>
  </si>
  <si>
    <t>MARQUES HUAYLLA</t>
  </si>
  <si>
    <t>ANCACHURO ALTA</t>
  </si>
  <si>
    <t>ANCACHURO BAJO</t>
  </si>
  <si>
    <t>TAMBO REAL</t>
  </si>
  <si>
    <t>YANAMA CENTRO</t>
  </si>
  <si>
    <t>TANCCAR CUCHO</t>
  </si>
  <si>
    <t>CURABAMBA CENTRO</t>
  </si>
  <si>
    <t>PECCOY - SANTA CRUZ</t>
  </si>
  <si>
    <t>CCOCHAPATA BAJA</t>
  </si>
  <si>
    <t>TTIMPUC</t>
  </si>
  <si>
    <t>LA HUAYLLA</t>
  </si>
  <si>
    <t>CHACAPATA</t>
  </si>
  <si>
    <t>QUEYUPAL</t>
  </si>
  <si>
    <t>RAMAL</t>
  </si>
  <si>
    <t>YANAMA PAMPA</t>
  </si>
  <si>
    <t>PAMPA JOYA</t>
  </si>
  <si>
    <t>MOLINO CCUCHO</t>
  </si>
  <si>
    <t>QANTU PATA</t>
  </si>
  <si>
    <t>QUINTACURQUI</t>
  </si>
  <si>
    <t>ERAPAMPA</t>
  </si>
  <si>
    <t>KATA├æIRAY</t>
  </si>
  <si>
    <t>TOQE  QERAY</t>
  </si>
  <si>
    <t>CALCA</t>
  </si>
  <si>
    <t>PHUSA</t>
  </si>
  <si>
    <t>LLIPIPACANA</t>
  </si>
  <si>
    <t>PUMACOCHA</t>
  </si>
  <si>
    <t>CCOCHAMOCCO</t>
  </si>
  <si>
    <t>LLULLUCHA</t>
  </si>
  <si>
    <t>AIRIPAMPA</t>
  </si>
  <si>
    <t>HUAYLLAPATA</t>
  </si>
  <si>
    <t>CHAIPA PAMPA</t>
  </si>
  <si>
    <t>HUANCARCCOCHA</t>
  </si>
  <si>
    <t>WIRQUI</t>
  </si>
  <si>
    <t>CHUSPITACANA</t>
  </si>
  <si>
    <t>TIOBAMBA</t>
  </si>
  <si>
    <t>HUAMANCHOQUE</t>
  </si>
  <si>
    <t>MACHACANCHA</t>
  </si>
  <si>
    <t>QOUPAR</t>
  </si>
  <si>
    <t>LLANCHU</t>
  </si>
  <si>
    <t>CANCHA CANCHA</t>
  </si>
  <si>
    <t>QUESHUANCA</t>
  </si>
  <si>
    <t>TACLLAPATA CHURO</t>
  </si>
  <si>
    <t>PARQO</t>
  </si>
  <si>
    <t>MUYUPAY</t>
  </si>
  <si>
    <t>MITMAC</t>
  </si>
  <si>
    <t>ARIN</t>
  </si>
  <si>
    <t>SILLACANCHA</t>
  </si>
  <si>
    <t>PATANMARCA</t>
  </si>
  <si>
    <t>HUQQI</t>
  </si>
  <si>
    <t>HUANDAR</t>
  </si>
  <si>
    <t>PATAPATA</t>
  </si>
  <si>
    <t>QUESPIHUAYLLA</t>
  </si>
  <si>
    <t>LLIPLLEC</t>
  </si>
  <si>
    <t>SAN JOSE DE URCO CHICO</t>
  </si>
  <si>
    <t>CAROLINA</t>
  </si>
  <si>
    <t>CHIMPACALCA</t>
  </si>
  <si>
    <t>UNURAQUI</t>
  </si>
  <si>
    <t>SACLLO</t>
  </si>
  <si>
    <t>PUCAMARCA</t>
  </si>
  <si>
    <t>MOLLANDAY</t>
  </si>
  <si>
    <t>CORA CORA</t>
  </si>
  <si>
    <t>MU├æAYOC</t>
  </si>
  <si>
    <t>ASTARANI</t>
  </si>
  <si>
    <t>HUATAPATA</t>
  </si>
  <si>
    <t>CCATACOCHA</t>
  </si>
  <si>
    <t>CHARAN</t>
  </si>
  <si>
    <t>HUARAN</t>
  </si>
  <si>
    <t>SACLLACCASA</t>
  </si>
  <si>
    <t>HUCHUY QOSQO</t>
  </si>
  <si>
    <t>MARCANI CHICO</t>
  </si>
  <si>
    <t>KHACHU KHACHU</t>
  </si>
  <si>
    <t>KUYKAPAMPA</t>
  </si>
  <si>
    <t>ARENDERO</t>
  </si>
  <si>
    <t>QUELLO PUYTO</t>
  </si>
  <si>
    <t>PLANTA GRANDE</t>
  </si>
  <si>
    <t>CCASACANCHA</t>
  </si>
  <si>
    <t>TAMBOPATA</t>
  </si>
  <si>
    <t>PAMPACOCHA</t>
  </si>
  <si>
    <t>ACCHA PAMPA</t>
  </si>
  <si>
    <t>ACCHA BAJA</t>
  </si>
  <si>
    <t>LLAULIPATA</t>
  </si>
  <si>
    <t>HUALLATA CHAQUI</t>
  </si>
  <si>
    <t>YUPANCCA</t>
  </si>
  <si>
    <t>KANAY</t>
  </si>
  <si>
    <t>WALLATA</t>
  </si>
  <si>
    <t>CANCHAYOC</t>
  </si>
  <si>
    <t>BUTIHAYOC</t>
  </si>
  <si>
    <t>MANTUYOC</t>
  </si>
  <si>
    <t>QERAPATA</t>
  </si>
  <si>
    <t>CHAKAPAMPA</t>
  </si>
  <si>
    <t>KESPEMACHAY</t>
  </si>
  <si>
    <t>TUCTU</t>
  </si>
  <si>
    <t>TTIO GRANDE</t>
  </si>
  <si>
    <t>MARCANI GRANDE</t>
  </si>
  <si>
    <t>PATISCCACHU</t>
  </si>
  <si>
    <t>TTIO PAMPA</t>
  </si>
  <si>
    <t>MILLU</t>
  </si>
  <si>
    <t>CRISTO SALVADOR DE URCO</t>
  </si>
  <si>
    <t>SAN JOSE DE URCO ALTO</t>
  </si>
  <si>
    <t>URCO ALTO</t>
  </si>
  <si>
    <t>PAMPALLACTA BAJA</t>
  </si>
  <si>
    <t>SUKUPATA</t>
  </si>
  <si>
    <t>SONDOR PAMPA</t>
  </si>
  <si>
    <t>WACA WACHANA</t>
  </si>
  <si>
    <t>QUINTA FLORIDA URCO</t>
  </si>
  <si>
    <t>HUALLA HUALLA</t>
  </si>
  <si>
    <t>PAMPA RINCONADA URCO</t>
  </si>
  <si>
    <t>PITAPATA</t>
  </si>
  <si>
    <t>CARMEN PATA</t>
  </si>
  <si>
    <t>HUALLOPATA</t>
  </si>
  <si>
    <t>SAYHUAPATA</t>
  </si>
  <si>
    <t>HUANDAR CHICO</t>
  </si>
  <si>
    <t>ANTARRAY</t>
  </si>
  <si>
    <t>COYA</t>
  </si>
  <si>
    <t>HIJACPATA</t>
  </si>
  <si>
    <t>AYARCANCHA</t>
  </si>
  <si>
    <t>PITUCALLAY</t>
  </si>
  <si>
    <t>MARCAPAMPA</t>
  </si>
  <si>
    <t>AYAPATA</t>
  </si>
  <si>
    <t>QUILLHUAY</t>
  </si>
  <si>
    <t>HUICHOC</t>
  </si>
  <si>
    <t>MACAY</t>
  </si>
  <si>
    <t>YUNCA YUNCAY</t>
  </si>
  <si>
    <t>HUAYLLAHUAYCCO</t>
  </si>
  <si>
    <t>SIHUA</t>
  </si>
  <si>
    <t>PAULLO CHICO</t>
  </si>
  <si>
    <t>HUCHUY TUCSAN</t>
  </si>
  <si>
    <t>ANCAMARCA</t>
  </si>
  <si>
    <t>PATABAMBA</t>
  </si>
  <si>
    <t>QUENKO</t>
  </si>
  <si>
    <t>PAULLO GRANDE</t>
  </si>
  <si>
    <t>RAYANCANCHA (SARA CANCHA)</t>
  </si>
  <si>
    <t>LOLA PAMPA</t>
  </si>
  <si>
    <t>LLANUSPATA</t>
  </si>
  <si>
    <t>QEPAYOC</t>
  </si>
  <si>
    <t>HUASCAERA</t>
  </si>
  <si>
    <t>MACAY ANTIGUO</t>
  </si>
  <si>
    <t>LAMAY</t>
  </si>
  <si>
    <t>CHOQUECHAMPI</t>
  </si>
  <si>
    <t>SAYLLAFAYA</t>
  </si>
  <si>
    <t>QUERAYOC</t>
  </si>
  <si>
    <t>SASICANCHA</t>
  </si>
  <si>
    <t>QUELLOCOCHA</t>
  </si>
  <si>
    <t>CHAUPIMAYO</t>
  </si>
  <si>
    <t>LLOQLLA</t>
  </si>
  <si>
    <t>OQUECCASA</t>
  </si>
  <si>
    <t>HUASI HUAYLLA</t>
  </si>
  <si>
    <t>ZAPACTO</t>
  </si>
  <si>
    <t>INCA CANCHA</t>
  </si>
  <si>
    <t>POQUES PATA</t>
  </si>
  <si>
    <t>HUARANCCA PAMPA</t>
  </si>
  <si>
    <t>PACHAR</t>
  </si>
  <si>
    <t>CHILLIMAYO</t>
  </si>
  <si>
    <t>PUMACANCHA</t>
  </si>
  <si>
    <t>PATA HUASI</t>
  </si>
  <si>
    <t>HUANCCO WASI</t>
  </si>
  <si>
    <t>GONGORAY</t>
  </si>
  <si>
    <t>KATARACAY</t>
  </si>
  <si>
    <t>PONGO PATA</t>
  </si>
  <si>
    <t>CHUMPI-POQUES</t>
  </si>
  <si>
    <t>PULLOC</t>
  </si>
  <si>
    <t>VILCABAMBA</t>
  </si>
  <si>
    <t>KISHUARPAMPA-HUAYLLAPAMPA</t>
  </si>
  <si>
    <t>HUANCO MULLMUNCOS</t>
  </si>
  <si>
    <t>HUANCO PILLPINTO</t>
  </si>
  <si>
    <t>CCANTAPATA</t>
  </si>
  <si>
    <t>CCOCHACHAYOC</t>
  </si>
  <si>
    <t>HUAMA</t>
  </si>
  <si>
    <t>PAMPAYPATA</t>
  </si>
  <si>
    <t>JANAC CHUQUIBAMBA</t>
  </si>
  <si>
    <t>PILLPINTUYOC</t>
  </si>
  <si>
    <t>MARJUPATA</t>
  </si>
  <si>
    <t>CCONTAYNIYOC</t>
  </si>
  <si>
    <t>CAPULIYOC</t>
  </si>
  <si>
    <t>SAYACCACA</t>
  </si>
  <si>
    <t>JAHUACCOLLAYNIYOC</t>
  </si>
  <si>
    <t>TORRECCACA</t>
  </si>
  <si>
    <t>CAMACPAMPA</t>
  </si>
  <si>
    <t>HAPINUO</t>
  </si>
  <si>
    <t>PUMACURCO</t>
  </si>
  <si>
    <t>CHUQUIBAMBILLA</t>
  </si>
  <si>
    <t>CCACCATO</t>
  </si>
  <si>
    <t>KANUQATA</t>
  </si>
  <si>
    <t>HUAYLLAFARA</t>
  </si>
  <si>
    <t>MOROCCOTO</t>
  </si>
  <si>
    <t>PAMPACANCHA</t>
  </si>
  <si>
    <t>HUACCALLUPATA</t>
  </si>
  <si>
    <t>SOCCOLLANI</t>
  </si>
  <si>
    <t>CHULLPI</t>
  </si>
  <si>
    <t>CCUYUPUGIO</t>
  </si>
  <si>
    <t>YURACCANCHA</t>
  </si>
  <si>
    <t>RAYANNIYUQ</t>
  </si>
  <si>
    <t>QUILLHUAYPATA</t>
  </si>
  <si>
    <t>HERA PAMPA</t>
  </si>
  <si>
    <t>CHUQUIBAMBA</t>
  </si>
  <si>
    <t>LARES</t>
  </si>
  <si>
    <t>CCOYLLOBAMBA</t>
  </si>
  <si>
    <t>TTOCRA</t>
  </si>
  <si>
    <t>MANTINGA</t>
  </si>
  <si>
    <t>CONDICION</t>
  </si>
  <si>
    <t>LLAULLIPUCIO</t>
  </si>
  <si>
    <t>CCAPAC MACHAY</t>
  </si>
  <si>
    <t>KCANCHABAMBA</t>
  </si>
  <si>
    <t>ROQUEPUCYO</t>
  </si>
  <si>
    <t>CCACHIN</t>
  </si>
  <si>
    <t>CHOQUECANCHA</t>
  </si>
  <si>
    <t>RAYANCANCHA</t>
  </si>
  <si>
    <t>SEWENCCA</t>
  </si>
  <si>
    <t>COLLOTAYOC</t>
  </si>
  <si>
    <t>CCOCHAYOC</t>
  </si>
  <si>
    <t>├æUCCHUYOC</t>
  </si>
  <si>
    <t>AMPARAES</t>
  </si>
  <si>
    <t>PUNCUCCASA</t>
  </si>
  <si>
    <t>CHILLCAPAMPA</t>
  </si>
  <si>
    <t>HUALLHUARAY</t>
  </si>
  <si>
    <t>TAMBO HUAYLLA</t>
  </si>
  <si>
    <t>POSSACCA</t>
  </si>
  <si>
    <t>ARMANA</t>
  </si>
  <si>
    <t>QUEYUPAY</t>
  </si>
  <si>
    <t>QUELQUENA</t>
  </si>
  <si>
    <t>CHILLIMA</t>
  </si>
  <si>
    <t>CUNCANI</t>
  </si>
  <si>
    <t>QOLLANA</t>
  </si>
  <si>
    <t>ZONAPATA</t>
  </si>
  <si>
    <t>PAMPA CORRAL</t>
  </si>
  <si>
    <t>SAUKI</t>
  </si>
  <si>
    <t>ANCALLACHI</t>
  </si>
  <si>
    <t>PUMAPUNCO</t>
  </si>
  <si>
    <t>QUISHUARANI</t>
  </si>
  <si>
    <t>MAUCCAN</t>
  </si>
  <si>
    <t>CUYO</t>
  </si>
  <si>
    <t>MANTO</t>
  </si>
  <si>
    <t>HUAYNAPATA (HUAYLLAPATA)</t>
  </si>
  <si>
    <t>HUAYLLA HUAYCO</t>
  </si>
  <si>
    <t>ACOTANCA</t>
  </si>
  <si>
    <t>QEQEQ</t>
  </si>
  <si>
    <t>QESAN</t>
  </si>
  <si>
    <t>QUESCAYOC</t>
  </si>
  <si>
    <t>SORAYOC</t>
  </si>
  <si>
    <t>CCOMERPAMPA</t>
  </si>
  <si>
    <t>LAYCCA</t>
  </si>
  <si>
    <t>PATAPERCCA</t>
  </si>
  <si>
    <t>CCOYALAY</t>
  </si>
  <si>
    <t>PURUMPATA</t>
  </si>
  <si>
    <t>NAPACOCHA</t>
  </si>
  <si>
    <t>CCOLPAMPATA</t>
  </si>
  <si>
    <t>KINSAPUGIO</t>
  </si>
  <si>
    <t>CCANCCAU</t>
  </si>
  <si>
    <t>NUEVA FLORIDA</t>
  </si>
  <si>
    <t>TALANA</t>
  </si>
  <si>
    <t>HUACHAQ PAMPA</t>
  </si>
  <si>
    <t>AUQANI</t>
  </si>
  <si>
    <t>MARANNIYOC</t>
  </si>
  <si>
    <t>HUAYLLA</t>
  </si>
  <si>
    <t>QUINUACCATA</t>
  </si>
  <si>
    <t>CHAUPIORQO</t>
  </si>
  <si>
    <t>UMACHUCCLLA</t>
  </si>
  <si>
    <t>WUALLATAYOC</t>
  </si>
  <si>
    <t>PISAC</t>
  </si>
  <si>
    <t>PARU PARU</t>
  </si>
  <si>
    <t>AMARU</t>
  </si>
  <si>
    <t>SACACA</t>
  </si>
  <si>
    <t>QUELLO QUELLO</t>
  </si>
  <si>
    <t>VIACHA</t>
  </si>
  <si>
    <t>CUYO GRANDE</t>
  </si>
  <si>
    <t>CHAHUAYTIRE</t>
  </si>
  <si>
    <t>PERCA</t>
  </si>
  <si>
    <t>MASKA CCOTOBAMBA</t>
  </si>
  <si>
    <t>CULISPATA</t>
  </si>
  <si>
    <t>CUYO CHICO</t>
  </si>
  <si>
    <t>JUKI HUERTA</t>
  </si>
  <si>
    <t>CANALPATA</t>
  </si>
  <si>
    <t>ROYAL INCA</t>
  </si>
  <si>
    <t>AMPAY PRIMERA BANDA(ANCATIANA)</t>
  </si>
  <si>
    <t>SAN LUIS</t>
  </si>
  <si>
    <t>MATARA</t>
  </si>
  <si>
    <t>CCOTATAQUI</t>
  </si>
  <si>
    <t>EMILIANO HUAMANTICA DE HUANDAR</t>
  </si>
  <si>
    <t>AMPAY SEGUNDA BANDA (HUAYRAQMOCCO)</t>
  </si>
  <si>
    <t>AMPAY TERCERA BANDA (ACOPULLO)</t>
  </si>
  <si>
    <t>CHIHUANCO</t>
  </si>
  <si>
    <t>TUCCSAN ALTO GRANDE</t>
  </si>
  <si>
    <t>LEONPATA</t>
  </si>
  <si>
    <t>YURACC HUNUYOCC</t>
  </si>
  <si>
    <t>UYUCATI MUYUCANCHA</t>
  </si>
  <si>
    <t>TAITA MADAICUNA</t>
  </si>
  <si>
    <t>TIRACANCHI</t>
  </si>
  <si>
    <t>CCAMAHUARA</t>
  </si>
  <si>
    <t>SIUSA</t>
  </si>
  <si>
    <t>PILLAHUARA</t>
  </si>
  <si>
    <t>MOTOMOTO</t>
  </si>
  <si>
    <t>IRPAY</t>
  </si>
  <si>
    <t>HUALLHUA</t>
  </si>
  <si>
    <t>TINCOCMAYO</t>
  </si>
  <si>
    <t>CCOSCCO AYLLU</t>
  </si>
  <si>
    <t>HUISPAN</t>
  </si>
  <si>
    <t>CHIRIPATA</t>
  </si>
  <si>
    <t>UMACHURCU( LLAMACCACA)</t>
  </si>
  <si>
    <t>HUANCA</t>
  </si>
  <si>
    <t>VILLA CARMELINA</t>
  </si>
  <si>
    <t>CABRACANCHA (PARCOR ALTO)</t>
  </si>
  <si>
    <t>AMARUPAMPA</t>
  </si>
  <si>
    <t>PARPACALLE</t>
  </si>
  <si>
    <t>LLACHOC</t>
  </si>
  <si>
    <t>VICHO</t>
  </si>
  <si>
    <t>PACOR</t>
  </si>
  <si>
    <t>SICLLABAMBA</t>
  </si>
  <si>
    <t>QESCAY</t>
  </si>
  <si>
    <t>SANTUARIO SE├æOR DE HUANCA</t>
  </si>
  <si>
    <t>VICHO ALTO</t>
  </si>
  <si>
    <t>GRUPO CAMPESINO SE├æOR DE HUANCA</t>
  </si>
  <si>
    <t>VICHO MEDIO</t>
  </si>
  <si>
    <t>TIRACANCHA BAJA</t>
  </si>
  <si>
    <t>TARAY</t>
  </si>
  <si>
    <t>TANCARPATA</t>
  </si>
  <si>
    <t>HUANCALLE</t>
  </si>
  <si>
    <t>CCALLA RAYAN</t>
  </si>
  <si>
    <t>CCACCACCOLLO</t>
  </si>
  <si>
    <t>PINCHEQ</t>
  </si>
  <si>
    <t>HUATTA</t>
  </si>
  <si>
    <t>CCOCHAHUASI</t>
  </si>
  <si>
    <t>CHITAPAMPA</t>
  </si>
  <si>
    <t>LLAQQUEPATA</t>
  </si>
  <si>
    <t>RAYANNIYOC</t>
  </si>
  <si>
    <t>PICOL</t>
  </si>
  <si>
    <t>QUECCAYOC</t>
  </si>
  <si>
    <t>MATINGA</t>
  </si>
  <si>
    <t>HUAYNAPICOL</t>
  </si>
  <si>
    <t>KCALLARAYAN ALTO</t>
  </si>
  <si>
    <t>PAUCARHUASI</t>
  </si>
  <si>
    <t>PHACASPATA</t>
  </si>
  <si>
    <t>PAMPASAYA</t>
  </si>
  <si>
    <t>CHOQUEPATA</t>
  </si>
  <si>
    <t>YANATILE</t>
  </si>
  <si>
    <t>QUEBRADA HONDA</t>
  </si>
  <si>
    <t>SAN ANTONIO</t>
  </si>
  <si>
    <t>ARENAL</t>
  </si>
  <si>
    <t>PASTO GRANDE</t>
  </si>
  <si>
    <t>LLACTAPATA</t>
  </si>
  <si>
    <t>IPAL</t>
  </si>
  <si>
    <t>ORNADA PAMPA</t>
  </si>
  <si>
    <t>TORREBLANCA</t>
  </si>
  <si>
    <t>SARAHUASI</t>
  </si>
  <si>
    <t>NARANJAYOC</t>
  </si>
  <si>
    <t>ANTARMAYO</t>
  </si>
  <si>
    <t>VERSALLES</t>
  </si>
  <si>
    <t>MOYOMONTE</t>
  </si>
  <si>
    <t>PANTORRILLA</t>
  </si>
  <si>
    <t>PAYLABAMBA</t>
  </si>
  <si>
    <t>BARRIAL</t>
  </si>
  <si>
    <t>RIOBAMBA</t>
  </si>
  <si>
    <t>CHUCCHUMAYO</t>
  </si>
  <si>
    <t>MONTE SALVADO</t>
  </si>
  <si>
    <t>RATA RATAYOC</t>
  </si>
  <si>
    <t>KILLIPATA</t>
  </si>
  <si>
    <t>AGUANAY (CHAQUIMAYO)</t>
  </si>
  <si>
    <t>CEDROPATA</t>
  </si>
  <si>
    <t>SAN MIGUEL</t>
  </si>
  <si>
    <t>PACCHAC</t>
  </si>
  <si>
    <t>PALTAYBAMBA</t>
  </si>
  <si>
    <t>RETIRO DEL CARMEN 1</t>
  </si>
  <si>
    <t>MEDIA LUNA</t>
  </si>
  <si>
    <t>RETIRO DEL CARMEN 2</t>
  </si>
  <si>
    <t>CCORIMAYO</t>
  </si>
  <si>
    <t>CHINTAPATA</t>
  </si>
  <si>
    <t>PACCHAC 2</t>
  </si>
  <si>
    <t>VILLOC PAMPA</t>
  </si>
  <si>
    <t>QUELLOMAYO GRANDE</t>
  </si>
  <si>
    <t>INCA ANDENNIYOC</t>
  </si>
  <si>
    <t>MESAPATA II</t>
  </si>
  <si>
    <t>CUQUIPATA CHICO</t>
  </si>
  <si>
    <t>VISTA FLORIDA</t>
  </si>
  <si>
    <t>AGUAYPILLE (AHUANAY)</t>
  </si>
  <si>
    <t>SANTA CRUZ DE LA SIERRA</t>
  </si>
  <si>
    <t>SAN ANTONIO 2</t>
  </si>
  <si>
    <t>FLORIDAYOC</t>
  </si>
  <si>
    <t>MATIPATA</t>
  </si>
  <si>
    <t>PALLAR</t>
  </si>
  <si>
    <t>LA MERCED</t>
  </si>
  <si>
    <t>CHAUPIORCCO</t>
  </si>
  <si>
    <t>MESAPATA 3</t>
  </si>
  <si>
    <t>WAYNAPATA</t>
  </si>
  <si>
    <t>MENDOSAYOC</t>
  </si>
  <si>
    <t>LUY LUY</t>
  </si>
  <si>
    <t>YUTHO</t>
  </si>
  <si>
    <t>SAYRICHACA</t>
  </si>
  <si>
    <t>SUPAYPATA</t>
  </si>
  <si>
    <t>QUINUAYARCCA</t>
  </si>
  <si>
    <t>FACCHAC CHICO</t>
  </si>
  <si>
    <t>MAYOBAMBA</t>
  </si>
  <si>
    <t>HUERTAPATA</t>
  </si>
  <si>
    <t>HUY HUY</t>
  </si>
  <si>
    <t>COLCA</t>
  </si>
  <si>
    <t>OTALO</t>
  </si>
  <si>
    <t>USCUBAMBA</t>
  </si>
  <si>
    <t>PILLISPATA</t>
  </si>
  <si>
    <t>POMABAMBA</t>
  </si>
  <si>
    <t>TINKAC</t>
  </si>
  <si>
    <t>UCCHULLO</t>
  </si>
  <si>
    <t>ICHU</t>
  </si>
  <si>
    <t>MASKA</t>
  </si>
  <si>
    <t>SAN IGNACIO</t>
  </si>
  <si>
    <t>SUYO</t>
  </si>
  <si>
    <t>HUALLA</t>
  </si>
  <si>
    <t>SANTA ELENA</t>
  </si>
  <si>
    <t>TUNASMOCCO</t>
  </si>
  <si>
    <t>CUQUIPATA</t>
  </si>
  <si>
    <t>QUELLOMAYO CHICO</t>
  </si>
  <si>
    <t>MOLLEC</t>
  </si>
  <si>
    <t>TOROCMAYO</t>
  </si>
  <si>
    <t>INCHISPATA</t>
  </si>
  <si>
    <t>JUIWAY</t>
  </si>
  <si>
    <t>RANRAYOC</t>
  </si>
  <si>
    <t>QUINUAY</t>
  </si>
  <si>
    <t>ACSA</t>
  </si>
  <si>
    <t>POMACOCHA</t>
  </si>
  <si>
    <t>ARENAL PLAYA</t>
  </si>
  <si>
    <t>PALMANAYOC</t>
  </si>
  <si>
    <t>QUISPICANCHIS</t>
  </si>
  <si>
    <t>UTEC</t>
  </si>
  <si>
    <t>POTOSI CACHICHINA</t>
  </si>
  <si>
    <t>BELLOCPAMPA (TETE CCACCA)</t>
  </si>
  <si>
    <t>CHUNCHASNAYO</t>
  </si>
  <si>
    <t>CASCARILLAYOC</t>
  </si>
  <si>
    <t>SAN PEDRO CHICO</t>
  </si>
  <si>
    <t>SAN PEDRO GRANDE</t>
  </si>
  <si>
    <t>MANTU</t>
  </si>
  <si>
    <t>YUPANQUI</t>
  </si>
  <si>
    <t>LIMONPAMPA</t>
  </si>
  <si>
    <t>LUCMAPATA</t>
  </si>
  <si>
    <t>ALTO MOLLEPATA (ALTO COLCA)</t>
  </si>
  <si>
    <t>SENCCAN</t>
  </si>
  <si>
    <t>SUYO ACSA</t>
  </si>
  <si>
    <t>ICHUCA</t>
  </si>
  <si>
    <t>COSIRENI PAITITI</t>
  </si>
  <si>
    <t>LAJA ALTA</t>
  </si>
  <si>
    <t>LAJA BAJA</t>
  </si>
  <si>
    <t>CCARON</t>
  </si>
  <si>
    <t>CACHICHINA</t>
  </si>
  <si>
    <t>MARAMPAMPA</t>
  </si>
  <si>
    <t>AHUANAY</t>
  </si>
  <si>
    <t>LUCMACHAYOC</t>
  </si>
  <si>
    <t>SUYUS CALLANGA</t>
  </si>
  <si>
    <t>SUYU QUINTAMANA</t>
  </si>
  <si>
    <t>HUACHIBAMBA</t>
  </si>
  <si>
    <t>HUAYRACCPATA</t>
  </si>
  <si>
    <t>ALTO VERSALLES</t>
  </si>
  <si>
    <t>BELEMPAMPA</t>
  </si>
  <si>
    <t>CANAS</t>
  </si>
  <si>
    <t>YANAOCA</t>
  </si>
  <si>
    <t>QQUECHAQQUECHA</t>
  </si>
  <si>
    <t>JILAYHUA</t>
  </si>
  <si>
    <t>JILANACA RANCHO</t>
  </si>
  <si>
    <t>CCOLLIRI GRANDE</t>
  </si>
  <si>
    <t>CCOLLIRI CHICO</t>
  </si>
  <si>
    <t>PONGO├æA</t>
  </si>
  <si>
    <t>CHUCCHUCALLA</t>
  </si>
  <si>
    <t>CHALLAPAMPA</t>
  </si>
  <si>
    <t>LAYME</t>
  </si>
  <si>
    <t>CHICNAYHUA SALVADOR1</t>
  </si>
  <si>
    <t>PUCAPUCA</t>
  </si>
  <si>
    <t>LLALLAPARA</t>
  </si>
  <si>
    <t>CHULLUCANI</t>
  </si>
  <si>
    <t>KASCANI</t>
  </si>
  <si>
    <t>CCANCCAYLLO B</t>
  </si>
  <si>
    <t>JAQUIRACUNCA</t>
  </si>
  <si>
    <t>CUTI PALOMANI</t>
  </si>
  <si>
    <t>HANCCOYO</t>
  </si>
  <si>
    <t>MACHACCOYO A1</t>
  </si>
  <si>
    <t>QUELLAHUANI</t>
  </si>
  <si>
    <t>MARKAIRE</t>
  </si>
  <si>
    <t>PUNA VAQUERIA</t>
  </si>
  <si>
    <t>HAMPATURA</t>
  </si>
  <si>
    <t>QUELLORAQUE</t>
  </si>
  <si>
    <t>SAYTOQO</t>
  </si>
  <si>
    <t>CHICNAYHUA SALVADOR 2</t>
  </si>
  <si>
    <t>PAROMANI</t>
  </si>
  <si>
    <t>JAYOJAYO</t>
  </si>
  <si>
    <t>PITUYO</t>
  </si>
  <si>
    <t>CCOYANQUI</t>
  </si>
  <si>
    <t>CURANY</t>
  </si>
  <si>
    <t>CCANCCAYLLO A</t>
  </si>
  <si>
    <t>PAMPIO</t>
  </si>
  <si>
    <t>CARAPALLANA</t>
  </si>
  <si>
    <t>HACHAPAMPA</t>
  </si>
  <si>
    <t>CHIMANCUNCA</t>
  </si>
  <si>
    <t>COYCOYLLANI</t>
  </si>
  <si>
    <t>FIERRO CHACA</t>
  </si>
  <si>
    <t>CAHUAPERUANA</t>
  </si>
  <si>
    <t>CHULLUNQUIANA</t>
  </si>
  <si>
    <t>PUCA KANCHA</t>
  </si>
  <si>
    <t>ANKAHUACHANA</t>
  </si>
  <si>
    <t>CHAKASITA</t>
  </si>
  <si>
    <t>LOS ANGELES</t>
  </si>
  <si>
    <t>LECCONOCCO</t>
  </si>
  <si>
    <t>MAMANTACA</t>
  </si>
  <si>
    <t>A├æUHUMA</t>
  </si>
  <si>
    <t>SALACCACCA</t>
  </si>
  <si>
    <t>CANTERIA</t>
  </si>
  <si>
    <t>HANCCOYAJE</t>
  </si>
  <si>
    <t>CARAHUA├æA</t>
  </si>
  <si>
    <t>HUMAHUA├æA</t>
  </si>
  <si>
    <t>KISIYOC</t>
  </si>
  <si>
    <t>TOTORANI</t>
  </si>
  <si>
    <t>HUALAYCHO</t>
  </si>
  <si>
    <t>HUASALAYME</t>
  </si>
  <si>
    <t>CUTI</t>
  </si>
  <si>
    <t>HUANCANI</t>
  </si>
  <si>
    <t>ARENAL PAMPA</t>
  </si>
  <si>
    <t>ITAC HUASI</t>
  </si>
  <si>
    <t>NOHACITA</t>
  </si>
  <si>
    <t>PHAUCHI</t>
  </si>
  <si>
    <t>CHECCA</t>
  </si>
  <si>
    <t>TANDABAMBA</t>
  </si>
  <si>
    <t>CHITIBAMBA</t>
  </si>
  <si>
    <t>CCOCCAYRO</t>
  </si>
  <si>
    <t>ORCCOCCA</t>
  </si>
  <si>
    <t>CHULLUNQUIANI</t>
  </si>
  <si>
    <t>KUTY HANANSAYA</t>
  </si>
  <si>
    <t>CCOLLANA</t>
  </si>
  <si>
    <t>SOROMISA</t>
  </si>
  <si>
    <t>SAUSAYA CENTRAL</t>
  </si>
  <si>
    <t>CCAYHUA ORCCOCCA</t>
  </si>
  <si>
    <t>TACOMAYO ROSASANY</t>
  </si>
  <si>
    <t>ALTO SAUSAYA</t>
  </si>
  <si>
    <t>POMORCCO</t>
  </si>
  <si>
    <t>POYONCCO</t>
  </si>
  <si>
    <t>HATUN TUCSA</t>
  </si>
  <si>
    <t>CCOLLPAMAYO</t>
  </si>
  <si>
    <t>PARQUE</t>
  </si>
  <si>
    <t>PATILLANI</t>
  </si>
  <si>
    <t>IRUBAMBA</t>
  </si>
  <si>
    <t>TECCOPAMPA</t>
  </si>
  <si>
    <t>JEHUANI CHUNI</t>
  </si>
  <si>
    <t>PARCCOMA</t>
  </si>
  <si>
    <t>SOCANOYO</t>
  </si>
  <si>
    <t>NI├æA APACHETA</t>
  </si>
  <si>
    <t>LARAMANI</t>
  </si>
  <si>
    <t>YANACANCHA</t>
  </si>
  <si>
    <t>BARRIO O CUARTEL</t>
  </si>
  <si>
    <t>CCASANTA</t>
  </si>
  <si>
    <t>TECRANCA</t>
  </si>
  <si>
    <t>SAYRUSA</t>
  </si>
  <si>
    <t>WUINAHUARA</t>
  </si>
  <si>
    <t>CALLANI MURO</t>
  </si>
  <si>
    <t>YARABAMBA</t>
  </si>
  <si>
    <t>TRIUNFO</t>
  </si>
  <si>
    <t>MALLCUNACA</t>
  </si>
  <si>
    <t>BUENA VISTA</t>
  </si>
  <si>
    <t>CHIQUIPAMPA</t>
  </si>
  <si>
    <t>YAURICHACA</t>
  </si>
  <si>
    <t>MAYUN</t>
  </si>
  <si>
    <t>UMATUYO</t>
  </si>
  <si>
    <t>CHAMACAIRE</t>
  </si>
  <si>
    <t>ALTO ANANSAYA</t>
  </si>
  <si>
    <t>ALTO SOROMISA</t>
  </si>
  <si>
    <t>CHULLUPATA</t>
  </si>
  <si>
    <t>HUAYTO</t>
  </si>
  <si>
    <t>HUANTAPITA</t>
  </si>
  <si>
    <t>PACHAIMARCA</t>
  </si>
  <si>
    <t>TOTORACOCHA</t>
  </si>
  <si>
    <t>ALTO PALOMANI KISIYO</t>
  </si>
  <si>
    <t>FAUCI</t>
  </si>
  <si>
    <t>QUECASANI</t>
  </si>
  <si>
    <t>QUILLIHUARA ALTO</t>
  </si>
  <si>
    <t>CCOMICUCHO</t>
  </si>
  <si>
    <t>QUELLOMAYO</t>
  </si>
  <si>
    <t>SERCENA</t>
  </si>
  <si>
    <t>CARPARACHI</t>
  </si>
  <si>
    <t>SANTA CRUZ</t>
  </si>
  <si>
    <t>LLALLAHUI PAMPA</t>
  </si>
  <si>
    <t>QUILLIHUARA BAJO</t>
  </si>
  <si>
    <t>CHUSPIPATA</t>
  </si>
  <si>
    <t>PACCOPAMPA</t>
  </si>
  <si>
    <t>WAYLLAMAYU</t>
  </si>
  <si>
    <t>LECCOPAMPA VISTA ALEGRE</t>
  </si>
  <si>
    <t>SURATIRA MAYU</t>
  </si>
  <si>
    <t>UWISHUANCA</t>
  </si>
  <si>
    <t>URORONCA</t>
  </si>
  <si>
    <t>TIKUYU</t>
  </si>
  <si>
    <t>CHINCHINCARA</t>
  </si>
  <si>
    <t>RUNA WA├æUNA</t>
  </si>
  <si>
    <t>QASA UQHU</t>
  </si>
  <si>
    <t>KANATA</t>
  </si>
  <si>
    <t>WITUYA</t>
  </si>
  <si>
    <t>MARCAMARCA</t>
  </si>
  <si>
    <t>TINGUBAMBA</t>
  </si>
  <si>
    <t>JANAPAMPA</t>
  </si>
  <si>
    <t>CHILUYO</t>
  </si>
  <si>
    <t>CCAYARANI</t>
  </si>
  <si>
    <t>PAMPAYLLACTA</t>
  </si>
  <si>
    <t>CHALHUITA</t>
  </si>
  <si>
    <t>WUANKUYUTA</t>
  </si>
  <si>
    <t>VENTILLA</t>
  </si>
  <si>
    <t>QHORA PUKARA</t>
  </si>
  <si>
    <t>CHUQUIRA</t>
  </si>
  <si>
    <t>MOLLOCCOSI</t>
  </si>
  <si>
    <t>HUAYLLANI</t>
  </si>
  <si>
    <t>CHAQUENA</t>
  </si>
  <si>
    <t>CJULUYO</t>
  </si>
  <si>
    <t>KISIO</t>
  </si>
  <si>
    <t>TOROCCANI</t>
  </si>
  <si>
    <t>CCOLCCA CCOLCCA</t>
  </si>
  <si>
    <t>PAYAMAYO</t>
  </si>
  <si>
    <t>PELLONI</t>
  </si>
  <si>
    <t>TINTAYANI</t>
  </si>
  <si>
    <t>CENTRAL</t>
  </si>
  <si>
    <t>HUACRAHUACHO TACOMAYO</t>
  </si>
  <si>
    <t>HUACRAHUACHO QUILLIHUARA</t>
  </si>
  <si>
    <t>QUILLIHUARA CENTRAL</t>
  </si>
  <si>
    <t>MACHAQUYU</t>
  </si>
  <si>
    <t>PACHA KURINI KARPARACHI</t>
  </si>
  <si>
    <t>PANPA CHULLA TOTORANI</t>
  </si>
  <si>
    <t>MACHAQUYU WAYLLANTIRA</t>
  </si>
  <si>
    <t>KARPARACHI CCOLLPAPATA</t>
  </si>
  <si>
    <t>HATUN PUKRU KARPARACHI</t>
  </si>
  <si>
    <t>POMOORCCO</t>
  </si>
  <si>
    <t>MACHAQUYU PULLAPULLA SAWSAYA</t>
  </si>
  <si>
    <t>PAMPA CUCHO</t>
  </si>
  <si>
    <t>CONSABAMBA</t>
  </si>
  <si>
    <t>ACCU├æUYU</t>
  </si>
  <si>
    <t>PACHAYMARCA</t>
  </si>
  <si>
    <t>MACHACUYO QUINSA POCCO YURACCANCHA</t>
  </si>
  <si>
    <t>KUNTURKANKI</t>
  </si>
  <si>
    <t>EL DESCANSO</t>
  </si>
  <si>
    <t>CHALHUANTERA</t>
  </si>
  <si>
    <t>PUMATHALLA</t>
  </si>
  <si>
    <t>CEBADUYOC</t>
  </si>
  <si>
    <t>VILCAMARCA</t>
  </si>
  <si>
    <t>CULLCUTAYA</t>
  </si>
  <si>
    <t>THUSA SOCLLA</t>
  </si>
  <si>
    <t>PULLA PULLA</t>
  </si>
  <si>
    <t>OQUEBAMBA</t>
  </si>
  <si>
    <t>KASILLO PFATANGA</t>
  </si>
  <si>
    <t>PAKOBAMBA</t>
  </si>
  <si>
    <t>HUARACONI</t>
  </si>
  <si>
    <t>CHIHUINAIRA</t>
  </si>
  <si>
    <t>QUISKO</t>
  </si>
  <si>
    <t>CCUCHUCHU</t>
  </si>
  <si>
    <t>ROCA FIRME</t>
  </si>
  <si>
    <t>FORTALEZA</t>
  </si>
  <si>
    <t>VAIVILLA</t>
  </si>
  <si>
    <t>PATACTERA</t>
  </si>
  <si>
    <t>QUERARI</t>
  </si>
  <si>
    <t>ALTO NEVADO</t>
  </si>
  <si>
    <t>KESHUARANI</t>
  </si>
  <si>
    <t>INKA PUCARA</t>
  </si>
  <si>
    <t>HUAYLLANTERA</t>
  </si>
  <si>
    <t>PARQUI</t>
  </si>
  <si>
    <t>HUARCACHAPI (QUELLABAMBA)</t>
  </si>
  <si>
    <t>QUIRMA ALTA</t>
  </si>
  <si>
    <t>PUNQUINA</t>
  </si>
  <si>
    <t>CHACCUHUIRI</t>
  </si>
  <si>
    <t>CONDE├æA</t>
  </si>
  <si>
    <t>PHILLUNI PUMATALLA</t>
  </si>
  <si>
    <t>ANTACCARCCA</t>
  </si>
  <si>
    <t>CCAHUANUYO</t>
  </si>
  <si>
    <t>CHITIPAMPA KISIMOCCO</t>
  </si>
  <si>
    <t>CASA BLANCA</t>
  </si>
  <si>
    <t>HUANUYOC</t>
  </si>
  <si>
    <t>HUANCARSAYA</t>
  </si>
  <si>
    <t>IRUPATA</t>
  </si>
  <si>
    <t>JAJATA</t>
  </si>
  <si>
    <t>CHAMBILLA</t>
  </si>
  <si>
    <t>LAURAYANI</t>
  </si>
  <si>
    <t>CHANCARANI</t>
  </si>
  <si>
    <t>SAIHUASIRCA</t>
  </si>
  <si>
    <t>TUMARAYA</t>
  </si>
  <si>
    <t>KACSILLE</t>
  </si>
  <si>
    <t>KIRMA PATILLANI</t>
  </si>
  <si>
    <t>LAHUA LAHUA</t>
  </si>
  <si>
    <t>SEPAPAMPA</t>
  </si>
  <si>
    <t>HANAN SALLACOLLANA</t>
  </si>
  <si>
    <t>HUANACOPAMPA</t>
  </si>
  <si>
    <t>YURAC CANCHA</t>
  </si>
  <si>
    <t>PAMPACHULLA</t>
  </si>
  <si>
    <t>MAYU PAMAPA KIRMA</t>
  </si>
  <si>
    <t>LANGUI</t>
  </si>
  <si>
    <t>JUCHUSO</t>
  </si>
  <si>
    <t>CHACCOPATA</t>
  </si>
  <si>
    <t>MACCA</t>
  </si>
  <si>
    <t>VILLA MARIA</t>
  </si>
  <si>
    <t>CHICHA</t>
  </si>
  <si>
    <t>NAHUICHAPI TANTANI</t>
  </si>
  <si>
    <t>YANACUCHO PAMPA</t>
  </si>
  <si>
    <t>CHANINE</t>
  </si>
  <si>
    <t>SUNCHUYU</t>
  </si>
  <si>
    <t>JAYAC MAYU</t>
  </si>
  <si>
    <t>COMPUERTA</t>
  </si>
  <si>
    <t>CHIARAJE</t>
  </si>
  <si>
    <t>CCAJACURI</t>
  </si>
  <si>
    <t>CHIQUIPATA</t>
  </si>
  <si>
    <t>ANTA CALLA</t>
  </si>
  <si>
    <t>HUININQUIRI</t>
  </si>
  <si>
    <t>MACHUPOSTA</t>
  </si>
  <si>
    <t>EL PORVENIR</t>
  </si>
  <si>
    <t>ANTA HUAYCCO</t>
  </si>
  <si>
    <t>PAYALAIRA</t>
  </si>
  <si>
    <t>PUCALOMA</t>
  </si>
  <si>
    <t>ANTAHUAICO</t>
  </si>
  <si>
    <t>MARCANI</t>
  </si>
  <si>
    <t>MAMACCANI</t>
  </si>
  <si>
    <t>PATAQUISCAYOC</t>
  </si>
  <si>
    <t>CONDORSENCCA</t>
  </si>
  <si>
    <t>HUAYLLAPARCO</t>
  </si>
  <si>
    <t>MOROCCOYO</t>
  </si>
  <si>
    <t>CCAYA</t>
  </si>
  <si>
    <t>CCOLCA</t>
  </si>
  <si>
    <t>PACUPACU</t>
  </si>
  <si>
    <t>SECTOR PACLLA</t>
  </si>
  <si>
    <t>CONDE VILUYO</t>
  </si>
  <si>
    <t>ACCOACCO</t>
  </si>
  <si>
    <t>LAYO</t>
  </si>
  <si>
    <t>CCONTAY</t>
  </si>
  <si>
    <t>CHIQUIRIANA</t>
  </si>
  <si>
    <t>YUNCATIRA</t>
  </si>
  <si>
    <t>CCALUYO B</t>
  </si>
  <si>
    <t>CHU├æUAPATA</t>
  </si>
  <si>
    <t>TOTORJANI</t>
  </si>
  <si>
    <t>CALVARIO</t>
  </si>
  <si>
    <t>HUARACCONI</t>
  </si>
  <si>
    <t>PALOMANI</t>
  </si>
  <si>
    <t>MARCANUMA</t>
  </si>
  <si>
    <t>CALLEJON PAMPA</t>
  </si>
  <si>
    <t>ANTAPAMPA</t>
  </si>
  <si>
    <t>GRINGO RACCAY</t>
  </si>
  <si>
    <t>CASA GRANDE</t>
  </si>
  <si>
    <t>CHACHACUMANI</t>
  </si>
  <si>
    <t>PUCA├æAN</t>
  </si>
  <si>
    <t>HUALLATACCOTA</t>
  </si>
  <si>
    <t>IROCCAHUA</t>
  </si>
  <si>
    <t>HIRHUAYPUJIO</t>
  </si>
  <si>
    <t>EXALTACION</t>
  </si>
  <si>
    <t>HANCCOCAHUA</t>
  </si>
  <si>
    <t>HAPUTA (BUENA VISTA)</t>
  </si>
  <si>
    <t>LIMBANI</t>
  </si>
  <si>
    <t>SOCLLA</t>
  </si>
  <si>
    <t>PRADO</t>
  </si>
  <si>
    <t>SOCYAPAMPA</t>
  </si>
  <si>
    <t>CCALUYO A</t>
  </si>
  <si>
    <t>KISIPATA</t>
  </si>
  <si>
    <t>CHECCAPAMPA</t>
  </si>
  <si>
    <t>CAMPO VILLA</t>
  </si>
  <si>
    <t>CCOLCATERA</t>
  </si>
  <si>
    <t>LAVANDERIA</t>
  </si>
  <si>
    <t>COLLPAPATA</t>
  </si>
  <si>
    <t>CHOCCOLLO</t>
  </si>
  <si>
    <t>HUASCARANI</t>
  </si>
  <si>
    <t>PALLCA</t>
  </si>
  <si>
    <t>WINTE</t>
  </si>
  <si>
    <t>KOCU├æA</t>
  </si>
  <si>
    <t>LIMBANI ALTO (CENTRAL HUARACCONI)</t>
  </si>
  <si>
    <t>PUMANOTA</t>
  </si>
  <si>
    <t>KISKO</t>
  </si>
  <si>
    <t>CCALACHECTA</t>
  </si>
  <si>
    <t>HUAMACONCA</t>
  </si>
  <si>
    <t>CCALLINMORU</t>
  </si>
  <si>
    <t>LA RAYA HANOCCA</t>
  </si>
  <si>
    <t>AGUAS CALIENTES</t>
  </si>
  <si>
    <t>JANCA O CORDILLERA</t>
  </si>
  <si>
    <t>HATUNKUCHO UNSAAC</t>
  </si>
  <si>
    <t>UNSAAC</t>
  </si>
  <si>
    <t>LA RAYA UNSAAC</t>
  </si>
  <si>
    <t>CENTRO EXPERIMENTAL UNSAAC LA RAYA</t>
  </si>
  <si>
    <t>YORAC KANCHA</t>
  </si>
  <si>
    <t>BAQUIRIA</t>
  </si>
  <si>
    <t>PALLALLANI</t>
  </si>
  <si>
    <t>CCACCACERCA</t>
  </si>
  <si>
    <t>PICHULLANI</t>
  </si>
  <si>
    <t>QUINSA ORCCO (CCACA CUNCA)</t>
  </si>
  <si>
    <t>CCATAHUI</t>
  </si>
  <si>
    <t>MINASANI</t>
  </si>
  <si>
    <t>CA├æIHUIRI</t>
  </si>
  <si>
    <t>SAYHUANI</t>
  </si>
  <si>
    <t>KJECCRA</t>
  </si>
  <si>
    <t>HUA├æUNOCC</t>
  </si>
  <si>
    <t>QUINSA CHATA</t>
  </si>
  <si>
    <t>URINSAYA CCOLLANA</t>
  </si>
  <si>
    <t>SAIRUSA</t>
  </si>
  <si>
    <t>PAMPAMARCA</t>
  </si>
  <si>
    <t>TINTACMARCA</t>
  </si>
  <si>
    <t>PAMPARQUI</t>
  </si>
  <si>
    <t>SUCHUPUGIO</t>
  </si>
  <si>
    <t>MICAELA BASTIDAS IROMOCCO</t>
  </si>
  <si>
    <t>CIRCOUMA</t>
  </si>
  <si>
    <t>PABELLONES (CCAPA PABELLONES)</t>
  </si>
  <si>
    <t>CORTE PATA</t>
  </si>
  <si>
    <t>UNUMPAMPA</t>
  </si>
  <si>
    <t>QUEHUE</t>
  </si>
  <si>
    <t>CHOCAYHUA</t>
  </si>
  <si>
    <t>CHALLAJE</t>
  </si>
  <si>
    <t>CHAUPIBANDA</t>
  </si>
  <si>
    <t>CHIRUPAMPA</t>
  </si>
  <si>
    <t>SUNTURA</t>
  </si>
  <si>
    <t>CHITIPAMPA</t>
  </si>
  <si>
    <t>LECCOTERA</t>
  </si>
  <si>
    <t>PERCCARO</t>
  </si>
  <si>
    <t>CCALASAYA CCANCCAHUA</t>
  </si>
  <si>
    <t>LLACTA KASA</t>
  </si>
  <si>
    <t>PATANCAPAMPA - PHATANCAPAMPA</t>
  </si>
  <si>
    <t>OSCCOLLONI</t>
  </si>
  <si>
    <t>TAYPETERA</t>
  </si>
  <si>
    <t>CCARHUACHO</t>
  </si>
  <si>
    <t>PULPERA</t>
  </si>
  <si>
    <t>LLUSCCAPAMPA</t>
  </si>
  <si>
    <t>HUANCARAPAMPA</t>
  </si>
  <si>
    <t>TTUYO</t>
  </si>
  <si>
    <t>TOUQUEROMA</t>
  </si>
  <si>
    <t>CCOMAYO</t>
  </si>
  <si>
    <t>HUALLATTOCCO</t>
  </si>
  <si>
    <t>MACHACCOYO</t>
  </si>
  <si>
    <t>HUINCHIRI</t>
  </si>
  <si>
    <t>QENQOMAYO</t>
  </si>
  <si>
    <t>ANTAHUACHO</t>
  </si>
  <si>
    <t>HACHAPUJRO</t>
  </si>
  <si>
    <t>CHILLOCCORO</t>
  </si>
  <si>
    <t>CHACCATAQUI</t>
  </si>
  <si>
    <t>QQUEHUEMARCA</t>
  </si>
  <si>
    <t>ALTO SENCCATURA</t>
  </si>
  <si>
    <t>ITURATE</t>
  </si>
  <si>
    <t>LACTUIRE</t>
  </si>
  <si>
    <t>MANURA</t>
  </si>
  <si>
    <t>LUCANA</t>
  </si>
  <si>
    <t>APACHETA</t>
  </si>
  <si>
    <t>HUINCHIRIPAMPA</t>
  </si>
  <si>
    <t>CHIROCCOLLO</t>
  </si>
  <si>
    <t>CURUPAMPA</t>
  </si>
  <si>
    <t>YANAHUARA</t>
  </si>
  <si>
    <t>JATUMPAMPA</t>
  </si>
  <si>
    <t>PACHAPAQUI</t>
  </si>
  <si>
    <t>HUANACMARCA</t>
  </si>
  <si>
    <t>TUPAC AMARU</t>
  </si>
  <si>
    <t>TUNGASUCA</t>
  </si>
  <si>
    <t>APAMPAHUASI</t>
  </si>
  <si>
    <t>ROSASANI</t>
  </si>
  <si>
    <t>USNUPAMPA</t>
  </si>
  <si>
    <t>URINSAYA LLALLA</t>
  </si>
  <si>
    <t>HUAYLLUTA</t>
  </si>
  <si>
    <t>TOCCOCCORI</t>
  </si>
  <si>
    <t>SURIMANA</t>
  </si>
  <si>
    <t>ROSASPATA (UTUCUNCA)</t>
  </si>
  <si>
    <t>CCACYOCA</t>
  </si>
  <si>
    <t>LACTUYO</t>
  </si>
  <si>
    <t>QUEHUAR</t>
  </si>
  <si>
    <t>PISCA PUJIO</t>
  </si>
  <si>
    <t>MACHACCOYO B</t>
  </si>
  <si>
    <t>CCOTA├æA</t>
  </si>
  <si>
    <t>VISTA ALEGRE</t>
  </si>
  <si>
    <t>NUEVO PROGRESO</t>
  </si>
  <si>
    <t>PUMAPAUCHI</t>
  </si>
  <si>
    <t>KORICANCHA</t>
  </si>
  <si>
    <t>NUEVA JERUSALEN</t>
  </si>
  <si>
    <t>ALTO SURIMANA</t>
  </si>
  <si>
    <t>JUVENTUD PROGRESO</t>
  </si>
  <si>
    <t>MAJURA</t>
  </si>
  <si>
    <t>JANCOMARCA</t>
  </si>
  <si>
    <t>ALLPALLANI</t>
  </si>
  <si>
    <t>CEBADAPAMPA</t>
  </si>
  <si>
    <t>CHECCOYOPATA</t>
  </si>
  <si>
    <t>JAPURA</t>
  </si>
  <si>
    <t>CCARAMOCCO</t>
  </si>
  <si>
    <t>HATUNTTAYA</t>
  </si>
  <si>
    <t>HUCHUYTTAYA</t>
  </si>
  <si>
    <t>TAYAPAMPA</t>
  </si>
  <si>
    <t>CANCHIS</t>
  </si>
  <si>
    <t>SICUANI</t>
  </si>
  <si>
    <t>CCANCCAHUA HUASAMAYO</t>
  </si>
  <si>
    <t>CCANCCAHUA CHULLAPATA</t>
  </si>
  <si>
    <t>URA HUANCOTUYO PATA ANZA</t>
  </si>
  <si>
    <t>LOS ANDES CHOCCOYO</t>
  </si>
  <si>
    <t>KATCHATA PATA ANZA</t>
  </si>
  <si>
    <t>LIVINCAYA PALCCA</t>
  </si>
  <si>
    <t>PAUCHINTANI ACCO ACCO PHALLA</t>
  </si>
  <si>
    <t>CHIMPACUCHO</t>
  </si>
  <si>
    <t>HUANCUIRE PATA ANZA</t>
  </si>
  <si>
    <t>LIVINCAYA</t>
  </si>
  <si>
    <t>CCANCCAHUA BARRIO CENTRO</t>
  </si>
  <si>
    <t>SUNCHUCHUMO VALLECITO</t>
  </si>
  <si>
    <t>SUNCHUCHUMO 24 DE NOVIEMBRE</t>
  </si>
  <si>
    <t>URCA├æA PATA ANZA</t>
  </si>
  <si>
    <t>CHICONAIRE ACCO ACCO PHALLA</t>
  </si>
  <si>
    <t>VILUYO ACCO ACCO PHALLA</t>
  </si>
  <si>
    <t>CCANCCAHUA URINSAYA</t>
  </si>
  <si>
    <t>SUNCHUCHUMO LIMACPAMPA</t>
  </si>
  <si>
    <t>LIVINCAYA PUCARA (QUISHUARINA)</t>
  </si>
  <si>
    <t>ACHOCCALLANI PATA ANZA</t>
  </si>
  <si>
    <t>SAYRUYO PATA ANZA</t>
  </si>
  <si>
    <t>CONDORPATA PUCHURI</t>
  </si>
  <si>
    <t>SALCATERA ACCO ACCO PHALLA</t>
  </si>
  <si>
    <t>CHAPICHUMO</t>
  </si>
  <si>
    <t>PALLCA PATA ACCO ACCO PHALLA</t>
  </si>
  <si>
    <t>HANCCOCCALA</t>
  </si>
  <si>
    <t>CCATAHUI PATA ANZA</t>
  </si>
  <si>
    <t>MARCANI ACCO ACCO PHALLA</t>
  </si>
  <si>
    <t>MACHACOYO ACCO ACCO PHALLA</t>
  </si>
  <si>
    <t>LLAULLERO HUANCARANI</t>
  </si>
  <si>
    <t>UYURMIRE PATA ANZA</t>
  </si>
  <si>
    <t>PUMANOTA CHOQUEPILLO</t>
  </si>
  <si>
    <t>COCHACUNCA</t>
  </si>
  <si>
    <t>CERCOPATA</t>
  </si>
  <si>
    <t>CHILI CHILI PAMPA ANZA</t>
  </si>
  <si>
    <t>HANANSAYA PAMPA ANZA</t>
  </si>
  <si>
    <t>SILLOTA PAMPA PHALLA</t>
  </si>
  <si>
    <t>HUARMILLACTA</t>
  </si>
  <si>
    <t>CRUZ CUNCA</t>
  </si>
  <si>
    <t>CHIHUACO CCOLLANA</t>
  </si>
  <si>
    <t>ANDALUZ PAMPA ANZA</t>
  </si>
  <si>
    <t>KUNKAPATA PUCYO PUCYO CHUMO</t>
  </si>
  <si>
    <t>CCATALADO PUCYO PUCYO CHUMO</t>
  </si>
  <si>
    <t>PAMPALADO PUCYO PUCYO CHUMO</t>
  </si>
  <si>
    <t>JAPUPAMPA</t>
  </si>
  <si>
    <t>URAYPAMPA</t>
  </si>
  <si>
    <t>HUITACA SENCCA</t>
  </si>
  <si>
    <t>SUYOCHUMO</t>
  </si>
  <si>
    <t>HUAYTAMULLO SUYO</t>
  </si>
  <si>
    <t>CENTRO PAMPA PATACALASAYA</t>
  </si>
  <si>
    <t>CAPILLAPATA USCUPATA</t>
  </si>
  <si>
    <t>TRAPICHE</t>
  </si>
  <si>
    <t>YERBABUENA</t>
  </si>
  <si>
    <t>CHIUCANAPAMPA SUYO</t>
  </si>
  <si>
    <t>MOJON SUYO</t>
  </si>
  <si>
    <t>PUMAORCCO UYU UYO</t>
  </si>
  <si>
    <t>CRUCE (CCERCAPUNCO)</t>
  </si>
  <si>
    <t>HANACHUICHEY SUYO</t>
  </si>
  <si>
    <t>CONDE PUCARA</t>
  </si>
  <si>
    <t>USCUPATA HUALLATAYRE</t>
  </si>
  <si>
    <t>COLLPATIERRA</t>
  </si>
  <si>
    <t>HERCA CHURULLA</t>
  </si>
  <si>
    <t>CHILLA CRUZ</t>
  </si>
  <si>
    <t>COCHAPATA HERCCA</t>
  </si>
  <si>
    <t>ILLACUYO</t>
  </si>
  <si>
    <t>CHILLAPATA</t>
  </si>
  <si>
    <t>CHAUCHAPATA</t>
  </si>
  <si>
    <t>PAMPA HERCCA</t>
  </si>
  <si>
    <t>HUA├æUMA TOTORANI</t>
  </si>
  <si>
    <t>HERCCA OLLERIA</t>
  </si>
  <si>
    <t>HERCCA CHULLO</t>
  </si>
  <si>
    <t>HERCCA LLACTUIRI</t>
  </si>
  <si>
    <t>ACCO ACCO TOTORANI</t>
  </si>
  <si>
    <t>COLOMAYO TOTORANI</t>
  </si>
  <si>
    <t>LISANE TOTORANI (MARGEN DERECHA)</t>
  </si>
  <si>
    <t>ESCALERA</t>
  </si>
  <si>
    <t>QQUECANCHA</t>
  </si>
  <si>
    <t>HUARMURO</t>
  </si>
  <si>
    <t>TURPANI</t>
  </si>
  <si>
    <t>INQUILLA PAMPA</t>
  </si>
  <si>
    <t>PAMPA QQUERO</t>
  </si>
  <si>
    <t>JANAC PAMPA</t>
  </si>
  <si>
    <t>LLOQLLATA PAMPA</t>
  </si>
  <si>
    <t>LACCOLLAJE</t>
  </si>
  <si>
    <t>MARANGANI MOCCO</t>
  </si>
  <si>
    <t>SUSAYA PATA ANZA</t>
  </si>
  <si>
    <t>PAMPACCALASAYA IPACUY</t>
  </si>
  <si>
    <t>JANAC HUANCOTUYO PATA ANZA</t>
  </si>
  <si>
    <t>LIQUINIPATA</t>
  </si>
  <si>
    <t>PAMPACCALASAYA YUNCA</t>
  </si>
  <si>
    <t>PAMPACCALASAYA MOLLEPATA</t>
  </si>
  <si>
    <t>PAMPACCALASAYA PATAPATA</t>
  </si>
  <si>
    <t>CCOCHAPAMPA LARI</t>
  </si>
  <si>
    <t>PATA PUCHURI</t>
  </si>
  <si>
    <t>COLLPAPATA PUCHURI</t>
  </si>
  <si>
    <t>CIPITIO LARI</t>
  </si>
  <si>
    <t>LARI HUAYCCO</t>
  </si>
  <si>
    <t>CONCAPATA LARI</t>
  </si>
  <si>
    <t>UTUNCO PATA ANZA</t>
  </si>
  <si>
    <t>LOS ANDES CCOCHAPATA</t>
  </si>
  <si>
    <t>PAMPALARI</t>
  </si>
  <si>
    <t>PAMPILLA PUCHURI</t>
  </si>
  <si>
    <t>MAYUPATA LARI</t>
  </si>
  <si>
    <t>ANTACCAYA</t>
  </si>
  <si>
    <t>COLLOCATA PAMPA PHALLA</t>
  </si>
  <si>
    <t>URAYPAMPA PAMPA ANZA</t>
  </si>
  <si>
    <t>PACCHA</t>
  </si>
  <si>
    <t>SANTA SOFIA PAMPA ANZA</t>
  </si>
  <si>
    <t>PAMPACASI PAMPA PHALLA</t>
  </si>
  <si>
    <t>PATAPATA PAMPA PHALLA</t>
  </si>
  <si>
    <t>SORA</t>
  </si>
  <si>
    <t>TAHUANTINSUYO CONDORSENCCA</t>
  </si>
  <si>
    <t>VISCACHANI CONDORSENCCA VISCACHANI</t>
  </si>
  <si>
    <t>HUANCONE</t>
  </si>
  <si>
    <t>SUCUTANI</t>
  </si>
  <si>
    <t>LAMAYO</t>
  </si>
  <si>
    <t>CHIHUACO CHARA</t>
  </si>
  <si>
    <t>CHAUPIMUYU</t>
  </si>
  <si>
    <t>LARI</t>
  </si>
  <si>
    <t>SAYCOPATA</t>
  </si>
  <si>
    <t>CHILCOMA</t>
  </si>
  <si>
    <t>HURURU PATACALASAYA</t>
  </si>
  <si>
    <t>LAYHUIRI PATACALASAYA</t>
  </si>
  <si>
    <t>QUISHUARANI PATACALASAYA</t>
  </si>
  <si>
    <t>PICHACANI PATACALASAYA</t>
  </si>
  <si>
    <t>PUMAORCCO PUMAORCCO</t>
  </si>
  <si>
    <t>PACCO PAMPA CAPILLANI</t>
  </si>
  <si>
    <t>ERAPATA SONDORI</t>
  </si>
  <si>
    <t>MULLOCOSE PATACALASAYA</t>
  </si>
  <si>
    <t>SOCLLA PATA CAPILLANI</t>
  </si>
  <si>
    <t>CALASAYA PATA CAPILLANI</t>
  </si>
  <si>
    <t>JAHUANSAYA CAPILLANI</t>
  </si>
  <si>
    <t>CHACAPATA SENCACHECUYOC</t>
  </si>
  <si>
    <t>SENCCA CHECTUYOC CHACAPATA</t>
  </si>
  <si>
    <t>URINSAYA CAPILLANI</t>
  </si>
  <si>
    <t>CHAUCHAPATA CENTRO</t>
  </si>
  <si>
    <t>CHAUCHAPATA LLICLLICA</t>
  </si>
  <si>
    <t>TINGABAMBA PATAHUALLA</t>
  </si>
  <si>
    <t>TINGABAMBA CCATAHUALLA</t>
  </si>
  <si>
    <t>TINGABAMBA CONCAHUI</t>
  </si>
  <si>
    <t>TINGABAMBA MACHACOYO</t>
  </si>
  <si>
    <t>TINGABAMBA CUNCAPATA</t>
  </si>
  <si>
    <t>TINGABAMBA PASANI</t>
  </si>
  <si>
    <t>TINGABAMBA PAMPACHANCA</t>
  </si>
  <si>
    <t>TINGABAMBA HUARA COYO</t>
  </si>
  <si>
    <t>TINGABAMBA POCOCHACA</t>
  </si>
  <si>
    <t>TINGABAMBA JAPUFCUCHU</t>
  </si>
  <si>
    <t>TINGABAMBA PUERTO</t>
  </si>
  <si>
    <t>TINGABAMBA HUASACCUCHO</t>
  </si>
  <si>
    <t>LOS ANDES MUYUTTA</t>
  </si>
  <si>
    <t>LOS ANDES LLAPATERA</t>
  </si>
  <si>
    <t>HUISCACHA PALLCA TINGBAM</t>
  </si>
  <si>
    <t>PUMANOTA CCOLLCAPATA</t>
  </si>
  <si>
    <t>PUMANOTA PATAQUERO</t>
  </si>
  <si>
    <t>PUMANOTA TUTALLI PANI</t>
  </si>
  <si>
    <t>PUMANOTA PAMPA HUASI</t>
  </si>
  <si>
    <t>PUMANOTA KATAHUIPATA</t>
  </si>
  <si>
    <t>PUMANOTA COCHAPATA</t>
  </si>
  <si>
    <t>PUMANOTA JATUN HUASI</t>
  </si>
  <si>
    <t>PUMANOTA HUANCCOQJE</t>
  </si>
  <si>
    <t>PUMANOTA CARUMA</t>
  </si>
  <si>
    <t>PUMANOTA VILUYO PATA</t>
  </si>
  <si>
    <t>PUMANOTA PAMPA TANTANI</t>
  </si>
  <si>
    <t>CHALLABAMBA(PUMANOTA CHALLABAMBA)</t>
  </si>
  <si>
    <t>PUMANOTA ASUFRINI</t>
  </si>
  <si>
    <t>PUMANOTA PUCUTINI</t>
  </si>
  <si>
    <t>PUMANOTA INCUYO</t>
  </si>
  <si>
    <t>PUMANOTA CHIRIUNO</t>
  </si>
  <si>
    <t>LOS ANDES HANAC CHANCCOAJE</t>
  </si>
  <si>
    <t>LOS ANDES MUCCULTA</t>
  </si>
  <si>
    <t>LOS ANDES MAYUPATA</t>
  </si>
  <si>
    <t>LOS ANDES YUCAPATA</t>
  </si>
  <si>
    <t>LOS ANDES CHOCCOYOPATA</t>
  </si>
  <si>
    <t>LOS ANDES JAHUECA</t>
  </si>
  <si>
    <t>PUMANOTA CUNCAPATA</t>
  </si>
  <si>
    <t>PUMANOTA UTA├æA</t>
  </si>
  <si>
    <t>LOPEZ ACCO ACCO PHALLA</t>
  </si>
  <si>
    <t>TINGABAMBA TACLLA CCATA</t>
  </si>
  <si>
    <t>ACCO ACCO PHALLA LLOCLLATA</t>
  </si>
  <si>
    <t>LIVINCAYA HURACAN</t>
  </si>
  <si>
    <t>LACCAYA</t>
  </si>
  <si>
    <t>PAMPACCALASAYA (LUCRE)</t>
  </si>
  <si>
    <t>PAMPACALASAYA 4 DE FEBRERO</t>
  </si>
  <si>
    <t>TINGABAMBA CAPILLA PAMPA</t>
  </si>
  <si>
    <t>LOS ANDES PACCHILLA PATA</t>
  </si>
  <si>
    <t>PUERTO ACCOCUNCA TINGABAMBA</t>
  </si>
  <si>
    <t>TINGABAMBA VILACUNCA</t>
  </si>
  <si>
    <t>PREDIO ESCALERA</t>
  </si>
  <si>
    <t>TINGABAMBA CCOCHAYOCPATA</t>
  </si>
  <si>
    <t>TINGABAMBA HUICHAJE</t>
  </si>
  <si>
    <t>PUMA├æA TINGABAMBA</t>
  </si>
  <si>
    <t>CCALACRUSA PUMANOTA</t>
  </si>
  <si>
    <t>YAURICUNCA-TINGABAMBA</t>
  </si>
  <si>
    <t>YAURICUNCA PATA-TINGABAMBA</t>
  </si>
  <si>
    <t>QUISILLANI</t>
  </si>
  <si>
    <t>LOS ANDES WATTA</t>
  </si>
  <si>
    <t>LOS ANDES CHALHUANI</t>
  </si>
  <si>
    <t>LOS ANDES HUARACCOYO CCATA</t>
  </si>
  <si>
    <t>LOS ANDES CHACO CONCAN</t>
  </si>
  <si>
    <t>LOS ANDES U├æA CHELTIRA</t>
  </si>
  <si>
    <t>LOS ANDES JATUN CHELTIRA</t>
  </si>
  <si>
    <t>LOS ANDES PUCLLANI</t>
  </si>
  <si>
    <t>LOS ANDES SACACANI</t>
  </si>
  <si>
    <t>LOS ANDES ARCCA├æOYO</t>
  </si>
  <si>
    <t>LOS ANDES PI├æO CCOLLO</t>
  </si>
  <si>
    <t>LOS ANDES AQEPATA</t>
  </si>
  <si>
    <t>LOS ANDES CHU├æOAPATA</t>
  </si>
  <si>
    <t>LOS ANDES QQUELLO CCAKA</t>
  </si>
  <si>
    <t>LOS ANDES PAMPA CHU├æOA JATUNCCOCHO</t>
  </si>
  <si>
    <t>LOS ANDES ACLLANI</t>
  </si>
  <si>
    <t>LOS ANDES HURA ANCCOAJE</t>
  </si>
  <si>
    <t>LOS ANDES PISQQUECHUPA</t>
  </si>
  <si>
    <t>LOS ANDES HUILA HUILA</t>
  </si>
  <si>
    <t>LOS ANDES WAYCCO</t>
  </si>
  <si>
    <t>CONDOR SENCCA(CCENCCA) SANTA LUCIA</t>
  </si>
  <si>
    <t>CONDOR SENCCA JAPUSCA</t>
  </si>
  <si>
    <t>LOS ANDES VERTUYOS</t>
  </si>
  <si>
    <t>LOS ANDES ROSAS PATA</t>
  </si>
  <si>
    <t>LOS ANDES HUACCOLLAJJE</t>
  </si>
  <si>
    <t>LOS ANDES CHIARAJE</t>
  </si>
  <si>
    <t>SANTA ISABEL II</t>
  </si>
  <si>
    <t>CACATA</t>
  </si>
  <si>
    <t>CONDOR SENCCA URPICUNKA</t>
  </si>
  <si>
    <t>CONDOR SENCCA ACOYO</t>
  </si>
  <si>
    <t>CONDOR SENCCA MOROCCAJE</t>
  </si>
  <si>
    <t>CONDOR SENCCA SAN LUIS</t>
  </si>
  <si>
    <t>CONDOR SENCCA CANTA CANTA</t>
  </si>
  <si>
    <t>CONDOR SENCCA HUANCA├æA</t>
  </si>
  <si>
    <t>CONDOR SENCCA VILUYO</t>
  </si>
  <si>
    <t>CONDOR SENCCA CHIMPACACATA</t>
  </si>
  <si>
    <t>CONDOR SENCCA ORCOASTANA</t>
  </si>
  <si>
    <t>CONDOR SENCCA ICHU MOCCO</t>
  </si>
  <si>
    <t>CONDOR SENCCA CUCHO CABILDO</t>
  </si>
  <si>
    <t>CONDOR SENCCA HUITOPATA</t>
  </si>
  <si>
    <t>CONDOR SENCCA CACAPATA</t>
  </si>
  <si>
    <t>CONDOR SENCCA CACA CHUPA</t>
  </si>
  <si>
    <t>CONDOR SENCCA HATUNHUAHUALLA</t>
  </si>
  <si>
    <t>CONDOR SENCCA HIROCHUPA</t>
  </si>
  <si>
    <t>CHAUCHAPATA URAYPAMPA</t>
  </si>
  <si>
    <t>PAMPILLA</t>
  </si>
  <si>
    <t>PATACCALASAYA TIGRES DE MARCANI</t>
  </si>
  <si>
    <t>PATACCALASAYA CHACCOYO</t>
  </si>
  <si>
    <t>SORA APACHETA PATACCALASAYA</t>
  </si>
  <si>
    <t>ACCOMOCCO USCUPATA</t>
  </si>
  <si>
    <t>PUMAORCCO CCOLPA</t>
  </si>
  <si>
    <t>OQUECHUPA</t>
  </si>
  <si>
    <t>CORPA</t>
  </si>
  <si>
    <t>PUMANOTA JUCUHUACHA</t>
  </si>
  <si>
    <t>PUMANOTA CCASPA├æA</t>
  </si>
  <si>
    <t>CHINKILLANI</t>
  </si>
  <si>
    <t>A├æOCAMANI</t>
  </si>
  <si>
    <t>MOLINO PAMPA</t>
  </si>
  <si>
    <t>ULLANI</t>
  </si>
  <si>
    <t>JAMA├æOSA-TALTA</t>
  </si>
  <si>
    <t>CCASPA├æA</t>
  </si>
  <si>
    <t>CCANCCAHUI</t>
  </si>
  <si>
    <t>CCOTATERA</t>
  </si>
  <si>
    <t>ROSARIO</t>
  </si>
  <si>
    <t>CONDOR SENCCA ANCCOAJE</t>
  </si>
  <si>
    <t>URINSAYA</t>
  </si>
  <si>
    <t>SONDORI CHUPA</t>
  </si>
  <si>
    <t>CONCORCALLA</t>
  </si>
  <si>
    <t>QKATAWIYOC PAMPA</t>
  </si>
  <si>
    <t>QANQALLANI</t>
  </si>
  <si>
    <t>TRAPICHE PATA</t>
  </si>
  <si>
    <t>PUENTEPATA</t>
  </si>
  <si>
    <t>CCASCARUMI</t>
  </si>
  <si>
    <t>UMALLAQUE</t>
  </si>
  <si>
    <t>MARCAHUIRI</t>
  </si>
  <si>
    <t>CCALACHACA</t>
  </si>
  <si>
    <t>LLOQUE CUCHO</t>
  </si>
  <si>
    <t>HANANSAYA</t>
  </si>
  <si>
    <t>PHAQUITERA</t>
  </si>
  <si>
    <t>PAUSI</t>
  </si>
  <si>
    <t>ALLQAMARINA</t>
  </si>
  <si>
    <t>CHACCO CUNCA</t>
  </si>
  <si>
    <t>QAQAPUNKO</t>
  </si>
  <si>
    <t>KALACHACO TOXACCOTA</t>
  </si>
  <si>
    <t>PUPUSANI TOXACCOTA</t>
  </si>
  <si>
    <t>LAWANI</t>
  </si>
  <si>
    <t>JUKUWACHANA</t>
  </si>
  <si>
    <t>HUAKQALLANI</t>
  </si>
  <si>
    <t>CCOCHAKUCHO</t>
  </si>
  <si>
    <t>HUARA</t>
  </si>
  <si>
    <t>TALTA</t>
  </si>
  <si>
    <t>EL TRIANGULO</t>
  </si>
  <si>
    <t>CCOCHAYOC PATA</t>
  </si>
  <si>
    <t>KELLOHUARACHA</t>
  </si>
  <si>
    <t>VILUYO PATA</t>
  </si>
  <si>
    <t>CUCHIQUI├æA</t>
  </si>
  <si>
    <t>CCOLLOPATA</t>
  </si>
  <si>
    <t>CHECACUPE</t>
  </si>
  <si>
    <t>CHUQUICAHUANA</t>
  </si>
  <si>
    <t>IRINCUNCA</t>
  </si>
  <si>
    <t>CHARI</t>
  </si>
  <si>
    <t>LLOCLLORA</t>
  </si>
  <si>
    <t>CHILLUYO</t>
  </si>
  <si>
    <t>CUCHUPATANCA</t>
  </si>
  <si>
    <t>PIRHUAPIRHUA</t>
  </si>
  <si>
    <t>MARCAPATILLA</t>
  </si>
  <si>
    <t>VILUYO</t>
  </si>
  <si>
    <t>ANTONIO PAMPA</t>
  </si>
  <si>
    <t>URAPATAMCA</t>
  </si>
  <si>
    <t>HUAYLLOJO</t>
  </si>
  <si>
    <t>CCAYOCA</t>
  </si>
  <si>
    <t>CCA├æOCCOTA</t>
  </si>
  <si>
    <t>OCUVIRE</t>
  </si>
  <si>
    <t>PACCOBAMBA</t>
  </si>
  <si>
    <t>CHOQUESIANI</t>
  </si>
  <si>
    <t>CHOLLOCCA</t>
  </si>
  <si>
    <t>LACCA</t>
  </si>
  <si>
    <t>COYTO</t>
  </si>
  <si>
    <t>CHULLPA</t>
  </si>
  <si>
    <t>JICHIRJANI</t>
  </si>
  <si>
    <t>CIRO</t>
  </si>
  <si>
    <t>SUPHO</t>
  </si>
  <si>
    <t>SUTTOC</t>
  </si>
  <si>
    <t>PAMPALAHUA</t>
  </si>
  <si>
    <t>PALCCOYO</t>
  </si>
  <si>
    <t>MUYURINA</t>
  </si>
  <si>
    <t>CHU├æUHUMA</t>
  </si>
  <si>
    <t>CHACHAPOYAS</t>
  </si>
  <si>
    <t>PUYCA</t>
  </si>
  <si>
    <t>ANTACCARANI</t>
  </si>
  <si>
    <t>TTUNATUNA</t>
  </si>
  <si>
    <t>CHIMPA CHAUCHAPATA</t>
  </si>
  <si>
    <t>SOCCOPALCCA</t>
  </si>
  <si>
    <t>LLUTUYO</t>
  </si>
  <si>
    <t>QACHACHI</t>
  </si>
  <si>
    <t>MULLICUNCA</t>
  </si>
  <si>
    <t>HUAROCCONI</t>
  </si>
  <si>
    <t>SANTA CRUZ OCCOBAMBA NORTE</t>
  </si>
  <si>
    <t>SAN ISIDRO OCCOBAMBA SUR</t>
  </si>
  <si>
    <t>SANTA ROSA</t>
  </si>
  <si>
    <t>CHOLLUNCCAINI</t>
  </si>
  <si>
    <t>HUA├æUYO</t>
  </si>
  <si>
    <t>MUKU</t>
  </si>
  <si>
    <t>HUANCANE</t>
  </si>
  <si>
    <t>CCANCCAHUE</t>
  </si>
  <si>
    <t>AQARANI</t>
  </si>
  <si>
    <t>AMACHUNI</t>
  </si>
  <si>
    <t>PATA CCOCHA</t>
  </si>
  <si>
    <t>├æAU├æA</t>
  </si>
  <si>
    <t>QERANI</t>
  </si>
  <si>
    <t>LIWE LIWE</t>
  </si>
  <si>
    <t>MIDMA CCACCAMAYO</t>
  </si>
  <si>
    <t>PALCCA</t>
  </si>
  <si>
    <t>ALTO HUANCANE</t>
  </si>
  <si>
    <t>COLLONOMA</t>
  </si>
  <si>
    <t>YANACUCHO</t>
  </si>
  <si>
    <t>KULUYO</t>
  </si>
  <si>
    <t>URA CHACATA</t>
  </si>
  <si>
    <t>CCATUYO</t>
  </si>
  <si>
    <t>YANA PUCUTO</t>
  </si>
  <si>
    <t>MORAYAQE</t>
  </si>
  <si>
    <t>QUISPA</t>
  </si>
  <si>
    <t>MAPAYOC PAMPA CCOCHACCUCHO</t>
  </si>
  <si>
    <t>CANGALLI</t>
  </si>
  <si>
    <t>TIQUINA</t>
  </si>
  <si>
    <t>COMBAPATA</t>
  </si>
  <si>
    <t>HUANTURA CALASAYA</t>
  </si>
  <si>
    <t>TIRUMA</t>
  </si>
  <si>
    <t>PAROPATA</t>
  </si>
  <si>
    <t>TUCSA</t>
  </si>
  <si>
    <t>PAMPACHACA</t>
  </si>
  <si>
    <t>SALLOCA</t>
  </si>
  <si>
    <t>CCOLCCATUNA</t>
  </si>
  <si>
    <t>TRUJIPATA</t>
  </si>
  <si>
    <t>HUATOCCANI</t>
  </si>
  <si>
    <t>WACAUJANA</t>
  </si>
  <si>
    <t>CULLCUIRE</t>
  </si>
  <si>
    <t>JAYUBAMBA</t>
  </si>
  <si>
    <t>OROSCCOCHA BAJA</t>
  </si>
  <si>
    <t>JUCUIRE</t>
  </si>
  <si>
    <t>QUELLAHUIRE (CCAIRAWIRE)</t>
  </si>
  <si>
    <t>CHU├æUMA</t>
  </si>
  <si>
    <t>QUELLCCAYA</t>
  </si>
  <si>
    <t>ALCCAMARINI</t>
  </si>
  <si>
    <t>CCALLAMPATA</t>
  </si>
  <si>
    <t>PACHACHANI</t>
  </si>
  <si>
    <t>SALCCANI</t>
  </si>
  <si>
    <t>TONCCUMA</t>
  </si>
  <si>
    <t>URAPARU</t>
  </si>
  <si>
    <t>CCOTANI</t>
  </si>
  <si>
    <t>LLAULLINI</t>
  </si>
  <si>
    <t>WA├æOTERA</t>
  </si>
  <si>
    <t>JURIHUASI</t>
  </si>
  <si>
    <t>PICCHUPATA</t>
  </si>
  <si>
    <t>UYAPATA</t>
  </si>
  <si>
    <t>CHIMPA PAMPACHACA</t>
  </si>
  <si>
    <t>PUCHUPATA</t>
  </si>
  <si>
    <t>MOCCOPATA</t>
  </si>
  <si>
    <t>IGLESIA WAYCCO</t>
  </si>
  <si>
    <t>CCACCACUCHO</t>
  </si>
  <si>
    <t>ALLERE</t>
  </si>
  <si>
    <t>HUANTURA CALLE</t>
  </si>
  <si>
    <t>UPINA</t>
  </si>
  <si>
    <t>CAJUA</t>
  </si>
  <si>
    <t>HUARALANTE</t>
  </si>
  <si>
    <t>JAPU</t>
  </si>
  <si>
    <t>AYCHAMPITA</t>
  </si>
  <si>
    <t>CCOCHAPUNCU</t>
  </si>
  <si>
    <t>HUANCOTERA</t>
  </si>
  <si>
    <t>OROSCCOCHA ALTA</t>
  </si>
  <si>
    <t>MOLINO HUASA</t>
  </si>
  <si>
    <t>AMAHUAYLLA</t>
  </si>
  <si>
    <t>CHACATA</t>
  </si>
  <si>
    <t>TINKUQ</t>
  </si>
  <si>
    <t>ALPARAJI├æA</t>
  </si>
  <si>
    <t>CHAUPIWAYCCO</t>
  </si>
  <si>
    <t>A├æANTIRA</t>
  </si>
  <si>
    <t>CCOLCCATUNA POTPOCCA</t>
  </si>
  <si>
    <t>CCOLCCATUNA CALLE</t>
  </si>
  <si>
    <t>CCOLCCATUNA IRAPATA</t>
  </si>
  <si>
    <t>CHIARA CHICHIRANCA</t>
  </si>
  <si>
    <t>CHIARA CHAUPI</t>
  </si>
  <si>
    <t>CHIARA CCOLLPA</t>
  </si>
  <si>
    <t>CHIARA MUCCO</t>
  </si>
  <si>
    <t>CCOMERCCOCHA</t>
  </si>
  <si>
    <t>CCOLLATICO</t>
  </si>
  <si>
    <t>KELLORACCAY</t>
  </si>
  <si>
    <t>QQUEU├æANI</t>
  </si>
  <si>
    <t>JUMARQUE</t>
  </si>
  <si>
    <t>HUAYLLA CUNCA</t>
  </si>
  <si>
    <t>CHAHUANTERA</t>
  </si>
  <si>
    <t>MARANGANI</t>
  </si>
  <si>
    <t>TA├æIHUA</t>
  </si>
  <si>
    <t>CHECTUYOC</t>
  </si>
  <si>
    <t>HUISCACHANI</t>
  </si>
  <si>
    <t>QUENAMARI</t>
  </si>
  <si>
    <t>SILLY</t>
  </si>
  <si>
    <t>HANCCOHOCCA</t>
  </si>
  <si>
    <t>CCUYO</t>
  </si>
  <si>
    <t>MAMUERA</t>
  </si>
  <si>
    <t>TITOLACAI</t>
  </si>
  <si>
    <t>ANTACUNCA</t>
  </si>
  <si>
    <t>PAIRIMANA</t>
  </si>
  <si>
    <t>CHOQUESANI</t>
  </si>
  <si>
    <t>LIXAPAMPA</t>
  </si>
  <si>
    <t>HUAYLLAPUNCO</t>
  </si>
  <si>
    <t>LOROCACHI</t>
  </si>
  <si>
    <t>UNURAQUINA</t>
  </si>
  <si>
    <t>MARCARANI</t>
  </si>
  <si>
    <t>CHOQUECCOTA</t>
  </si>
  <si>
    <t>HUARA PU├æUNA</t>
  </si>
  <si>
    <t>CAYARANI</t>
  </si>
  <si>
    <t>PUKA APACHETA</t>
  </si>
  <si>
    <t>CHINCHINA</t>
  </si>
  <si>
    <t>HUALLATUYO</t>
  </si>
  <si>
    <t>HUATAPAMPA</t>
  </si>
  <si>
    <t>CCOLLPAMOCO</t>
  </si>
  <si>
    <t>CONCHUPATA</t>
  </si>
  <si>
    <t>CACHUYUCA</t>
  </si>
  <si>
    <t>ANTAHUIRE</t>
  </si>
  <si>
    <t>CHECTUYOC CARPAPATA</t>
  </si>
  <si>
    <t>SULLCA OCCORURO</t>
  </si>
  <si>
    <t>SULLCA KUMUYAPU</t>
  </si>
  <si>
    <t>SULLCA CCARACOTO</t>
  </si>
  <si>
    <t>HUISCACHANI CENTRO</t>
  </si>
  <si>
    <t>HUISCACHANI PUSUMAYO</t>
  </si>
  <si>
    <t>CHECTUYOC PUCACHUPA</t>
  </si>
  <si>
    <t>CHECTUYOC QUECHAPAMPA</t>
  </si>
  <si>
    <t>CHECTUYOC CCOCHAPATA</t>
  </si>
  <si>
    <t>HUALLO</t>
  </si>
  <si>
    <t>ANTACACCA</t>
  </si>
  <si>
    <t>CCAYCCO CCAHUAILLA</t>
  </si>
  <si>
    <t>HUISCOCHANI IROMOCCO</t>
  </si>
  <si>
    <t>CCAYCCO MARANPATA</t>
  </si>
  <si>
    <t>CCUYO MU├æAPATA</t>
  </si>
  <si>
    <t>CCAYCO SIMIPATA</t>
  </si>
  <si>
    <t>CCAYCCO PUCARA</t>
  </si>
  <si>
    <t>CCUYO CHOCCEHUAYLLA</t>
  </si>
  <si>
    <t>CCUYO CHIHUITA</t>
  </si>
  <si>
    <t>MAMUERA PATALLACTA</t>
  </si>
  <si>
    <t>CCUYO SUMACMARCA</t>
  </si>
  <si>
    <t>CCUYO UTA├æA</t>
  </si>
  <si>
    <t>CCUYO CHULLO</t>
  </si>
  <si>
    <t>Q'UEQRA</t>
  </si>
  <si>
    <t>UYUCANI</t>
  </si>
  <si>
    <t>CCOLLPA TULTUNI TOXACCOTA</t>
  </si>
  <si>
    <t>CCOLLPATIRA CHUCHI TOXACCOTA</t>
  </si>
  <si>
    <t>OCCOBAMBA</t>
  </si>
  <si>
    <t>LLALLAHUI</t>
  </si>
  <si>
    <t>PITUMARCA</t>
  </si>
  <si>
    <t>YAYAMARI</t>
  </si>
  <si>
    <t>WILA QARA</t>
  </si>
  <si>
    <t>KHAMPA</t>
  </si>
  <si>
    <t>PACOCCATA</t>
  </si>
  <si>
    <t>OQUEONO</t>
  </si>
  <si>
    <t>CHUSPINE</t>
  </si>
  <si>
    <t>VILAYAQE (VILAYRE)</t>
  </si>
  <si>
    <t>PACAHUASI</t>
  </si>
  <si>
    <t>CHALLA-CHALLA</t>
  </si>
  <si>
    <t>HUANACUNI</t>
  </si>
  <si>
    <t>MACHACCOMA</t>
  </si>
  <si>
    <t>TTALLA</t>
  </si>
  <si>
    <t>RUITA</t>
  </si>
  <si>
    <t>PPOTO</t>
  </si>
  <si>
    <t>MORMORANI</t>
  </si>
  <si>
    <t>LLOCLLASCA</t>
  </si>
  <si>
    <t>AUSANGATE</t>
  </si>
  <si>
    <t>ALCATARHUI</t>
  </si>
  <si>
    <t>KILLITA</t>
  </si>
  <si>
    <t>PHINAYA</t>
  </si>
  <si>
    <t>TAHUACCOLLO</t>
  </si>
  <si>
    <t>IMATA</t>
  </si>
  <si>
    <t>MATIHUACHANA</t>
  </si>
  <si>
    <t>SALLMA</t>
  </si>
  <si>
    <t>MOLLUVIRE</t>
  </si>
  <si>
    <t>COMPEANE</t>
  </si>
  <si>
    <t>CCOLLPA AYSANA</t>
  </si>
  <si>
    <t>MATTIS</t>
  </si>
  <si>
    <t>KAYRAHUIRI</t>
  </si>
  <si>
    <t>UYUNI</t>
  </si>
  <si>
    <t>QUESIONO</t>
  </si>
  <si>
    <t>HUACCOLLO</t>
  </si>
  <si>
    <t>CHILLCA</t>
  </si>
  <si>
    <t>CHULLUNQUIA</t>
  </si>
  <si>
    <t>CHIMPA CHILLCA</t>
  </si>
  <si>
    <t>CHUA CHUA</t>
  </si>
  <si>
    <t>PACCHAPATA</t>
  </si>
  <si>
    <t>LAYA</t>
  </si>
  <si>
    <t>PICHUCHANI</t>
  </si>
  <si>
    <t>CHAUPIHUASI</t>
  </si>
  <si>
    <t>HANCHIPACHA LIHUE</t>
  </si>
  <si>
    <t>CCULLTA</t>
  </si>
  <si>
    <t>TICLLA</t>
  </si>
  <si>
    <t>PACHASCHACA</t>
  </si>
  <si>
    <t>LAMBRAMANI</t>
  </si>
  <si>
    <t>OQUEMARCA</t>
  </si>
  <si>
    <t>LLOCO</t>
  </si>
  <si>
    <t>ANTAGRANDE</t>
  </si>
  <si>
    <t>CHACHACOMANI</t>
  </si>
  <si>
    <t>CHACO</t>
  </si>
  <si>
    <t>PATACCOCHA</t>
  </si>
  <si>
    <t>HUANU HUANU</t>
  </si>
  <si>
    <t>ICHUPATA</t>
  </si>
  <si>
    <t>HUAYLLASCA</t>
  </si>
  <si>
    <t>JOPURA SUYO</t>
  </si>
  <si>
    <t>SALLANI</t>
  </si>
  <si>
    <t>AYREA</t>
  </si>
  <si>
    <t>CANCHAPAMPA</t>
  </si>
  <si>
    <t>YANAMUYA</t>
  </si>
  <si>
    <t>QUELLCA JAPURA</t>
  </si>
  <si>
    <t>COCHANI</t>
  </si>
  <si>
    <t>PAUCHI</t>
  </si>
  <si>
    <t>HUACA HUATA</t>
  </si>
  <si>
    <t>MOLLA</t>
  </si>
  <si>
    <t>OSEFINA</t>
  </si>
  <si>
    <t>HUITO</t>
  </si>
  <si>
    <t>CCOLO</t>
  </si>
  <si>
    <t>CHACCOCHACCO</t>
  </si>
  <si>
    <t>LLAULLIRI</t>
  </si>
  <si>
    <t>HUASAPAMPA</t>
  </si>
  <si>
    <t>KARHUI OSEFINA</t>
  </si>
  <si>
    <t>UCHULLUCLLO</t>
  </si>
  <si>
    <t>CCONCHA</t>
  </si>
  <si>
    <t>ACCOTTOCO</t>
  </si>
  <si>
    <t>JUMUNTO</t>
  </si>
  <si>
    <t>PATA PATA</t>
  </si>
  <si>
    <t>ANANISO</t>
  </si>
  <si>
    <t>PUMAHORCCO</t>
  </si>
  <si>
    <t>SEQUE├æA</t>
  </si>
  <si>
    <t>HUATABAMBA</t>
  </si>
  <si>
    <t>QUINRAYA</t>
  </si>
  <si>
    <t>CCOLPATERA</t>
  </si>
  <si>
    <t>ANTAPARARA</t>
  </si>
  <si>
    <t>HANCHIPACHA PAMPAHUASI</t>
  </si>
  <si>
    <t>ANTACHICO</t>
  </si>
  <si>
    <t>HANCHIPACHA PATAHUASI</t>
  </si>
  <si>
    <t>PARARANI</t>
  </si>
  <si>
    <t>CANCAHUI</t>
  </si>
  <si>
    <t>QUISAMACHAY</t>
  </si>
  <si>
    <t>CONGUMIRI</t>
  </si>
  <si>
    <t>LABRACO</t>
  </si>
  <si>
    <t>PRIDIO</t>
  </si>
  <si>
    <t>QUEU├æACOMU</t>
  </si>
  <si>
    <t>ZEA</t>
  </si>
  <si>
    <t>KARHUI UCHULLUCLLO</t>
  </si>
  <si>
    <t>CCAMPUNI</t>
  </si>
  <si>
    <t>CHIHUITA</t>
  </si>
  <si>
    <t>CCOYAMARCA</t>
  </si>
  <si>
    <t>SAYRE</t>
  </si>
  <si>
    <t>PUKUTUNI</t>
  </si>
  <si>
    <t>CCALLA</t>
  </si>
  <si>
    <t>YURAC MAYU</t>
  </si>
  <si>
    <t>VILO HUATA├æA</t>
  </si>
  <si>
    <t>PAMPA ALCACHEA</t>
  </si>
  <si>
    <t>JORA</t>
  </si>
  <si>
    <t>KAUCHI RUMIYOC</t>
  </si>
  <si>
    <t>VILACCOTA</t>
  </si>
  <si>
    <t>PATA PHINAYA</t>
  </si>
  <si>
    <t>ACCO BAMBA</t>
  </si>
  <si>
    <t>APANCCANI</t>
  </si>
  <si>
    <t>QUINSA CRUZ</t>
  </si>
  <si>
    <t>QUELLHUABAMBA</t>
  </si>
  <si>
    <t>PHACO</t>
  </si>
  <si>
    <t>ACCO CANCHA</t>
  </si>
  <si>
    <t>ITA├æA</t>
  </si>
  <si>
    <t>QALA CHACA</t>
  </si>
  <si>
    <t>SALLAHUASI</t>
  </si>
  <si>
    <t>CULAWATANA (JULAHUATA├æA)</t>
  </si>
  <si>
    <t>AL AIRE PAMPA</t>
  </si>
  <si>
    <t>MILLO CCUCHO</t>
  </si>
  <si>
    <t>PACCO PHI├æO</t>
  </si>
  <si>
    <t>CHUA</t>
  </si>
  <si>
    <t>HUAJA CANLLINI</t>
  </si>
  <si>
    <t>CCOCHAUMA</t>
  </si>
  <si>
    <t>ACCO QUCHO</t>
  </si>
  <si>
    <t>ANTAPATA</t>
  </si>
  <si>
    <t>HACHOCCO</t>
  </si>
  <si>
    <t>CHAJAPATA</t>
  </si>
  <si>
    <t>MUCMUCA</t>
  </si>
  <si>
    <t>KARHUI PUENTE</t>
  </si>
  <si>
    <t>PHA TANA</t>
  </si>
  <si>
    <t>QAYUMA</t>
  </si>
  <si>
    <t>HUAYLLUJANI</t>
  </si>
  <si>
    <t>WAYUWASI</t>
  </si>
  <si>
    <t>CONTO</t>
  </si>
  <si>
    <t>ALPAQANI</t>
  </si>
  <si>
    <t>CCANCCAHUA</t>
  </si>
  <si>
    <t>RATA</t>
  </si>
  <si>
    <t>URA CCACCACHACA</t>
  </si>
  <si>
    <t>PANTI├æEQQUE</t>
  </si>
  <si>
    <t>CACCACHACA PATA</t>
  </si>
  <si>
    <t>LANTA HUI</t>
  </si>
  <si>
    <t>PUKUTUNI QQUELLHUA</t>
  </si>
  <si>
    <t>AROTA</t>
  </si>
  <si>
    <t>PATA CALLANCA</t>
  </si>
  <si>
    <t>PATA CHIHUITA</t>
  </si>
  <si>
    <t>CCOYAMARCA HUAYLLAHUAYLLA</t>
  </si>
  <si>
    <t>MAYUPATA (PHINAYA SECTOR TTALLA)</t>
  </si>
  <si>
    <t>OQQUICCACJA (PHINAYA SECTOR TTALLA)</t>
  </si>
  <si>
    <t>CCASCCARA(PHINAYA SECTOR TTALLA)</t>
  </si>
  <si>
    <t>PATA CANLLINI (PHINAYA SECTOR CANLLINI)</t>
  </si>
  <si>
    <t>MOSOC TIYANA (PHINAYA SECTOR CANLLINI)</t>
  </si>
  <si>
    <t>INCOYO CHICO (PHINAYA SECTOR ICOYO)</t>
  </si>
  <si>
    <t>CHIMPA POTO (PHINAYA SECTOR ANGEL DE LOS ANDES)</t>
  </si>
  <si>
    <t>VELAYAJE (PHINAYA SECTOR ANGEL DE LOS ANDES)</t>
  </si>
  <si>
    <t>SINCCA PATA</t>
  </si>
  <si>
    <t>CHALLA CHIMPA</t>
  </si>
  <si>
    <t>CUNCAPATA</t>
  </si>
  <si>
    <t>CIRO CUCHO</t>
  </si>
  <si>
    <t>MATTIS ALTO</t>
  </si>
  <si>
    <t>ACCOYO</t>
  </si>
  <si>
    <t>CIRO GRANDE</t>
  </si>
  <si>
    <t>QUECCARANI</t>
  </si>
  <si>
    <t>PHAQCHA</t>
  </si>
  <si>
    <t>YURAC VISCACHAYOC</t>
  </si>
  <si>
    <t>KULIYOC</t>
  </si>
  <si>
    <t>OQUECCOCHA</t>
  </si>
  <si>
    <t>HUAYLLOYOQ</t>
  </si>
  <si>
    <t>ACCO PAMPA</t>
  </si>
  <si>
    <t>VILACCOLLO</t>
  </si>
  <si>
    <t>JATUN PAMPA-LABRACO</t>
  </si>
  <si>
    <t>WACRACCOCHA</t>
  </si>
  <si>
    <t>TRAPICHE LABRADO</t>
  </si>
  <si>
    <t>ILAVE</t>
  </si>
  <si>
    <t>PAMPACHIRI</t>
  </si>
  <si>
    <t>WUACHUAYO</t>
  </si>
  <si>
    <t>PARINA</t>
  </si>
  <si>
    <t>VELAYRI</t>
  </si>
  <si>
    <t>PREDIO PAMTIPATA</t>
  </si>
  <si>
    <t>MORMONTUYOC</t>
  </si>
  <si>
    <t>ALAIREPAMPA</t>
  </si>
  <si>
    <t>AGUADULCE</t>
  </si>
  <si>
    <t>URAPATA</t>
  </si>
  <si>
    <t>ESQUINA</t>
  </si>
  <si>
    <t>JAYLLOAPATA</t>
  </si>
  <si>
    <t>PUCARUMIOC</t>
  </si>
  <si>
    <t>CHAQONA CANCHA</t>
  </si>
  <si>
    <t>TOQLLATERA</t>
  </si>
  <si>
    <t>PARO PARO</t>
  </si>
  <si>
    <t>CHACAPACHA</t>
  </si>
  <si>
    <t>TAHACCOLLO</t>
  </si>
  <si>
    <t>ALTAMIRA MACHACCOMA BAJA</t>
  </si>
  <si>
    <t>BELEN</t>
  </si>
  <si>
    <t>CHIMINICO</t>
  </si>
  <si>
    <t>PHAUCHI TTALLA</t>
  </si>
  <si>
    <t>MUNAY PATA</t>
  </si>
  <si>
    <t>YURAQ KANCHA</t>
  </si>
  <si>
    <t>SALLAYOC</t>
  </si>
  <si>
    <t>YANACCOCHA</t>
  </si>
  <si>
    <t>CCOCHA PATA</t>
  </si>
  <si>
    <t>SAN PABLO</t>
  </si>
  <si>
    <t>NINAPATA</t>
  </si>
  <si>
    <t>MACHACCOYO CENTRAL</t>
  </si>
  <si>
    <t>CCARITA</t>
  </si>
  <si>
    <t>PATATINTA (LAHUA LAHUA)</t>
  </si>
  <si>
    <t>HUALLATAYRE</t>
  </si>
  <si>
    <t>HUILCANI</t>
  </si>
  <si>
    <t>SONGO├æA</t>
  </si>
  <si>
    <t>INCA PARTE</t>
  </si>
  <si>
    <t>SURUHUAYLLA</t>
  </si>
  <si>
    <t>CHARA CENTRAL</t>
  </si>
  <si>
    <t>HUAROCCANI</t>
  </si>
  <si>
    <t>ROCCONI</t>
  </si>
  <si>
    <t>HUANCOCHAPI</t>
  </si>
  <si>
    <t>MACHACCOYO IRUBAMBA</t>
  </si>
  <si>
    <t>ILLAPATA</t>
  </si>
  <si>
    <t>PALCCAHUAYCCO</t>
  </si>
  <si>
    <t>MITUYO</t>
  </si>
  <si>
    <t>HACCLACHU PAMPA</t>
  </si>
  <si>
    <t>PUJIPA</t>
  </si>
  <si>
    <t>CCANCAHUA</t>
  </si>
  <si>
    <t>SOCORRO</t>
  </si>
  <si>
    <t>ACCO ACCO</t>
  </si>
  <si>
    <t>CHOQUEBAMBA</t>
  </si>
  <si>
    <t>CCALUYO</t>
  </si>
  <si>
    <t>LIBERTADORES</t>
  </si>
  <si>
    <t>A├æUMARCA</t>
  </si>
  <si>
    <t>CHARA CCASAPAMPA</t>
  </si>
  <si>
    <t>CHARA MAYUPATA</t>
  </si>
  <si>
    <t>IHUAYLLULLO</t>
  </si>
  <si>
    <t>HUAROCANI KIRMA</t>
  </si>
  <si>
    <t>HUAYLLANI PACPACA</t>
  </si>
  <si>
    <t>CHOQUESILLPA</t>
  </si>
  <si>
    <t>OSOTIANA</t>
  </si>
  <si>
    <t>LAUCANIA</t>
  </si>
  <si>
    <t>SALLASALLA</t>
  </si>
  <si>
    <t>PUKAMAYO</t>
  </si>
  <si>
    <t>ROSAS PATA</t>
  </si>
  <si>
    <t>MAPANI SINGU├æA</t>
  </si>
  <si>
    <t>PUKA KUNKA</t>
  </si>
  <si>
    <t>WATACCACCA</t>
  </si>
  <si>
    <t>ALTO SELVA ALEGRE</t>
  </si>
  <si>
    <t>SONCCOHUATA</t>
  </si>
  <si>
    <t>HATITUYOC</t>
  </si>
  <si>
    <t>MOLINO</t>
  </si>
  <si>
    <t>CUCHUMA URINSAYA</t>
  </si>
  <si>
    <t>CCOCHA CCOSCCO PARTE</t>
  </si>
  <si>
    <t>JUCUMANI</t>
  </si>
  <si>
    <t>KELLOCUNCA (COCHACUNCA)</t>
  </si>
  <si>
    <t>WIRCALLA</t>
  </si>
  <si>
    <t>RAQCHI ANANSAYA</t>
  </si>
  <si>
    <t>JUQUI</t>
  </si>
  <si>
    <t>YANQUI</t>
  </si>
  <si>
    <t>QQUEA</t>
  </si>
  <si>
    <t>JUNUCUCHO</t>
  </si>
  <si>
    <t>PICHURA CENTRAL</t>
  </si>
  <si>
    <t>CHILCANI (CACHICANI)</t>
  </si>
  <si>
    <t>CUCHUMA ANTAHUIRI</t>
  </si>
  <si>
    <t>CUCHUMA CENTRO</t>
  </si>
  <si>
    <t>RAQCHI URINSAYA</t>
  </si>
  <si>
    <t>PICHURA URINSAYA</t>
  </si>
  <si>
    <t>PICHURA ANANSAYA</t>
  </si>
  <si>
    <t>PUJIRA PAMPA</t>
  </si>
  <si>
    <t>PHIRU RUMI</t>
  </si>
  <si>
    <t>TINTA</t>
  </si>
  <si>
    <t>JUNTUMA</t>
  </si>
  <si>
    <t>UCHUPAMPA</t>
  </si>
  <si>
    <t>SULLIA</t>
  </si>
  <si>
    <t>QUILLIHUARA</t>
  </si>
  <si>
    <t>KACUORCCO</t>
  </si>
  <si>
    <t>MISKI UNO HUAYLLABAMBA</t>
  </si>
  <si>
    <t>UTAPIA</t>
  </si>
  <si>
    <t>QUEROMARCA SAMATA</t>
  </si>
  <si>
    <t>QUEROMARCA CALASAYA</t>
  </si>
  <si>
    <t>QUEROMARCA URPAYA</t>
  </si>
  <si>
    <t>PIKUTAYOC</t>
  </si>
  <si>
    <t>MACHACMARCA ROSAS PATA</t>
  </si>
  <si>
    <t>MACHACMARCA EMANCIPACION</t>
  </si>
  <si>
    <t>BOLOGNESI</t>
  </si>
  <si>
    <t>QUEROMARCA UNION SANTA CRUZ</t>
  </si>
  <si>
    <t>MACHACMARCA VILCANOTA</t>
  </si>
  <si>
    <t>VISTA ALEGRE (CHIGNO)</t>
  </si>
  <si>
    <t>JILANACA</t>
  </si>
  <si>
    <t>MACHACMARCA SANTA ANA</t>
  </si>
  <si>
    <t>CHUMBIVILCAS</t>
  </si>
  <si>
    <t>SANTO TOMAS</t>
  </si>
  <si>
    <t>MELLOTOTORA</t>
  </si>
  <si>
    <t>CHINCHA</t>
  </si>
  <si>
    <t>MOLLE</t>
  </si>
  <si>
    <t>QQUENCO</t>
  </si>
  <si>
    <t>USCAMARCA</t>
  </si>
  <si>
    <t>PFULLPURI</t>
  </si>
  <si>
    <t>QQELLO QQELLO</t>
  </si>
  <si>
    <t>PUENTE CCOYO</t>
  </si>
  <si>
    <t>CCOYO</t>
  </si>
  <si>
    <t>CALZADA</t>
  </si>
  <si>
    <t>BUENAVISTA</t>
  </si>
  <si>
    <t>CCASILLO</t>
  </si>
  <si>
    <t>CHUNUIRE</t>
  </si>
  <si>
    <t>TUCUIRI</t>
  </si>
  <si>
    <t>ACCACCO</t>
  </si>
  <si>
    <t>TAMBO</t>
  </si>
  <si>
    <t>SURAPI</t>
  </si>
  <si>
    <t>LARAPATA</t>
  </si>
  <si>
    <t>JAI├æA</t>
  </si>
  <si>
    <t>CCO├æEQ UNO</t>
  </si>
  <si>
    <t>PFOCCOCHALA</t>
  </si>
  <si>
    <t>LLIQUE</t>
  </si>
  <si>
    <t>MOSCCO</t>
  </si>
  <si>
    <t>CURAHUATA</t>
  </si>
  <si>
    <t>JALANTA</t>
  </si>
  <si>
    <t>PUCACCACCA</t>
  </si>
  <si>
    <t>CHILLHUANI</t>
  </si>
  <si>
    <t>YAVINA</t>
  </si>
  <si>
    <t>JUIMA</t>
  </si>
  <si>
    <t>INCUTA</t>
  </si>
  <si>
    <t>SENCAPALLA (VISTA ALEGRE)</t>
  </si>
  <si>
    <t>CUCHOPALCCA</t>
  </si>
  <si>
    <t>CHALLHUANI</t>
  </si>
  <si>
    <t>PICUTANI</t>
  </si>
  <si>
    <t>CAHUANTANIA</t>
  </si>
  <si>
    <t>ALTO PILLONE</t>
  </si>
  <si>
    <t>LA ESQUINA</t>
  </si>
  <si>
    <t>PACHACA</t>
  </si>
  <si>
    <t>ALLHUACCHUYO</t>
  </si>
  <si>
    <t>ANCHAYAQUE</t>
  </si>
  <si>
    <t>HUINTOCCOYO</t>
  </si>
  <si>
    <t>NANRAJA</t>
  </si>
  <si>
    <t>LAYO (CCOCHAYOC)</t>
  </si>
  <si>
    <t>COLLANACONDES</t>
  </si>
  <si>
    <t>CUATRO ESQUINAS</t>
  </si>
  <si>
    <t>CCOTAJA</t>
  </si>
  <si>
    <t>CHOCCALLA</t>
  </si>
  <si>
    <t>ALTO HUANCANI</t>
  </si>
  <si>
    <t>CRUCE CALVARIO</t>
  </si>
  <si>
    <t>ALTO PILLUNI</t>
  </si>
  <si>
    <t>ICHUPUJRO</t>
  </si>
  <si>
    <t>VISTA ALEGRE DE SANTIAGO</t>
  </si>
  <si>
    <t>LLULLUCHOCO</t>
  </si>
  <si>
    <t>SORAPAMPA</t>
  </si>
  <si>
    <t>HUARACCO</t>
  </si>
  <si>
    <t>CORAZON</t>
  </si>
  <si>
    <t>AZULAZUL</t>
  </si>
  <si>
    <t>CHOCCOCHOCCO</t>
  </si>
  <si>
    <t>NASACARA (ALTO SULLANI)</t>
  </si>
  <si>
    <t>TOJRAJE</t>
  </si>
  <si>
    <t>TOTORAL</t>
  </si>
  <si>
    <t>A├æANCUYA</t>
  </si>
  <si>
    <t>CHUCHI</t>
  </si>
  <si>
    <t>PANIA</t>
  </si>
  <si>
    <t>CHAPARRAL</t>
  </si>
  <si>
    <t>HUACUYO</t>
  </si>
  <si>
    <t>JATUN CANCHA</t>
  </si>
  <si>
    <t>CCOCHANI</t>
  </si>
  <si>
    <t>MACHACMARCA</t>
  </si>
  <si>
    <t>MOROCANCHA</t>
  </si>
  <si>
    <t>ORCCOMA</t>
  </si>
  <si>
    <t>PAQAREC PAMPA</t>
  </si>
  <si>
    <t>JUSCCACCA</t>
  </si>
  <si>
    <t>HUARMIACCO</t>
  </si>
  <si>
    <t>KALLAQUIPA</t>
  </si>
  <si>
    <t>QAQARAWI</t>
  </si>
  <si>
    <t>CHILA CANCHA</t>
  </si>
  <si>
    <t>HUARCAYA</t>
  </si>
  <si>
    <t>BA├æOS</t>
  </si>
  <si>
    <t>CHILLAPUCRO</t>
  </si>
  <si>
    <t>CHUNQUI├æOCA</t>
  </si>
  <si>
    <t>MACHAYPATA</t>
  </si>
  <si>
    <t>TITANI</t>
  </si>
  <si>
    <t>QUELLOCCACCA</t>
  </si>
  <si>
    <t>HUICHU├æA</t>
  </si>
  <si>
    <t>VISCACHANI</t>
  </si>
  <si>
    <t>QUEQUELLAY</t>
  </si>
  <si>
    <t>HUARARAMA</t>
  </si>
  <si>
    <t>LLANCUTANI</t>
  </si>
  <si>
    <t>CAJIATA</t>
  </si>
  <si>
    <t>PERLA DE ORO</t>
  </si>
  <si>
    <t>HU├æAHUATA├æA</t>
  </si>
  <si>
    <t>TUPI</t>
  </si>
  <si>
    <t>PISACPUQUIO</t>
  </si>
  <si>
    <t>APATA</t>
  </si>
  <si>
    <t>HUASE├æA</t>
  </si>
  <si>
    <t>YANAPUCRO</t>
  </si>
  <si>
    <t>CRUZMATE</t>
  </si>
  <si>
    <t>HUAYLLAMICIA</t>
  </si>
  <si>
    <t>QQUESCCA├æUMA(CANCHACANCHA)</t>
  </si>
  <si>
    <t>CHINQUI├æA</t>
  </si>
  <si>
    <t>ISCCOCUSANA</t>
  </si>
  <si>
    <t>HUARANCAYA</t>
  </si>
  <si>
    <t>POCROPAMPA</t>
  </si>
  <si>
    <t>CCOCHACCOCHA</t>
  </si>
  <si>
    <t>MELLOJO</t>
  </si>
  <si>
    <t>CCOTACCOTA</t>
  </si>
  <si>
    <t>SAUPALLA</t>
  </si>
  <si>
    <t>CARCEL CANCHA</t>
  </si>
  <si>
    <t>SAUSARANI</t>
  </si>
  <si>
    <t>ANTA HONCCO</t>
  </si>
  <si>
    <t>RICRAYOC</t>
  </si>
  <si>
    <t>SAYWUALOMA</t>
  </si>
  <si>
    <t>CONDORUSCAMA</t>
  </si>
  <si>
    <t>CCORMA</t>
  </si>
  <si>
    <t>JALA├æA</t>
  </si>
  <si>
    <t>PORCHON</t>
  </si>
  <si>
    <t>CHULLULOMA</t>
  </si>
  <si>
    <t>CHAMACAHUMA</t>
  </si>
  <si>
    <t>KAWITONA</t>
  </si>
  <si>
    <t>QUIRQUINA</t>
  </si>
  <si>
    <t>KHISQAYUQ</t>
  </si>
  <si>
    <t>CCALITA</t>
  </si>
  <si>
    <t>CHAHUANIA</t>
  </si>
  <si>
    <t>QORMIRI</t>
  </si>
  <si>
    <t>AQUERANA</t>
  </si>
  <si>
    <t>USKHUNA</t>
  </si>
  <si>
    <t>CONGORACHE</t>
  </si>
  <si>
    <t>CCOLLPAHUAYCCO</t>
  </si>
  <si>
    <t>KUS├æIGOMA</t>
  </si>
  <si>
    <t>WINTULOMA</t>
  </si>
  <si>
    <t>IGLESIAPATA</t>
  </si>
  <si>
    <t>ACAPANA</t>
  </si>
  <si>
    <t>PAPAYOCRUMI</t>
  </si>
  <si>
    <t>HATUNPUJRO</t>
  </si>
  <si>
    <t>LLUQUETA</t>
  </si>
  <si>
    <t>PAJAQARQA</t>
  </si>
  <si>
    <t>ANCHARAYOCO</t>
  </si>
  <si>
    <t>JAPU JAPU</t>
  </si>
  <si>
    <t>CHUCHULLA</t>
  </si>
  <si>
    <t>CARACARA</t>
  </si>
  <si>
    <t>KASACANCHA</t>
  </si>
  <si>
    <t>SULUANTA</t>
  </si>
  <si>
    <t>NANRA CANCHA</t>
  </si>
  <si>
    <t>PILLUNE</t>
  </si>
  <si>
    <t>ASANTA</t>
  </si>
  <si>
    <t>AZULCCACCA</t>
  </si>
  <si>
    <t>HUAYNAHUARCO</t>
  </si>
  <si>
    <t>TORORUMI</t>
  </si>
  <si>
    <t>PATAWASI</t>
  </si>
  <si>
    <t>CORONTA</t>
  </si>
  <si>
    <t>PUNCO</t>
  </si>
  <si>
    <t>JAPUYOC</t>
  </si>
  <si>
    <t>CHACOCIRCA</t>
  </si>
  <si>
    <t>HUSURPACHA</t>
  </si>
  <si>
    <t>OTA├æA</t>
  </si>
  <si>
    <t>PILLUPILLU</t>
  </si>
  <si>
    <t>TTAJRACANCHA</t>
  </si>
  <si>
    <t>HUISIO</t>
  </si>
  <si>
    <t>CANGALLE</t>
  </si>
  <si>
    <t>ICHUTANIA</t>
  </si>
  <si>
    <t>CCO├æANE</t>
  </si>
  <si>
    <t>ACCOPUGIO</t>
  </si>
  <si>
    <t>LLAMO</t>
  </si>
  <si>
    <t>KUCHU OCJO</t>
  </si>
  <si>
    <t>TACUYOC</t>
  </si>
  <si>
    <t>TOMANTA</t>
  </si>
  <si>
    <t>TUCSAPUJIO</t>
  </si>
  <si>
    <t>ALCCAVICTORIA</t>
  </si>
  <si>
    <t>HUILLCAPAMPA</t>
  </si>
  <si>
    <t>URAIPHI├æA</t>
  </si>
  <si>
    <t>PUCA ORCCO</t>
  </si>
  <si>
    <t>ICHOCCOLLO</t>
  </si>
  <si>
    <t>FAUCE</t>
  </si>
  <si>
    <t>MISSAOYA</t>
  </si>
  <si>
    <t>PHACCHE</t>
  </si>
  <si>
    <t>HUALLAYOC</t>
  </si>
  <si>
    <t>PALQAKANCHA</t>
  </si>
  <si>
    <t>CALACCOLLO</t>
  </si>
  <si>
    <t>LLICAHUA</t>
  </si>
  <si>
    <t>HUAMANRIPA</t>
  </si>
  <si>
    <t>NUEVO AMANECER</t>
  </si>
  <si>
    <t>PARANA</t>
  </si>
  <si>
    <t>SHENCCATAQUI</t>
  </si>
  <si>
    <t>SILLA SILLA</t>
  </si>
  <si>
    <t>MAU CCOSA</t>
  </si>
  <si>
    <t>JAPU PAMPA</t>
  </si>
  <si>
    <t>ANTIPERCCA</t>
  </si>
  <si>
    <t>SURACCAHUA</t>
  </si>
  <si>
    <t>MACHACCANIA</t>
  </si>
  <si>
    <t>CHICCHIMPA</t>
  </si>
  <si>
    <t>CHACHUARA PAMPA</t>
  </si>
  <si>
    <t>VALLECITO CHILCO</t>
  </si>
  <si>
    <t>CCALASAYA</t>
  </si>
  <si>
    <t>JAPOMOCCO</t>
  </si>
  <si>
    <t>PILLONE</t>
  </si>
  <si>
    <t>LUNCUTA</t>
  </si>
  <si>
    <t>PATILLA</t>
  </si>
  <si>
    <t>CHACRAHUAYCCO</t>
  </si>
  <si>
    <t>SUCTUHOJO</t>
  </si>
  <si>
    <t>CHUA├æUMA</t>
  </si>
  <si>
    <t>MOROCCOTA</t>
  </si>
  <si>
    <t>CCOYAWIRJ</t>
  </si>
  <si>
    <t>CONDORPU├æUNA</t>
  </si>
  <si>
    <t>CHOQQUESAWANA</t>
  </si>
  <si>
    <t>HUARQQERIA</t>
  </si>
  <si>
    <t>CHULLO</t>
  </si>
  <si>
    <t>MACHACANIA</t>
  </si>
  <si>
    <t>HILAHUAMANI</t>
  </si>
  <si>
    <t>CHICURANI</t>
  </si>
  <si>
    <t>AYANACHAY</t>
  </si>
  <si>
    <t>SUMANA</t>
  </si>
  <si>
    <t>ALCCAMARI</t>
  </si>
  <si>
    <t>HUA├æA PAMPA</t>
  </si>
  <si>
    <t>CAYARAYOC</t>
  </si>
  <si>
    <t>HUATACA</t>
  </si>
  <si>
    <t>TAPUSANI</t>
  </si>
  <si>
    <t>TASTANI</t>
  </si>
  <si>
    <t>MELLOCCAHUA</t>
  </si>
  <si>
    <t>KICLLU PATA</t>
  </si>
  <si>
    <t>MISTTAYA</t>
  </si>
  <si>
    <t>SHAYHUA</t>
  </si>
  <si>
    <t>KAPU KAPU</t>
  </si>
  <si>
    <t>JATUN PAMPA</t>
  </si>
  <si>
    <t>TOCROYO</t>
  </si>
  <si>
    <t>SAYCHOCCO</t>
  </si>
  <si>
    <t>MARCAMALATA</t>
  </si>
  <si>
    <t>CHICHUTA</t>
  </si>
  <si>
    <t>PURA PURA</t>
  </si>
  <si>
    <t>CHILLIPUJRO</t>
  </si>
  <si>
    <t>HUAYCHAHUASI</t>
  </si>
  <si>
    <t>HUAJULLO</t>
  </si>
  <si>
    <t>HUANCARANI</t>
  </si>
  <si>
    <t>QUINRA</t>
  </si>
  <si>
    <t>URPUYOC</t>
  </si>
  <si>
    <t>MACHU WASI</t>
  </si>
  <si>
    <t>QQUEU QQECCOCHA</t>
  </si>
  <si>
    <t>NANRA JAQTA</t>
  </si>
  <si>
    <t>HUAYLLA HUAYCCO</t>
  </si>
  <si>
    <t>RURA CCACCA</t>
  </si>
  <si>
    <t>HUALLATA MICHINA PAMPA</t>
  </si>
  <si>
    <t>CHULLU PATA</t>
  </si>
  <si>
    <t>ARAPA</t>
  </si>
  <si>
    <t>DOLONCHANA PAMPA</t>
  </si>
  <si>
    <t>HUARO MATA</t>
  </si>
  <si>
    <t>CHAUPIPAMPA</t>
  </si>
  <si>
    <t>KHOTOPUJIO</t>
  </si>
  <si>
    <t>FAUCE REPRESA</t>
  </si>
  <si>
    <t>CE├æALANA</t>
  </si>
  <si>
    <t>HUARACCOYO</t>
  </si>
  <si>
    <t>CCOTA CCOTA</t>
  </si>
  <si>
    <t>AYAS CCARCCA</t>
  </si>
  <si>
    <t>HUAYOJUCHO</t>
  </si>
  <si>
    <t>AQUEYA PUCA RUMI</t>
  </si>
  <si>
    <t>QUECHAKAKA</t>
  </si>
  <si>
    <t>A├æASNIYOC</t>
  </si>
  <si>
    <t>LLISHAHUAQUE</t>
  </si>
  <si>
    <t>QJELLIO</t>
  </si>
  <si>
    <t>PETICA</t>
  </si>
  <si>
    <t>YURAC WASI</t>
  </si>
  <si>
    <t>OCHULLUNCO</t>
  </si>
  <si>
    <t>CORRIGIDOR</t>
  </si>
  <si>
    <t>K'AHUA K'AHUA</t>
  </si>
  <si>
    <t>ACCAPI</t>
  </si>
  <si>
    <t>CH OSPERI</t>
  </si>
  <si>
    <t>T-CTATA</t>
  </si>
  <si>
    <t>LAHUA├æA</t>
  </si>
  <si>
    <t>PALCCAPAMPA</t>
  </si>
  <si>
    <t>LLOQQUE</t>
  </si>
  <si>
    <t>SURUPATA</t>
  </si>
  <si>
    <t>KIU├æAPUNCO</t>
  </si>
  <si>
    <t>IGMA PALCCA</t>
  </si>
  <si>
    <t>HUASHUA</t>
  </si>
  <si>
    <t>CHIRCCA</t>
  </si>
  <si>
    <t>CHACAHUANI</t>
  </si>
  <si>
    <t>JIDIONDA</t>
  </si>
  <si>
    <t>ESCUYO CERCO</t>
  </si>
  <si>
    <t>CHALLWA PUCYO</t>
  </si>
  <si>
    <t>SUFO ORCCO</t>
  </si>
  <si>
    <t>USCCAPARCO</t>
  </si>
  <si>
    <t>CORMIRE</t>
  </si>
  <si>
    <t>ESMERALDA</t>
  </si>
  <si>
    <t>CCASIAHUI</t>
  </si>
  <si>
    <t>JALANOCCA</t>
  </si>
  <si>
    <t>QHEWAYLLO</t>
  </si>
  <si>
    <t>OCCAQUE</t>
  </si>
  <si>
    <t>I├æAPATA</t>
  </si>
  <si>
    <t>CHARPA</t>
  </si>
  <si>
    <t>LAWACCOCHA</t>
  </si>
  <si>
    <t>CHACCHALOMA</t>
  </si>
  <si>
    <t>ALTO PEDREGAL</t>
  </si>
  <si>
    <t>INCHUQUILLCA</t>
  </si>
  <si>
    <t>PACCARI</t>
  </si>
  <si>
    <t>CHOCCA</t>
  </si>
  <si>
    <t>CAPACMARCA</t>
  </si>
  <si>
    <t>PUCACCALLA</t>
  </si>
  <si>
    <t>HUANCALLO</t>
  </si>
  <si>
    <t>PUMAPUCYO</t>
  </si>
  <si>
    <t>MAPAY</t>
  </si>
  <si>
    <t>ZAYHUA</t>
  </si>
  <si>
    <t>CANCHURA</t>
  </si>
  <si>
    <t>CHAHUAYQUI</t>
  </si>
  <si>
    <t>MACHOERA</t>
  </si>
  <si>
    <t>HORNOPATA</t>
  </si>
  <si>
    <t>CHANCAYMARCA</t>
  </si>
  <si>
    <t>HUANCARPA</t>
  </si>
  <si>
    <t>MOCCOCJAHUA</t>
  </si>
  <si>
    <t>SUPO ORCCO</t>
  </si>
  <si>
    <t>CHIRIPA</t>
  </si>
  <si>
    <t>CRUZ PAMPA</t>
  </si>
  <si>
    <t>HUASCABAMBA</t>
  </si>
  <si>
    <t>CCARACHA</t>
  </si>
  <si>
    <t>PACCAYERA</t>
  </si>
  <si>
    <t>PUMAPUGIO</t>
  </si>
  <si>
    <t>MUYU ORCCO</t>
  </si>
  <si>
    <t>CANCAHUANI</t>
  </si>
  <si>
    <t>PISURO</t>
  </si>
  <si>
    <t>ACCAYANCCA</t>
  </si>
  <si>
    <t>TIMPOCHUAYLLA</t>
  </si>
  <si>
    <t>PAMPASUYO</t>
  </si>
  <si>
    <t>SUPAY CALLE</t>
  </si>
  <si>
    <t>ACCOCALLE</t>
  </si>
  <si>
    <t>MU├æACCASA</t>
  </si>
  <si>
    <t>CCOLLPA HUAYCCO</t>
  </si>
  <si>
    <t>HUARMIWILLCCA</t>
  </si>
  <si>
    <t>QUISHUARCCASA</t>
  </si>
  <si>
    <t>CHALANEA</t>
  </si>
  <si>
    <t>NEGROMACHAY</t>
  </si>
  <si>
    <t>PINCO</t>
  </si>
  <si>
    <t>PALLPANCA</t>
  </si>
  <si>
    <t>JURNADANA</t>
  </si>
  <si>
    <t>ALFACUCHO</t>
  </si>
  <si>
    <t>QUERABAMBA</t>
  </si>
  <si>
    <t>CHALLAPUGIO</t>
  </si>
  <si>
    <t>8 DE AGOSTO</t>
  </si>
  <si>
    <t>NANRA</t>
  </si>
  <si>
    <t>TAHUAY 1</t>
  </si>
  <si>
    <t>TAHUAY 2</t>
  </si>
  <si>
    <t>QUISCACORRAL</t>
  </si>
  <si>
    <t>HUANCA├æA</t>
  </si>
  <si>
    <t>CHANCHALLPAE</t>
  </si>
  <si>
    <t>COLLCHA</t>
  </si>
  <si>
    <t>JUCHAUPI</t>
  </si>
  <si>
    <t>HUALLPAHUASI</t>
  </si>
  <si>
    <t>SUCJAWIRI</t>
  </si>
  <si>
    <t>SIKIOPAMPA</t>
  </si>
  <si>
    <t>PISCCAPUCYO</t>
  </si>
  <si>
    <t>KACHUCALLA</t>
  </si>
  <si>
    <t>PARCORAY</t>
  </si>
  <si>
    <t>UCUCHA</t>
  </si>
  <si>
    <t>TAQUINA</t>
  </si>
  <si>
    <t>MOLLECASA</t>
  </si>
  <si>
    <t>TANCARCASA</t>
  </si>
  <si>
    <t>ACCOCASA</t>
  </si>
  <si>
    <t>RUMI CRUZ</t>
  </si>
  <si>
    <t>PAMPACALLANCA</t>
  </si>
  <si>
    <t>HUCHUY MILLO</t>
  </si>
  <si>
    <t>NUCAPAY</t>
  </si>
  <si>
    <t>CHOCHOQUERA</t>
  </si>
  <si>
    <t>KUSILAY</t>
  </si>
  <si>
    <t>PUQUIOCCATA</t>
  </si>
  <si>
    <t>ARRECHOA</t>
  </si>
  <si>
    <t>MISCARAY</t>
  </si>
  <si>
    <t>LLOQUERAY</t>
  </si>
  <si>
    <t>HUANCALLO PAMPA</t>
  </si>
  <si>
    <t>WITUKUNKA</t>
  </si>
  <si>
    <t>CHAMACA</t>
  </si>
  <si>
    <t>CCACHO</t>
  </si>
  <si>
    <t>QUELLOMARCA</t>
  </si>
  <si>
    <t>URAY INGATA</t>
  </si>
  <si>
    <t>INGATA</t>
  </si>
  <si>
    <t>LIMAMAYO</t>
  </si>
  <si>
    <t>SIHUINCHA BAJO</t>
  </si>
  <si>
    <t>HUISALLA</t>
  </si>
  <si>
    <t>SIHUINCHA ALTO</t>
  </si>
  <si>
    <t>LACA LACA</t>
  </si>
  <si>
    <t>AUCALLAMA</t>
  </si>
  <si>
    <t>A├æAHUICHI</t>
  </si>
  <si>
    <t>CONCHACCOLLO CENTRO</t>
  </si>
  <si>
    <t>CONCHACCOLLO ALTO</t>
  </si>
  <si>
    <t>TINTAYA</t>
  </si>
  <si>
    <t>HUINCHO</t>
  </si>
  <si>
    <t>COPARAY</t>
  </si>
  <si>
    <t>UCHUCCARCCO ALTO</t>
  </si>
  <si>
    <t>QQUERA QQUERA</t>
  </si>
  <si>
    <t>COLLOTA PAMPA</t>
  </si>
  <si>
    <t>UCHUCCARCCO BAJO</t>
  </si>
  <si>
    <t>FUNDICION KATANGO</t>
  </si>
  <si>
    <t>POQTA</t>
  </si>
  <si>
    <t>FELULLO</t>
  </si>
  <si>
    <t>PAMPAURAY</t>
  </si>
  <si>
    <t>HATUNHUAYCO</t>
  </si>
  <si>
    <t>CHAUPICANCHA</t>
  </si>
  <si>
    <t>JATUN HUANCO</t>
  </si>
  <si>
    <t>UNICHINCAC</t>
  </si>
  <si>
    <t>ALCCAYHUARME</t>
  </si>
  <si>
    <t>JAPOMPAMPA</t>
  </si>
  <si>
    <t>CHALANIYOC</t>
  </si>
  <si>
    <t>SUCHUYPUQUIO</t>
  </si>
  <si>
    <t>CCORICHINCHINA</t>
  </si>
  <si>
    <t>MATANZA</t>
  </si>
  <si>
    <t>CHANCARAYOC</t>
  </si>
  <si>
    <t>PUMARUMI PAMPA</t>
  </si>
  <si>
    <t>CHAPINAYOC</t>
  </si>
  <si>
    <t>CALPIOPATA</t>
  </si>
  <si>
    <t>CHUYUNIPATA</t>
  </si>
  <si>
    <t>CIRCO SIQUI</t>
  </si>
  <si>
    <t>CHALLUMA</t>
  </si>
  <si>
    <t>HUACURANI</t>
  </si>
  <si>
    <t>JATUN OJO</t>
  </si>
  <si>
    <t>SERRANUYOC</t>
  </si>
  <si>
    <t>TOTORHUINTE</t>
  </si>
  <si>
    <t>VADOPAMPA</t>
  </si>
  <si>
    <t>HUANCASHAHUA</t>
  </si>
  <si>
    <t>QUISICANCHA</t>
  </si>
  <si>
    <t>ATOCCAPI</t>
  </si>
  <si>
    <t>ILLACANCHA</t>
  </si>
  <si>
    <t>NARANJAMAYO</t>
  </si>
  <si>
    <t>QUELLORUMI</t>
  </si>
  <si>
    <t>CCORUYOCI</t>
  </si>
  <si>
    <t>WINICHAYUC</t>
  </si>
  <si>
    <t>PUKAUCCOWAYKU</t>
  </si>
  <si>
    <t>LLINQUINAYOC CCASA</t>
  </si>
  <si>
    <t>A├æA├æUSA</t>
  </si>
  <si>
    <t>CHUCHUMPANI</t>
  </si>
  <si>
    <t>CHAWPICHULLO RAMARIRUYUC</t>
  </si>
  <si>
    <t>LECLECANI</t>
  </si>
  <si>
    <t>JATUN HUAYCO</t>
  </si>
  <si>
    <t>CHIHUANOCHAYOC</t>
  </si>
  <si>
    <t>HAKCHALLIYA</t>
  </si>
  <si>
    <t>CHECTARUMI</t>
  </si>
  <si>
    <t>CCATAPUQUIO</t>
  </si>
  <si>
    <t>CHICCHYMPAYOC</t>
  </si>
  <si>
    <t>CCOYA</t>
  </si>
  <si>
    <t>CHAKATUYUQ</t>
  </si>
  <si>
    <t>TTOCRACCOLLO</t>
  </si>
  <si>
    <t>MACARAY</t>
  </si>
  <si>
    <t>LUNTUCCAHUA</t>
  </si>
  <si>
    <t>KORIMARCA</t>
  </si>
  <si>
    <t>CCACCATA</t>
  </si>
  <si>
    <t>POROTOYOQ</t>
  </si>
  <si>
    <t>CCALLA CCALLA</t>
  </si>
  <si>
    <t>HUALPAMAYO</t>
  </si>
  <si>
    <t>TINCURCA</t>
  </si>
  <si>
    <t>SAN JOSE DE TINCURCA</t>
  </si>
  <si>
    <t>LOCCOCCO</t>
  </si>
  <si>
    <t>PURATACCARCCA</t>
  </si>
  <si>
    <t>TOCRA</t>
  </si>
  <si>
    <t>TOCRA CHICO</t>
  </si>
  <si>
    <t>CHICRE ALTO</t>
  </si>
  <si>
    <t>CHICRE BAJO</t>
  </si>
  <si>
    <t>DOBLE CANCHA</t>
  </si>
  <si>
    <t>JATON CCAJA</t>
  </si>
  <si>
    <t>TTUCROYO</t>
  </si>
  <si>
    <t>SAYNATA</t>
  </si>
  <si>
    <t>CENTRO HUININQUIRI</t>
  </si>
  <si>
    <t>CRUZ SAYHUA</t>
  </si>
  <si>
    <t>AYALOMA</t>
  </si>
  <si>
    <t>├æO├æOMANI</t>
  </si>
  <si>
    <t>GEOCHAYA</t>
  </si>
  <si>
    <t>CHEINQUE├æA</t>
  </si>
  <si>
    <t>HUMARERO</t>
  </si>
  <si>
    <t>MACHO HUININQUIRI</t>
  </si>
  <si>
    <t>APSACAYUCKUCHU</t>
  </si>
  <si>
    <t>PFECHACCANI</t>
  </si>
  <si>
    <t>CHACAYOC PAMPA</t>
  </si>
  <si>
    <t>TAUCCA</t>
  </si>
  <si>
    <t>TIENDACHAYUC</t>
  </si>
  <si>
    <t>CCOLQUEUJO</t>
  </si>
  <si>
    <t>SORA PACCO</t>
  </si>
  <si>
    <t>SOFONIO</t>
  </si>
  <si>
    <t>PUMACCOCHA</t>
  </si>
  <si>
    <t>SANTIAGO AYANI</t>
  </si>
  <si>
    <t>CHICHEQUENA</t>
  </si>
  <si>
    <t>ALTO CHICRE HUANCANE</t>
  </si>
  <si>
    <t>PISCIGRANJA</t>
  </si>
  <si>
    <t>SAYWA PAMPA</t>
  </si>
  <si>
    <t>INFIERNILLO</t>
  </si>
  <si>
    <t>CHAQUIMAYO</t>
  </si>
  <si>
    <t>JULLOSIPI</t>
  </si>
  <si>
    <t>JUTUMATE</t>
  </si>
  <si>
    <t>ACCOPUJIO</t>
  </si>
  <si>
    <t>HUSCCO PARARA</t>
  </si>
  <si>
    <t>PUMAHUILLCA</t>
  </si>
  <si>
    <t>├æIHUAPAMPA</t>
  </si>
  <si>
    <t>HUAC HUAYOTA</t>
  </si>
  <si>
    <t>COLQUEMARCA</t>
  </si>
  <si>
    <t>LACALACA</t>
  </si>
  <si>
    <t>YANQUE</t>
  </si>
  <si>
    <t>MOJONPATA</t>
  </si>
  <si>
    <t>I├æAPACO</t>
  </si>
  <si>
    <t>CANCHIRO</t>
  </si>
  <si>
    <t>PARCOBAMBA</t>
  </si>
  <si>
    <t>CHARAMURAY</t>
  </si>
  <si>
    <t>URUBAMBA</t>
  </si>
  <si>
    <t>ARMIRI</t>
  </si>
  <si>
    <t>HUACCOTTO</t>
  </si>
  <si>
    <t>CCANTUTA</t>
  </si>
  <si>
    <t>TOROMANYA</t>
  </si>
  <si>
    <t>COLLANA</t>
  </si>
  <si>
    <t>LOROCANI</t>
  </si>
  <si>
    <t>AMPO</t>
  </si>
  <si>
    <t>CHOLCCO</t>
  </si>
  <si>
    <t>UNUPULLAPATA</t>
  </si>
  <si>
    <t>CURPIRE</t>
  </si>
  <si>
    <t>ATOCTOCLLA</t>
  </si>
  <si>
    <t>HUASCJA</t>
  </si>
  <si>
    <t>SANCANCA</t>
  </si>
  <si>
    <t>HUISURAY</t>
  </si>
  <si>
    <t>AHUICHANTA</t>
  </si>
  <si>
    <t>CCOYANI</t>
  </si>
  <si>
    <t>QUIRARUMI</t>
  </si>
  <si>
    <t>TACLLAPATA</t>
  </si>
  <si>
    <t>HUAYNALIMA</t>
  </si>
  <si>
    <t>EUCALIPTO HUAYCO</t>
  </si>
  <si>
    <t>CCAPA</t>
  </si>
  <si>
    <t>CALLEJONPATA TAMBOBAMBA</t>
  </si>
  <si>
    <t>SILLARUMI</t>
  </si>
  <si>
    <t>JACCACCA</t>
  </si>
  <si>
    <t>SIHUINCHA</t>
  </si>
  <si>
    <t>CHINQUI</t>
  </si>
  <si>
    <t>PHANTIPATA</t>
  </si>
  <si>
    <t>ANTATACCA</t>
  </si>
  <si>
    <t>COCHAPATA</t>
  </si>
  <si>
    <t>AYMALLA</t>
  </si>
  <si>
    <t>TINTAYPUQUIO</t>
  </si>
  <si>
    <t>UNOPUSARCO</t>
  </si>
  <si>
    <t>CHALANPAMPA</t>
  </si>
  <si>
    <t>MOSEQLLATA</t>
  </si>
  <si>
    <t>ICHURUTA</t>
  </si>
  <si>
    <t>JACHARAYPATA</t>
  </si>
  <si>
    <t>TANTANI</t>
  </si>
  <si>
    <t>PATACANCHA</t>
  </si>
  <si>
    <t>ERAPATA</t>
  </si>
  <si>
    <t>CHULLUPAMPA</t>
  </si>
  <si>
    <t>HIRARAMA</t>
  </si>
  <si>
    <t>CHIRIUNU</t>
  </si>
  <si>
    <t>SAHUACHA</t>
  </si>
  <si>
    <t>JAPURO</t>
  </si>
  <si>
    <t>TINGUNAPATA</t>
  </si>
  <si>
    <t>PFOCCORAYPATA</t>
  </si>
  <si>
    <t>TACUTACU</t>
  </si>
  <si>
    <t>TARUCAMARCA</t>
  </si>
  <si>
    <t>PACHACSIMI</t>
  </si>
  <si>
    <t>TUMAPARADA</t>
  </si>
  <si>
    <t>PFUCHA</t>
  </si>
  <si>
    <t>LACCANI</t>
  </si>
  <si>
    <t>PACCHANI</t>
  </si>
  <si>
    <t>LLAULLINCO</t>
  </si>
  <si>
    <t>QENQO</t>
  </si>
  <si>
    <t>HUICHOCHURO</t>
  </si>
  <si>
    <t>MINCARANI</t>
  </si>
  <si>
    <t>MISTI HUAYCCO</t>
  </si>
  <si>
    <t>URA PUGIO</t>
  </si>
  <si>
    <t>YAPUPATA</t>
  </si>
  <si>
    <t>PFUYANI</t>
  </si>
  <si>
    <t>LA PERLA</t>
  </si>
  <si>
    <t>TACU TACU</t>
  </si>
  <si>
    <t>CHACARAYA</t>
  </si>
  <si>
    <t>CCARCCANTU</t>
  </si>
  <si>
    <t>MACHO MOLINO</t>
  </si>
  <si>
    <t>SAYAN CCACCA</t>
  </si>
  <si>
    <t>HUANCARO</t>
  </si>
  <si>
    <t>WAWAYCCOCHA</t>
  </si>
  <si>
    <t>CCOLLOTA</t>
  </si>
  <si>
    <t>SIUCCA├æI</t>
  </si>
  <si>
    <t>TICRASRUMI</t>
  </si>
  <si>
    <t>SE├æOR UNU</t>
  </si>
  <si>
    <t>ACCO├æA</t>
  </si>
  <si>
    <t>CCASARO</t>
  </si>
  <si>
    <t>LLONCCAYA</t>
  </si>
  <si>
    <t>LAGUA LAGUA</t>
  </si>
  <si>
    <t>PARCCORO</t>
  </si>
  <si>
    <t>KISWARNIYOC</t>
  </si>
  <si>
    <t>CHINCANA</t>
  </si>
  <si>
    <t>Q'ORICHICHINAPAMPA</t>
  </si>
  <si>
    <t>SACCAPA├æI</t>
  </si>
  <si>
    <t>PACLLANI</t>
  </si>
  <si>
    <t>JUAN VELASCO ALVARADO</t>
  </si>
  <si>
    <t>LLA├æUHUAYCO</t>
  </si>
  <si>
    <t>QUISHUARANI CCATA</t>
  </si>
  <si>
    <t>LIVITACA</t>
  </si>
  <si>
    <t>SIHUAYLLULLO</t>
  </si>
  <si>
    <t>SAN ISIDRO</t>
  </si>
  <si>
    <t>JALCCO</t>
  </si>
  <si>
    <t>PARCCORA</t>
  </si>
  <si>
    <t>HUANCAHUIRE</t>
  </si>
  <si>
    <t>LLANCAMA</t>
  </si>
  <si>
    <t>TOCRAHUAYCO</t>
  </si>
  <si>
    <t>PATAQUE├æA</t>
  </si>
  <si>
    <t>HUALLACCOTA</t>
  </si>
  <si>
    <t>KCAMARIA</t>
  </si>
  <si>
    <t>SAYANGARA</t>
  </si>
  <si>
    <t>MALO├æA</t>
  </si>
  <si>
    <t>PARACA</t>
  </si>
  <si>
    <t>QUERONE</t>
  </si>
  <si>
    <t>SIHUARHUYO</t>
  </si>
  <si>
    <t>AUSANTA</t>
  </si>
  <si>
    <t>LLALLAHUA</t>
  </si>
  <si>
    <t>ESPILLICO</t>
  </si>
  <si>
    <t>HUAMPO HUAMPO</t>
  </si>
  <si>
    <t>QQUECHAQUEHUINCHA</t>
  </si>
  <si>
    <t>HUILLQUECCASA (HUILQUI)</t>
  </si>
  <si>
    <t>MATAHUAYLLA</t>
  </si>
  <si>
    <t>ILLATUYO</t>
  </si>
  <si>
    <t>CERRO PAMPA</t>
  </si>
  <si>
    <t>SIPINAPAMPA</t>
  </si>
  <si>
    <t>QQUECHAPAMPA</t>
  </si>
  <si>
    <t>ZAITA</t>
  </si>
  <si>
    <t>QQUECHA AUCHO</t>
  </si>
  <si>
    <t>PAMPAQHUASI</t>
  </si>
  <si>
    <t>CONDORPAMPA CHICO</t>
  </si>
  <si>
    <t>PUCUTO</t>
  </si>
  <si>
    <t>PULLAHUAYO</t>
  </si>
  <si>
    <t>HUACACHARA</t>
  </si>
  <si>
    <t>TUNSUMA</t>
  </si>
  <si>
    <t>PISQUICOCHA</t>
  </si>
  <si>
    <t>PARCCOPAMPA</t>
  </si>
  <si>
    <t>UCHUHUAYLLA</t>
  </si>
  <si>
    <t>CABRACANCHA</t>
  </si>
  <si>
    <t>PAMPA CCACCA</t>
  </si>
  <si>
    <t>CCARAVACA</t>
  </si>
  <si>
    <t>CIRCOCANCHA</t>
  </si>
  <si>
    <t>SANCANI</t>
  </si>
  <si>
    <t>CHAMAQUITA PAMPA</t>
  </si>
  <si>
    <t>HUAYCCOHUASI</t>
  </si>
  <si>
    <t>PUCYU├æAHUI</t>
  </si>
  <si>
    <t>PARCCOCANCHA</t>
  </si>
  <si>
    <t>CASORA</t>
  </si>
  <si>
    <t>CCOLTA</t>
  </si>
  <si>
    <t>TUNI</t>
  </si>
  <si>
    <t>LLANCAMA KCUCHO</t>
  </si>
  <si>
    <t>SAPAYHUARMI</t>
  </si>
  <si>
    <t>HUANCONI</t>
  </si>
  <si>
    <t>QUENCOSA</t>
  </si>
  <si>
    <t>RANRA</t>
  </si>
  <si>
    <t>KAYNO CENTRO</t>
  </si>
  <si>
    <t>CHAKERE KAYNO</t>
  </si>
  <si>
    <t>CHU├æA KAYNO</t>
  </si>
  <si>
    <t>LANTATA</t>
  </si>
  <si>
    <t>CHU├æO├æOSA</t>
  </si>
  <si>
    <t>ACCOPARA</t>
  </si>
  <si>
    <t>OKARUMA</t>
  </si>
  <si>
    <t>CHACATUYO</t>
  </si>
  <si>
    <t>PUMAHUASI</t>
  </si>
  <si>
    <t>ANTACHULLO</t>
  </si>
  <si>
    <t>ACCHO</t>
  </si>
  <si>
    <t>QUILCAYMARCA</t>
  </si>
  <si>
    <t>CHILA</t>
  </si>
  <si>
    <t>LACCA LACCA</t>
  </si>
  <si>
    <t>KALLAPA</t>
  </si>
  <si>
    <t>MOYOPATA</t>
  </si>
  <si>
    <t>KIMBALETE</t>
  </si>
  <si>
    <t>SHIHUA</t>
  </si>
  <si>
    <t>PRIMERO DE MAYO</t>
  </si>
  <si>
    <t>QACCAPAQUI</t>
  </si>
  <si>
    <t>CONDORPAMPA GRANDE</t>
  </si>
  <si>
    <t>WANKUSIQUI</t>
  </si>
  <si>
    <t>HUAYLLAYOC</t>
  </si>
  <si>
    <t>AYAHUAYCO</t>
  </si>
  <si>
    <t>SURAMAQUE</t>
  </si>
  <si>
    <t>PUCARACUCHU</t>
  </si>
  <si>
    <t>LANSANTIYUC</t>
  </si>
  <si>
    <t>LIWLICANI</t>
  </si>
  <si>
    <t>APANSILLA</t>
  </si>
  <si>
    <t>QUEJANA</t>
  </si>
  <si>
    <t>TAPARACO</t>
  </si>
  <si>
    <t>UCHUCOLCCO</t>
  </si>
  <si>
    <t>CHULLUNI</t>
  </si>
  <si>
    <t>CALANI</t>
  </si>
  <si>
    <t>TACOORCOCHA</t>
  </si>
  <si>
    <t>SIJUANCAYUC</t>
  </si>
  <si>
    <t>TOMANA</t>
  </si>
  <si>
    <t>ONOTTOQA</t>
  </si>
  <si>
    <t>PATAORCO</t>
  </si>
  <si>
    <t>PARCOPAMPA</t>
  </si>
  <si>
    <t>RELLORACCAYNIYUC</t>
  </si>
  <si>
    <t>CHACCOPALLA</t>
  </si>
  <si>
    <t>YANAMAYU</t>
  </si>
  <si>
    <t>CUENTAPAMPA</t>
  </si>
  <si>
    <t>SOCLLAPAMPA</t>
  </si>
  <si>
    <t>YURACMAYU</t>
  </si>
  <si>
    <t>A├æAHUI</t>
  </si>
  <si>
    <t>JATUNCCASA</t>
  </si>
  <si>
    <t>ABELARDO UGARTE</t>
  </si>
  <si>
    <t>YURAQCANCHA</t>
  </si>
  <si>
    <t>TERRANE</t>
  </si>
  <si>
    <t>VILLONE</t>
  </si>
  <si>
    <t>CCALANI</t>
  </si>
  <si>
    <t>LEULECCANE</t>
  </si>
  <si>
    <t>MACHAY</t>
  </si>
  <si>
    <t>LUICHU</t>
  </si>
  <si>
    <t>ALTO COLLANA</t>
  </si>
  <si>
    <t>CCASANOMA</t>
  </si>
  <si>
    <t>CONDOROMA</t>
  </si>
  <si>
    <t>MATANAPAMPA</t>
  </si>
  <si>
    <t>ACHACANI</t>
  </si>
  <si>
    <t>LLACTAHUI</t>
  </si>
  <si>
    <t>CHARQUIO</t>
  </si>
  <si>
    <t>ITUNTATA</t>
  </si>
  <si>
    <t>HUINTUYO</t>
  </si>
  <si>
    <t>SAYOTA</t>
  </si>
  <si>
    <t>PARQATI</t>
  </si>
  <si>
    <t>JAUCHILLICA</t>
  </si>
  <si>
    <t>CHALLHUARITA</t>
  </si>
  <si>
    <t>CCACCAPUNCO</t>
  </si>
  <si>
    <t>PACUCHANI</t>
  </si>
  <si>
    <t>SAMARENCCA</t>
  </si>
  <si>
    <t>CHURUYO</t>
  </si>
  <si>
    <t>WISKACHANI</t>
  </si>
  <si>
    <t>KHULUYOPATA</t>
  </si>
  <si>
    <t>PROPIEDAD DE VELASCO</t>
  </si>
  <si>
    <t>LLUCCO LLUCCO</t>
  </si>
  <si>
    <t>LLACHECTA</t>
  </si>
  <si>
    <t>HUANCCOMA</t>
  </si>
  <si>
    <t>QOMERPATA</t>
  </si>
  <si>
    <t>CHULLUNCANI</t>
  </si>
  <si>
    <t>CHACHANI</t>
  </si>
  <si>
    <t>HUACAMANI</t>
  </si>
  <si>
    <t>JARCCOLLA</t>
  </si>
  <si>
    <t>JATON ROMIYOC</t>
  </si>
  <si>
    <t>LAYCHONI</t>
  </si>
  <si>
    <t>KIRI</t>
  </si>
  <si>
    <t>PFUERAPAMPA</t>
  </si>
  <si>
    <t>PATAOJO</t>
  </si>
  <si>
    <t>ANKA TIYANA</t>
  </si>
  <si>
    <t>IROYOC PAMPA</t>
  </si>
  <si>
    <t>LLUSCO</t>
  </si>
  <si>
    <t>CHACARAYAC</t>
  </si>
  <si>
    <t>PURHUANI</t>
  </si>
  <si>
    <t>CHIHUAY HUANI</t>
  </si>
  <si>
    <t>PFUSILLO</t>
  </si>
  <si>
    <t>CRUZ PATA</t>
  </si>
  <si>
    <t>MARCJAHUI</t>
  </si>
  <si>
    <t>CHALLA CHALLA</t>
  </si>
  <si>
    <t>ESPA├æA</t>
  </si>
  <si>
    <t>LUTTO</t>
  </si>
  <si>
    <t>AMPFURO</t>
  </si>
  <si>
    <t>KUTUTO</t>
  </si>
  <si>
    <t>TOTORA PALCCA PALMERAS</t>
  </si>
  <si>
    <t>UNOLLOQUE</t>
  </si>
  <si>
    <t>YANAMAPATA</t>
  </si>
  <si>
    <t>URA UMASHANI</t>
  </si>
  <si>
    <t>LLACLLAPUNCO</t>
  </si>
  <si>
    <t>CAPILLANIA</t>
  </si>
  <si>
    <t>HERHUACCA</t>
  </si>
  <si>
    <t>SILLAKCASA</t>
  </si>
  <si>
    <t>CCALLAPANI</t>
  </si>
  <si>
    <t>PATAPAMPA</t>
  </si>
  <si>
    <t>PFUISA</t>
  </si>
  <si>
    <t>ANTUYO LLAULLIMARCA</t>
  </si>
  <si>
    <t>TTASTANI</t>
  </si>
  <si>
    <t>PERCCATUYO</t>
  </si>
  <si>
    <t>RESACALLE</t>
  </si>
  <si>
    <t>COLORHUAYCCO</t>
  </si>
  <si>
    <t>QUILLANI</t>
  </si>
  <si>
    <t>ALLAHUAYCCO</t>
  </si>
  <si>
    <t>ALLAKISHKA</t>
  </si>
  <si>
    <t>SARAKARQUI</t>
  </si>
  <si>
    <t>A├æANASO</t>
  </si>
  <si>
    <t>PAMPACOLCA</t>
  </si>
  <si>
    <t>QUINSAPUJIO</t>
  </si>
  <si>
    <t>QUILLCA</t>
  </si>
  <si>
    <t>TAUCCAMARCA</t>
  </si>
  <si>
    <t>CHAIRE CUCHO</t>
  </si>
  <si>
    <t>NAYCHO</t>
  </si>
  <si>
    <t>JAHUAUMASHANI</t>
  </si>
  <si>
    <t>ATOCHUASI</t>
  </si>
  <si>
    <t>JESPE</t>
  </si>
  <si>
    <t>HUISCCACHANIO</t>
  </si>
  <si>
    <t>MULACHIMPANA</t>
  </si>
  <si>
    <t>YANAMAHUAYCO</t>
  </si>
  <si>
    <t>LLANUHUAYCU</t>
  </si>
  <si>
    <t>CHOCCELLO</t>
  </si>
  <si>
    <t>QUENQUELMAYO</t>
  </si>
  <si>
    <t>PAIRA CANTA</t>
  </si>
  <si>
    <t>ACCOCCACCA</t>
  </si>
  <si>
    <t>UMAKAYO</t>
  </si>
  <si>
    <t>CCOLLOCCOLLO</t>
  </si>
  <si>
    <t>CONDORMARCA</t>
  </si>
  <si>
    <t>LAPA├æA</t>
  </si>
  <si>
    <t>HUACOOCCO</t>
  </si>
  <si>
    <t>LACCAYANI</t>
  </si>
  <si>
    <t>CCOPORAQUE</t>
  </si>
  <si>
    <t>ALCCATUMPA</t>
  </si>
  <si>
    <t>LONCO</t>
  </si>
  <si>
    <t>COCINERITA</t>
  </si>
  <si>
    <t>├æU├æUNSAYA</t>
  </si>
  <si>
    <t>PUCROPAMPA</t>
  </si>
  <si>
    <t>HUARAKUYOC</t>
  </si>
  <si>
    <t>AYMARILLA</t>
  </si>
  <si>
    <t>CHECLLACO</t>
  </si>
  <si>
    <t>CESTA├æA</t>
  </si>
  <si>
    <t>COIPA</t>
  </si>
  <si>
    <t>HUINCHINCA</t>
  </si>
  <si>
    <t>CONGUNYA</t>
  </si>
  <si>
    <t>CHANCCARAYOC</t>
  </si>
  <si>
    <t>MACCA PAMPA</t>
  </si>
  <si>
    <t>MACCA FACHE</t>
  </si>
  <si>
    <t>HUANCA MARCA</t>
  </si>
  <si>
    <t>HUAYLLACCAHUA</t>
  </si>
  <si>
    <t>HUANCARHUITO</t>
  </si>
  <si>
    <t>ASIACJASI</t>
  </si>
  <si>
    <t>HUCHUSO</t>
  </si>
  <si>
    <t>CHALANCILLO</t>
  </si>
  <si>
    <t>WACRO</t>
  </si>
  <si>
    <t>SIHUAY├æUTA</t>
  </si>
  <si>
    <t>HUAYLLA BAMBA</t>
  </si>
  <si>
    <t>TTIOBAMBA</t>
  </si>
  <si>
    <t>ARMUTUYOC</t>
  </si>
  <si>
    <t>LLANJHA</t>
  </si>
  <si>
    <t>HUATARUSI</t>
  </si>
  <si>
    <t>WAYLLAPATA</t>
  </si>
  <si>
    <t>WANINQAQA</t>
  </si>
  <si>
    <t>QUI├æOTA</t>
  </si>
  <si>
    <t>PALLPA PALLPA (MATARA)</t>
  </si>
  <si>
    <t>JATUN ICHUNA</t>
  </si>
  <si>
    <t>HUA├æACCAHUA</t>
  </si>
  <si>
    <t>KILLUYO</t>
  </si>
  <si>
    <t>ANGOSPATA</t>
  </si>
  <si>
    <t>TINQUICORRAL</t>
  </si>
  <si>
    <t>TUNYO</t>
  </si>
  <si>
    <t>CHACCEQUERIA</t>
  </si>
  <si>
    <t>LLOJCETA</t>
  </si>
  <si>
    <t>CHIHUACMARCA</t>
  </si>
  <si>
    <t>YURAC CCACCA</t>
  </si>
  <si>
    <t>HUANACANANTA</t>
  </si>
  <si>
    <t>CUCHINCHA</t>
  </si>
  <si>
    <t>CAUQUINCHO</t>
  </si>
  <si>
    <t>CCARACHAPALLCCA</t>
  </si>
  <si>
    <t>HUINCHULOMA</t>
  </si>
  <si>
    <t>HUASIRACCAY</t>
  </si>
  <si>
    <t>QUI├æURA</t>
  </si>
  <si>
    <t>ALCCAYHUAYLLA</t>
  </si>
  <si>
    <t>CCARA CHULLUNA</t>
  </si>
  <si>
    <t>CH ACCO</t>
  </si>
  <si>
    <t>ACCOITO</t>
  </si>
  <si>
    <t>AJINIYO</t>
  </si>
  <si>
    <t>MACHARA</t>
  </si>
  <si>
    <t>SACHAYOC HUAYCCO</t>
  </si>
  <si>
    <t>JAMACYA</t>
  </si>
  <si>
    <t>├æU├æUCCACCA</t>
  </si>
  <si>
    <t>CHIARATA</t>
  </si>
  <si>
    <t>LLUSCO UCCO</t>
  </si>
  <si>
    <t>UTUTA (CCOLLANA)</t>
  </si>
  <si>
    <t>QUINSANIA</t>
  </si>
  <si>
    <t>IQUI├æACHA</t>
  </si>
  <si>
    <t>MANCHOCLLA</t>
  </si>
  <si>
    <t>PALLALLAPAMPA</t>
  </si>
  <si>
    <t>FUCHUNCO</t>
  </si>
  <si>
    <t>MAMANCHISNIYOC</t>
  </si>
  <si>
    <t>YAHUARMAYO</t>
  </si>
  <si>
    <t>RANRAPATA</t>
  </si>
  <si>
    <t>WANSO</t>
  </si>
  <si>
    <t>LOROMA</t>
  </si>
  <si>
    <t>QUISHUARANE</t>
  </si>
  <si>
    <t>JANCCOYO</t>
  </si>
  <si>
    <t>ALLPA ORCCONA</t>
  </si>
  <si>
    <t>QORQAYO</t>
  </si>
  <si>
    <t>JUCHUYCRUZ</t>
  </si>
  <si>
    <t>HUIRA HUIRA</t>
  </si>
  <si>
    <t>CHACLLANCHA</t>
  </si>
  <si>
    <t>YAURI YAURI</t>
  </si>
  <si>
    <t>MATITUYTA</t>
  </si>
  <si>
    <t>QUELLHUAPAMPA</t>
  </si>
  <si>
    <t>MORMONTO</t>
  </si>
  <si>
    <t>NUISHKACHA PALCCA</t>
  </si>
  <si>
    <t>CCOLLPAKASA</t>
  </si>
  <si>
    <t>CCOLLPAPAMPA</t>
  </si>
  <si>
    <t>CHANCARAYO</t>
  </si>
  <si>
    <t>PARCCAPUJIO</t>
  </si>
  <si>
    <t>TRANCAPUNCO</t>
  </si>
  <si>
    <t>LAYOMA</t>
  </si>
  <si>
    <t>QUERPUCO</t>
  </si>
  <si>
    <t>HUAYLALACLA</t>
  </si>
  <si>
    <t>QELLO QASA</t>
  </si>
  <si>
    <t>CAIRAHUIRE</t>
  </si>
  <si>
    <t>TIRANI</t>
  </si>
  <si>
    <t>YURENCCA</t>
  </si>
  <si>
    <t>CHACHEN (MILLO)</t>
  </si>
  <si>
    <t>VICHIQUIA</t>
  </si>
  <si>
    <t>CCOTA - CCOTA</t>
  </si>
  <si>
    <t>SUYTU HUQH</t>
  </si>
  <si>
    <t>ANCATAPANA</t>
  </si>
  <si>
    <t>HORCO├æA</t>
  </si>
  <si>
    <t>HAPURO</t>
  </si>
  <si>
    <t>CHUCUNA PAMPA</t>
  </si>
  <si>
    <t>MACHARA GRANDE</t>
  </si>
  <si>
    <t>ANTARARAY</t>
  </si>
  <si>
    <t>HATUN HURA</t>
  </si>
  <si>
    <t>VELILLE</t>
  </si>
  <si>
    <t>PUMAMAYTO</t>
  </si>
  <si>
    <t>TURURUMI</t>
  </si>
  <si>
    <t>CAMPO ALEGRE</t>
  </si>
  <si>
    <t>YARKJA├æAHUI</t>
  </si>
  <si>
    <t>OCCOLLULLO</t>
  </si>
  <si>
    <t>AYACCASI</t>
  </si>
  <si>
    <t>TOCROYOC</t>
  </si>
  <si>
    <t>QUINVALETE</t>
  </si>
  <si>
    <t>URASANA</t>
  </si>
  <si>
    <t>ALPACCA├æI</t>
  </si>
  <si>
    <t>LA CCAYA (PAUSE)</t>
  </si>
  <si>
    <t>TACLLAPAMPA</t>
  </si>
  <si>
    <t>AMPUMARCA</t>
  </si>
  <si>
    <t>CHIRIRINE</t>
  </si>
  <si>
    <t>MOYA</t>
  </si>
  <si>
    <t>JATUN HUAYCCO</t>
  </si>
  <si>
    <t>K UCHUHUASI</t>
  </si>
  <si>
    <t>PAYAGOTA</t>
  </si>
  <si>
    <t>CUCHAURO</t>
  </si>
  <si>
    <t>JAPURAYA</t>
  </si>
  <si>
    <t>PATAPATA (JATUNPUJRO)</t>
  </si>
  <si>
    <t>CRUSKASA</t>
  </si>
  <si>
    <t>ANTORCCO├æA</t>
  </si>
  <si>
    <t>NANRAPAMPA</t>
  </si>
  <si>
    <t>SIHUIYOC</t>
  </si>
  <si>
    <t>ANCCOCCALA</t>
  </si>
  <si>
    <t>CHALLHUANCA</t>
  </si>
  <si>
    <t>QUERQUE</t>
  </si>
  <si>
    <t>CCARAPAMPA</t>
  </si>
  <si>
    <t>WISALLA</t>
  </si>
  <si>
    <t>PANIHUARAPATA</t>
  </si>
  <si>
    <t>JATUNKCASA</t>
  </si>
  <si>
    <t>ANTAYMARCA</t>
  </si>
  <si>
    <t>ALMAK CASA</t>
  </si>
  <si>
    <t>POTRERO</t>
  </si>
  <si>
    <t>KARIKARIKJAJA</t>
  </si>
  <si>
    <t>HUANACAURE</t>
  </si>
  <si>
    <t>CCACCAPAMPA</t>
  </si>
  <si>
    <t>HUISKACHAYOC</t>
  </si>
  <si>
    <t>HUAYRACAPANAN</t>
  </si>
  <si>
    <t>TRIGOMAYLLINA</t>
  </si>
  <si>
    <t>CCOCHACHIMPANA</t>
  </si>
  <si>
    <t>PALTACUYOC</t>
  </si>
  <si>
    <t>PASANA</t>
  </si>
  <si>
    <t>SA├æO ORCUNA</t>
  </si>
  <si>
    <t>TINQUICANCHA</t>
  </si>
  <si>
    <t>QUELLAHUILLE</t>
  </si>
  <si>
    <t>CHALLHUAPUGIO</t>
  </si>
  <si>
    <t>PALTARUMIYOC</t>
  </si>
  <si>
    <t>APACHAMARCA</t>
  </si>
  <si>
    <t>CHILLAPUCJRO</t>
  </si>
  <si>
    <t>HUAMANCHANCARA</t>
  </si>
  <si>
    <t>TAHUAYCCOYO</t>
  </si>
  <si>
    <t>JATUN HUAYCCO BAJO</t>
  </si>
  <si>
    <t>MISKIUNUYOC</t>
  </si>
  <si>
    <t>SANFORTUNIA</t>
  </si>
  <si>
    <t>JATUN HUAYCCO ALTO</t>
  </si>
  <si>
    <t>KCASA CANCHA</t>
  </si>
  <si>
    <t>MAMARUMIYOC (ALCCOCHIO RANRRA)</t>
  </si>
  <si>
    <t>PUENTE PIEDRA</t>
  </si>
  <si>
    <t>CUCHILLITA</t>
  </si>
  <si>
    <t>PISACOPITA</t>
  </si>
  <si>
    <t>TOLTOMOCCO</t>
  </si>
  <si>
    <t>HUAYCHAHUAYCHA</t>
  </si>
  <si>
    <t>CCAYACSILLOPAMPA</t>
  </si>
  <si>
    <t>LLAMATUTO</t>
  </si>
  <si>
    <t>HUAYLLAPUKU</t>
  </si>
  <si>
    <t>SAYHUATAMBO</t>
  </si>
  <si>
    <t>CANCARHUANI</t>
  </si>
  <si>
    <t>TARUCAMARKA</t>
  </si>
  <si>
    <t>VALLECITO</t>
  </si>
  <si>
    <t>HUACA HUACA</t>
  </si>
  <si>
    <t>HUANCA LOMA</t>
  </si>
  <si>
    <t>QUEQUESANI</t>
  </si>
  <si>
    <t>CHU├æUHUIRI</t>
  </si>
  <si>
    <t>PAYRUMANI</t>
  </si>
  <si>
    <t>CHAYCHAPAMPA</t>
  </si>
  <si>
    <t>PILLONI</t>
  </si>
  <si>
    <t>PULLHUANI (PFOCCOLLANILOMA)</t>
  </si>
  <si>
    <t>SUTO OCJO</t>
  </si>
  <si>
    <t>ICHACA├æA</t>
  </si>
  <si>
    <t>OQQUEPITICLLA</t>
  </si>
  <si>
    <t>CCAJAYLLE</t>
  </si>
  <si>
    <t>k'COYANI</t>
  </si>
  <si>
    <t>KIMPUIRI</t>
  </si>
  <si>
    <t>HUARACPALLA</t>
  </si>
  <si>
    <t>FAUCE BAJO</t>
  </si>
  <si>
    <t>OQECHA</t>
  </si>
  <si>
    <t>LLASACCHAHUANA</t>
  </si>
  <si>
    <t>PARACCAYLLA</t>
  </si>
  <si>
    <t>CONDORCCOCHA</t>
  </si>
  <si>
    <t>QUEWI├æACCOLLO</t>
  </si>
  <si>
    <t>FAUCE ALTO</t>
  </si>
  <si>
    <t>URACPAMPA</t>
  </si>
  <si>
    <t>CCAYARA</t>
  </si>
  <si>
    <t>SALLALLI</t>
  </si>
  <si>
    <t>PIRAMARCA</t>
  </si>
  <si>
    <t>SORAK CASA</t>
  </si>
  <si>
    <t>NINAK CASA</t>
  </si>
  <si>
    <t>MARCA</t>
  </si>
  <si>
    <t>PATARIO</t>
  </si>
  <si>
    <t>CALOCCUNTO</t>
  </si>
  <si>
    <t>TUTULLA</t>
  </si>
  <si>
    <t>LLACHO OCJO</t>
  </si>
  <si>
    <t>JACHO OCJO</t>
  </si>
  <si>
    <t>HUANCACHA</t>
  </si>
  <si>
    <t>AWANAPATA (CHULLU)</t>
  </si>
  <si>
    <t>TITIMINAS</t>
  </si>
  <si>
    <t>MACHU ANCCOCCALA</t>
  </si>
  <si>
    <t>HUARIRI</t>
  </si>
  <si>
    <t>SAYARANI</t>
  </si>
  <si>
    <t>HUISACHANI</t>
  </si>
  <si>
    <t>AYAPUNCU</t>
  </si>
  <si>
    <t>CULLPAPAMPA</t>
  </si>
  <si>
    <t>APANTA</t>
  </si>
  <si>
    <t>BANDERAYOC</t>
  </si>
  <si>
    <t>KCAHUAPERHUANA</t>
  </si>
  <si>
    <t>SUNKILLPA</t>
  </si>
  <si>
    <t>CHUNTA</t>
  </si>
  <si>
    <t>YANAOCJO</t>
  </si>
  <si>
    <t>YANANANRA</t>
  </si>
  <si>
    <t>HUA├æACCAHUI</t>
  </si>
  <si>
    <t>LLANK UPE</t>
  </si>
  <si>
    <t>LLOQUETA</t>
  </si>
  <si>
    <t>PICHU</t>
  </si>
  <si>
    <t>SIJAPAMPA</t>
  </si>
  <si>
    <t>CHICMUNA</t>
  </si>
  <si>
    <t>ANTASALLALLI</t>
  </si>
  <si>
    <t>ORCCOCCOCHA</t>
  </si>
  <si>
    <t>NINAMI</t>
  </si>
  <si>
    <t>TOCLLA</t>
  </si>
  <si>
    <t>PUTUNSI</t>
  </si>
  <si>
    <t>MOYOCCOCHA</t>
  </si>
  <si>
    <t>HUASHUAPACHA</t>
  </si>
  <si>
    <t>TRESVADOS</t>
  </si>
  <si>
    <t>ARCOPUNCO</t>
  </si>
  <si>
    <t>CCALACARPA</t>
  </si>
  <si>
    <t>VILLA TUNTUMA</t>
  </si>
  <si>
    <t>QUINPUIRE</t>
  </si>
  <si>
    <t>CCUCHUIRE</t>
  </si>
  <si>
    <t>ISILLUYA</t>
  </si>
  <si>
    <t>QUENQO</t>
  </si>
  <si>
    <t>CCORIMINA</t>
  </si>
  <si>
    <t>TINCUC PAMPA</t>
  </si>
  <si>
    <t>ICHUNTA</t>
  </si>
  <si>
    <t>CCAYARA CHAYOC</t>
  </si>
  <si>
    <t>SULLANI</t>
  </si>
  <si>
    <t>HUASIESTANCIA</t>
  </si>
  <si>
    <t>ARIZONA</t>
  </si>
  <si>
    <t>LACCAYA PATA</t>
  </si>
  <si>
    <t>JUCHUY HUANCARAPI</t>
  </si>
  <si>
    <t>HATUN HUANCARAPI</t>
  </si>
  <si>
    <t>ESCULERUYOC HUAYCCO</t>
  </si>
  <si>
    <t>CCONTAYRANI HUAYCCO</t>
  </si>
  <si>
    <t>HATANSILLU</t>
  </si>
  <si>
    <t>LLIHUACCASA</t>
  </si>
  <si>
    <t>RINCONADA NANRAPAMPA</t>
  </si>
  <si>
    <t>JATTARANI</t>
  </si>
  <si>
    <t>KARACUTE</t>
  </si>
  <si>
    <t>CHULLU</t>
  </si>
  <si>
    <t>MOROCCOYA</t>
  </si>
  <si>
    <t>SAYCOPAMPA</t>
  </si>
  <si>
    <t>NUEVA JORNADA</t>
  </si>
  <si>
    <t>CARICARI</t>
  </si>
  <si>
    <t>MARIPAMPA</t>
  </si>
  <si>
    <t>HUAYLLA HUAYLLA</t>
  </si>
  <si>
    <t>CHILLOROLLA</t>
  </si>
  <si>
    <t>ESPINAR</t>
  </si>
  <si>
    <t>YAURI</t>
  </si>
  <si>
    <t>CHOQUERANI</t>
  </si>
  <si>
    <t>AYPULLANI</t>
  </si>
  <si>
    <t>YANACOLLPA (ALLPACOMANA)</t>
  </si>
  <si>
    <t>TAMBORANI</t>
  </si>
  <si>
    <t>HUASHUA - PUCARA</t>
  </si>
  <si>
    <t>SUERO Y CAMA (SUERO)</t>
  </si>
  <si>
    <t>MARCATERA</t>
  </si>
  <si>
    <t>YANACCOLLPA</t>
  </si>
  <si>
    <t>RIO SALADO</t>
  </si>
  <si>
    <t>APACHILANCCA</t>
  </si>
  <si>
    <t>CHAUPICHULLO</t>
  </si>
  <si>
    <t>VIZCACHANE</t>
  </si>
  <si>
    <t>LLIPLLICA</t>
  </si>
  <si>
    <t>HUACALLUYO (SUERO CENTRO)</t>
  </si>
  <si>
    <t>HILACHOQUE</t>
  </si>
  <si>
    <t>PATINELLAPATA</t>
  </si>
  <si>
    <t>TOCSAMAYO</t>
  </si>
  <si>
    <t>PRO VIVIENDA PUCARA</t>
  </si>
  <si>
    <t>CHISICATA</t>
  </si>
  <si>
    <t>CHILLETERA</t>
  </si>
  <si>
    <t>AEROPUERTO</t>
  </si>
  <si>
    <t>PICHACCANE</t>
  </si>
  <si>
    <t>CCA├æIPIA</t>
  </si>
  <si>
    <t>PARAYCAPATA (PARACAYOCCO)</t>
  </si>
  <si>
    <t>HUANCANI BAJO</t>
  </si>
  <si>
    <t>SUCAMARCA</t>
  </si>
  <si>
    <t>YUCRAPAMPA</t>
  </si>
  <si>
    <t>PURURO</t>
  </si>
  <si>
    <t>PICACHULLO UMA</t>
  </si>
  <si>
    <t>CRUZ PATA (PAUCARPATA)</t>
  </si>
  <si>
    <t>HUARCA</t>
  </si>
  <si>
    <t>LAMBRAYANI PAMPA (LABRAYANE)</t>
  </si>
  <si>
    <t>PHINAYAPAMPA</t>
  </si>
  <si>
    <t>QUESCAPATA</t>
  </si>
  <si>
    <t>PILLANI (PUCARA)</t>
  </si>
  <si>
    <t>LLACTUYO</t>
  </si>
  <si>
    <t>HUINOMAYO</t>
  </si>
  <si>
    <t>YURACCASA</t>
  </si>
  <si>
    <t>CARACHIANA</t>
  </si>
  <si>
    <t>CANLLIPAMPA</t>
  </si>
  <si>
    <t>HUISA LEQUEMARCA</t>
  </si>
  <si>
    <t>CCOCCARITA</t>
  </si>
  <si>
    <t>PAMPAHUARCA (ATACALLA)</t>
  </si>
  <si>
    <t>CHULLOROTA</t>
  </si>
  <si>
    <t>HUARCA CENTRO</t>
  </si>
  <si>
    <t>PACPACCO</t>
  </si>
  <si>
    <t>UMACHUCO PAMPA</t>
  </si>
  <si>
    <t>SAYCUTA</t>
  </si>
  <si>
    <t>CAQUINCURA</t>
  </si>
  <si>
    <t>PINOCCOLLO</t>
  </si>
  <si>
    <t>ALTO RANCHO</t>
  </si>
  <si>
    <t>ALTO HUANCANE CENTRO</t>
  </si>
  <si>
    <t>LLANQUENE</t>
  </si>
  <si>
    <t>IROCCOLLO</t>
  </si>
  <si>
    <t>JAHUANCATE</t>
  </si>
  <si>
    <t>PUNCHU PARQUE</t>
  </si>
  <si>
    <t>CHAPICUCHO</t>
  </si>
  <si>
    <t>CHALLARANI</t>
  </si>
  <si>
    <t>HUAYNILLAYPAMPA</t>
  </si>
  <si>
    <t>PHYTO PATA</t>
  </si>
  <si>
    <t>CCAYOCCAYO</t>
  </si>
  <si>
    <t>CHICTA</t>
  </si>
  <si>
    <t>HUANCARUMA</t>
  </si>
  <si>
    <t>CONDORSAYANA</t>
  </si>
  <si>
    <t>TINTAYA MARQUIRI</t>
  </si>
  <si>
    <t>SA├æUNI</t>
  </si>
  <si>
    <t>SUPO</t>
  </si>
  <si>
    <t>HUANO HUANO</t>
  </si>
  <si>
    <t>CCOLLPACUCHO</t>
  </si>
  <si>
    <t>CARHUACHA</t>
  </si>
  <si>
    <t>CHAPI PATA</t>
  </si>
  <si>
    <t>COYME PAMPA</t>
  </si>
  <si>
    <t>SAIHUACCATA</t>
  </si>
  <si>
    <t>CCOYMECUCHO</t>
  </si>
  <si>
    <t>PATILLANE (CHARAPAMPA)</t>
  </si>
  <si>
    <t>HUISA</t>
  </si>
  <si>
    <t>CCATUNPUCARA</t>
  </si>
  <si>
    <t>HUINI</t>
  </si>
  <si>
    <t>ALTO HUANO HUANO</t>
  </si>
  <si>
    <t>CCATAHUITA├æA</t>
  </si>
  <si>
    <t>PARQUE LOMAYO</t>
  </si>
  <si>
    <t>HUACHANCIRCA</t>
  </si>
  <si>
    <t>JUTO</t>
  </si>
  <si>
    <t>PACCOPATA</t>
  </si>
  <si>
    <t>UMAHUALA</t>
  </si>
  <si>
    <t>PUCRUTA├æA</t>
  </si>
  <si>
    <t>CENTRO ATALAYA (ALTUARCA)</t>
  </si>
  <si>
    <t>ALTO CANCHA</t>
  </si>
  <si>
    <t>ACHATERA</t>
  </si>
  <si>
    <t>CONDOR SAYANA</t>
  </si>
  <si>
    <t>CHALLCHANI PATILLANI</t>
  </si>
  <si>
    <t>QUINSA CANCHA</t>
  </si>
  <si>
    <t>TURUMANEPATA</t>
  </si>
  <si>
    <t>PIRGUASTANA</t>
  </si>
  <si>
    <t>HUILLCARANI</t>
  </si>
  <si>
    <t>CALA CALA</t>
  </si>
  <si>
    <t>HUATACOLLO</t>
  </si>
  <si>
    <t>HANCCOLLAHUA</t>
  </si>
  <si>
    <t>URBAYANI</t>
  </si>
  <si>
    <t>CHALLCHA</t>
  </si>
  <si>
    <t>CCO├æAMURO</t>
  </si>
  <si>
    <t>QUISITERA</t>
  </si>
  <si>
    <t>CHOCCO BAJO</t>
  </si>
  <si>
    <t>HUANANTIRA</t>
  </si>
  <si>
    <t>CHOCCO ALTO</t>
  </si>
  <si>
    <t>JATARANA</t>
  </si>
  <si>
    <t>HUAYRUNI</t>
  </si>
  <si>
    <t>OJRAYA</t>
  </si>
  <si>
    <t>CAQUENCURA</t>
  </si>
  <si>
    <t>SOROCCA</t>
  </si>
  <si>
    <t>CHENQUENE</t>
  </si>
  <si>
    <t>CCANAPAMPA</t>
  </si>
  <si>
    <t>VIRREYANI</t>
  </si>
  <si>
    <t>LIQUINOMA</t>
  </si>
  <si>
    <t>ALTO HANCCOLLAHUA</t>
  </si>
  <si>
    <t>PAYCOLLANI (CHOQUEPATA)</t>
  </si>
  <si>
    <t>HUARA HUARA</t>
  </si>
  <si>
    <t>HUAYLLATERA</t>
  </si>
  <si>
    <t>QUISIUTANA</t>
  </si>
  <si>
    <t>CCOLLPAUMA</t>
  </si>
  <si>
    <t>CAJARANI</t>
  </si>
  <si>
    <t>CALLPANI</t>
  </si>
  <si>
    <t>ANTACCOLLO</t>
  </si>
  <si>
    <t>QUINSACHULLO</t>
  </si>
  <si>
    <t>CHOQUEPITO</t>
  </si>
  <si>
    <t>CHUROPUCLLANI</t>
  </si>
  <si>
    <t>CHULLARANI</t>
  </si>
  <si>
    <t>CERRO PUCARA</t>
  </si>
  <si>
    <t>HUINICUNCA</t>
  </si>
  <si>
    <t>HUAYRUMA MOROCCAQQUE</t>
  </si>
  <si>
    <t>UCJUMAYO</t>
  </si>
  <si>
    <t>PUTESPUNCO</t>
  </si>
  <si>
    <t>FANGO UCJU</t>
  </si>
  <si>
    <t>HUAYLLUMA</t>
  </si>
  <si>
    <t>QUINSA CHULLO ROSASPATA</t>
  </si>
  <si>
    <t>CHAPI CHULLO</t>
  </si>
  <si>
    <t>LLACTU</t>
  </si>
  <si>
    <t>HUINI CCOROCOHUAYCO</t>
  </si>
  <si>
    <t>QUIMSA CHATA</t>
  </si>
  <si>
    <t>QUECHUAS</t>
  </si>
  <si>
    <t>MAYUCHULLO</t>
  </si>
  <si>
    <t>CHASQUILLA</t>
  </si>
  <si>
    <t>CAQEPATA</t>
  </si>
  <si>
    <t>HUACSITIANA</t>
  </si>
  <si>
    <t>CAMA CUNCA</t>
  </si>
  <si>
    <t>HANANSAYA CCOLLANA</t>
  </si>
  <si>
    <t>HUILLCANOTA</t>
  </si>
  <si>
    <t>PARACCAY</t>
  </si>
  <si>
    <t>CHALCHAPAMPA</t>
  </si>
  <si>
    <t>QUINSA SULLO (QUINSA CHULLO)</t>
  </si>
  <si>
    <t>SECTOR CENTRO</t>
  </si>
  <si>
    <t>LOQUEPUCARA</t>
  </si>
  <si>
    <t>SANTA SOFIA</t>
  </si>
  <si>
    <t>JUAN VELASCO</t>
  </si>
  <si>
    <t>INTIKAWARINA PATA</t>
  </si>
  <si>
    <t>COLLAPANTERA</t>
  </si>
  <si>
    <t>HUISA HUILCARANI</t>
  </si>
  <si>
    <t>HUISA FUNDO HUINI</t>
  </si>
  <si>
    <t>HUALLANTERA</t>
  </si>
  <si>
    <t>AYACCACCA</t>
  </si>
  <si>
    <t>AGUADA</t>
  </si>
  <si>
    <t>HUISA HAYTAYATA</t>
  </si>
  <si>
    <t>PAUSE</t>
  </si>
  <si>
    <t>CAMPANILLA</t>
  </si>
  <si>
    <t>VIZCACHANI</t>
  </si>
  <si>
    <t>HUA├æASURA</t>
  </si>
  <si>
    <t>CCAICO</t>
  </si>
  <si>
    <t>AMALPI├æA</t>
  </si>
  <si>
    <t>CCAJATA</t>
  </si>
  <si>
    <t>YANA APACHETA</t>
  </si>
  <si>
    <t>TUTAPA├æA</t>
  </si>
  <si>
    <t>MICHAMICHANI</t>
  </si>
  <si>
    <t>CCOSANI</t>
  </si>
  <si>
    <t>U├æACANCHA</t>
  </si>
  <si>
    <t>QQUELLO CANCHA</t>
  </si>
  <si>
    <t>MUYUSURA</t>
  </si>
  <si>
    <t>CERA HECHANA</t>
  </si>
  <si>
    <t>COLLPACCOTA</t>
  </si>
  <si>
    <t>HUAILLATUYO</t>
  </si>
  <si>
    <t>CARPA├æA</t>
  </si>
  <si>
    <t>CHOSICANI</t>
  </si>
  <si>
    <t>TINCOPALLCA</t>
  </si>
  <si>
    <t>PUTUQUILLA</t>
  </si>
  <si>
    <t>SACSAPATA</t>
  </si>
  <si>
    <t>TAMBOCUCHO</t>
  </si>
  <si>
    <t>HUASACHILA</t>
  </si>
  <si>
    <t>PAUSA (PHAUSA)</t>
  </si>
  <si>
    <t>CERRERA</t>
  </si>
  <si>
    <t>SACSA ALEGRIA</t>
  </si>
  <si>
    <t>PHAUSA</t>
  </si>
  <si>
    <t>ICHOCOLLO</t>
  </si>
  <si>
    <t>PASCANA</t>
  </si>
  <si>
    <t>CHA├æIQUE</t>
  </si>
  <si>
    <t>ACCOCCOLLO</t>
  </si>
  <si>
    <t>PALCCATERA</t>
  </si>
  <si>
    <t>ACCOYCHINCA</t>
  </si>
  <si>
    <t>LLACHUANE</t>
  </si>
  <si>
    <t>ACCOITANCA</t>
  </si>
  <si>
    <t>PATAUCCO</t>
  </si>
  <si>
    <t>PAMPA YACCASO</t>
  </si>
  <si>
    <t>HUACACHIQUIRANA</t>
  </si>
  <si>
    <t>SACSA</t>
  </si>
  <si>
    <t>CHAMALLA</t>
  </si>
  <si>
    <t>MILLOPATA</t>
  </si>
  <si>
    <t>CHOCNACCOTA</t>
  </si>
  <si>
    <t>URAY YURACCANCHA</t>
  </si>
  <si>
    <t>LARCCACCATA</t>
  </si>
  <si>
    <t>PATAVISCACHANI</t>
  </si>
  <si>
    <t>CCACCAHUASI</t>
  </si>
  <si>
    <t>LLAVINUTA</t>
  </si>
  <si>
    <t>VILACHACA</t>
  </si>
  <si>
    <t>TAYAQUE</t>
  </si>
  <si>
    <t>CHACAYO</t>
  </si>
  <si>
    <t>LACAYTIRA</t>
  </si>
  <si>
    <t>PUTUCO</t>
  </si>
  <si>
    <t>PARPAHUALA</t>
  </si>
  <si>
    <t>OQUEHUARAYA</t>
  </si>
  <si>
    <t>CANLLACOLI</t>
  </si>
  <si>
    <t>MAYO TUYOC</t>
  </si>
  <si>
    <t>OSCOLLO</t>
  </si>
  <si>
    <t>TOLAPATA</t>
  </si>
  <si>
    <t>CATAZUMA</t>
  </si>
  <si>
    <t>HACHATA</t>
  </si>
  <si>
    <t>ANTASAYA</t>
  </si>
  <si>
    <t>QULTA</t>
  </si>
  <si>
    <t>PACOBAMBA</t>
  </si>
  <si>
    <t>LLASCAPATA</t>
  </si>
  <si>
    <t>CCOTOPUJIO</t>
  </si>
  <si>
    <t>TECLLO</t>
  </si>
  <si>
    <t>HANCCOSURA</t>
  </si>
  <si>
    <t>PAMPAOCCO</t>
  </si>
  <si>
    <t>AMAYCCOLLO</t>
  </si>
  <si>
    <t>ACCO</t>
  </si>
  <si>
    <t>HUARAYA</t>
  </si>
  <si>
    <t>MACHAQWARA</t>
  </si>
  <si>
    <t>JARUCCAPASO</t>
  </si>
  <si>
    <t>HULLCA├æA</t>
  </si>
  <si>
    <t>JURICHA</t>
  </si>
  <si>
    <t>MURUCANCHA</t>
  </si>
  <si>
    <t>PSCICUIA</t>
  </si>
  <si>
    <t>REPRESA PA├æE</t>
  </si>
  <si>
    <t>CHUA├æA</t>
  </si>
  <si>
    <t>SOQQUE</t>
  </si>
  <si>
    <t>MOROCCARA</t>
  </si>
  <si>
    <t>LACUYO</t>
  </si>
  <si>
    <t>TAMBOMAYO</t>
  </si>
  <si>
    <t>YUNGARASI</t>
  </si>
  <si>
    <t>LARKA</t>
  </si>
  <si>
    <t>ACCOCCATA</t>
  </si>
  <si>
    <t>PICHOCCATA</t>
  </si>
  <si>
    <t>CHECCA PUCARA</t>
  </si>
  <si>
    <t>SURAMAYO</t>
  </si>
  <si>
    <t>JAPUCHOCCO</t>
  </si>
  <si>
    <t>MICHI CAPI</t>
  </si>
  <si>
    <t>CATA - PATA</t>
  </si>
  <si>
    <t>SURAN CHACA</t>
  </si>
  <si>
    <t>SANTA BARBARA QUELLO QUELLO</t>
  </si>
  <si>
    <t>LAGUNILLAS</t>
  </si>
  <si>
    <t>CCOCHACCUCHO</t>
  </si>
  <si>
    <t>CHACCAYAJE</t>
  </si>
  <si>
    <t>LAGUNA CHOSICCANI</t>
  </si>
  <si>
    <t>OSCCOYLLO</t>
  </si>
  <si>
    <t>CHIARSANCCA</t>
  </si>
  <si>
    <t>PUPUSANI</t>
  </si>
  <si>
    <t>HUAYARANI</t>
  </si>
  <si>
    <t>TREBOL</t>
  </si>
  <si>
    <t>ROSALES</t>
  </si>
  <si>
    <t>AUQUIRANA</t>
  </si>
  <si>
    <t>CCOTANA</t>
  </si>
  <si>
    <t>TOCCOLLA ARCO PUNCO</t>
  </si>
  <si>
    <t>CHINGONI INTI CHOQUE</t>
  </si>
  <si>
    <t>ALTO HUILLOMA</t>
  </si>
  <si>
    <t>URA HUILLOMA</t>
  </si>
  <si>
    <t>HUANA CUYO</t>
  </si>
  <si>
    <t>JORNILLO</t>
  </si>
  <si>
    <t>YANASANCCA</t>
  </si>
  <si>
    <t>CCOCHACCASA</t>
  </si>
  <si>
    <t>ALCCAYCHO</t>
  </si>
  <si>
    <t>WACCOTO</t>
  </si>
  <si>
    <t>CCACCA CRUZ</t>
  </si>
  <si>
    <t>SURIHUIRI PAMPA</t>
  </si>
  <si>
    <t>CANCHITAYOC</t>
  </si>
  <si>
    <t>PATIONE</t>
  </si>
  <si>
    <t>PITACANI PATIONE</t>
  </si>
  <si>
    <t>CHUCHA├æA PATA</t>
  </si>
  <si>
    <t>TORRE</t>
  </si>
  <si>
    <t>YACCASO</t>
  </si>
  <si>
    <t>PAMPUTA├æA</t>
  </si>
  <si>
    <t>CUCURANI</t>
  </si>
  <si>
    <t>PURO PURO</t>
  </si>
  <si>
    <t>LEQENTACA</t>
  </si>
  <si>
    <t>HECHIRA</t>
  </si>
  <si>
    <t>WARAYANI</t>
  </si>
  <si>
    <t>CCASA CCASA</t>
  </si>
  <si>
    <t>SORA CCOTA</t>
  </si>
  <si>
    <t>ASNACCOCHA</t>
  </si>
  <si>
    <t>ACHUYOCUCHO</t>
  </si>
  <si>
    <t>MAQQUEROTA</t>
  </si>
  <si>
    <t>MAUK''A ESTANCIA</t>
  </si>
  <si>
    <t>HANACCHUASI</t>
  </si>
  <si>
    <t>NANRAPUGIO</t>
  </si>
  <si>
    <t>BADERACCASA</t>
  </si>
  <si>
    <t>TICLLA CANCHA</t>
  </si>
  <si>
    <t>HACHACALLA</t>
  </si>
  <si>
    <t>JIRINDA</t>
  </si>
  <si>
    <t>VILACCACCA</t>
  </si>
  <si>
    <t>JAPU WASI</t>
  </si>
  <si>
    <t>SOROCCOLLA</t>
  </si>
  <si>
    <t>SURANCHAQUI</t>
  </si>
  <si>
    <t>PAROCCOTA</t>
  </si>
  <si>
    <t>HUAYLLA PUJIO ACCOTERA</t>
  </si>
  <si>
    <t>HUISCCACHACCOLLO</t>
  </si>
  <si>
    <t>ANDOMA</t>
  </si>
  <si>
    <t>Q'ENQO</t>
  </si>
  <si>
    <t>PACTA</t>
  </si>
  <si>
    <t>UCCHUY MUYUSURA</t>
  </si>
  <si>
    <t>CHA├æI</t>
  </si>
  <si>
    <t>ANCCASANA</t>
  </si>
  <si>
    <t>CHIARRANJA</t>
  </si>
  <si>
    <t>HUARACAYSUNI</t>
  </si>
  <si>
    <t>MACHACHUARAYA</t>
  </si>
  <si>
    <t>CCOTALLA</t>
  </si>
  <si>
    <t>TICAHUI├æANA</t>
  </si>
  <si>
    <t>PUCUYTA PAUCCARA</t>
  </si>
  <si>
    <t>KATACCOLLO</t>
  </si>
  <si>
    <t>YURACMAYO</t>
  </si>
  <si>
    <t>PUJO PUJO</t>
  </si>
  <si>
    <t>AGUADA ALTO QULTA</t>
  </si>
  <si>
    <t>LA COLORADA</t>
  </si>
  <si>
    <t>CONDORMILLA ALTO CCOTOPUGIO</t>
  </si>
  <si>
    <t>LLACTACONCA</t>
  </si>
  <si>
    <t>MONIHACHACCALLA</t>
  </si>
  <si>
    <t>QUELLOMOCCO HACHACCALLA</t>
  </si>
  <si>
    <t>CONDORI</t>
  </si>
  <si>
    <t>ALTO YURACCANCHA</t>
  </si>
  <si>
    <t>CHOQQUE LLUSKA</t>
  </si>
  <si>
    <t>LULI</t>
  </si>
  <si>
    <t>PA├æE CENTRAL</t>
  </si>
  <si>
    <t>SAN JOSE PA├æE CENTRAL</t>
  </si>
  <si>
    <t>TRUCHAS PA├æE CENTRAL</t>
  </si>
  <si>
    <t>OCHOYOCCOYOC CCOCHO</t>
  </si>
  <si>
    <t>CONDORANI</t>
  </si>
  <si>
    <t>CRAC</t>
  </si>
  <si>
    <t>JHAJATILLA</t>
  </si>
  <si>
    <t>CAPICALLE</t>
  </si>
  <si>
    <t>QUINSACHATA</t>
  </si>
  <si>
    <t>CAMPO VERDE</t>
  </si>
  <si>
    <t>CHILLANILLA</t>
  </si>
  <si>
    <t>PUCUYUTA</t>
  </si>
  <si>
    <t>COPORAQUE</t>
  </si>
  <si>
    <t>TACCACCA</t>
  </si>
  <si>
    <t>PARCCOCCOTA (PARCO VALLECITO)</t>
  </si>
  <si>
    <t>COLPACUNCA</t>
  </si>
  <si>
    <t>TOROMANI</t>
  </si>
  <si>
    <t>CURO</t>
  </si>
  <si>
    <t>CHUINARIA</t>
  </si>
  <si>
    <t>LLACHUNE</t>
  </si>
  <si>
    <t>TALTAPATA</t>
  </si>
  <si>
    <t>BAJO MAYOCHULLO</t>
  </si>
  <si>
    <t>SANTA ROSA HUAYHUASI (HUAYHUASI)</t>
  </si>
  <si>
    <t>IRAPA├æA</t>
  </si>
  <si>
    <t>ALTO MAYOCHULLO</t>
  </si>
  <si>
    <t>CALAMINAYOC</t>
  </si>
  <si>
    <t>COLLPAUMA</t>
  </si>
  <si>
    <t>PUCARA CONCA</t>
  </si>
  <si>
    <t>CHUPAHUI├æA</t>
  </si>
  <si>
    <t>KUYO</t>
  </si>
  <si>
    <t>SALLACUCHO</t>
  </si>
  <si>
    <t>TURPA CENTRAL</t>
  </si>
  <si>
    <t>ANTIQUILLA</t>
  </si>
  <si>
    <t>MOYOCCO</t>
  </si>
  <si>
    <t>ALTO JAPUMAYO</t>
  </si>
  <si>
    <t>CHULLUMAYO</t>
  </si>
  <si>
    <t>TINTA├æA</t>
  </si>
  <si>
    <t>TOTORA PATA</t>
  </si>
  <si>
    <t>HUICHI</t>
  </si>
  <si>
    <t>PAUSIRI CENTRAL</t>
  </si>
  <si>
    <t>URINSA</t>
  </si>
  <si>
    <t>HUA├æAMAYO</t>
  </si>
  <si>
    <t>MALLCUSAMANA</t>
  </si>
  <si>
    <t>UPINARIA</t>
  </si>
  <si>
    <t>JATUN MAYOPATA</t>
  </si>
  <si>
    <t>QQUERO PUCARA</t>
  </si>
  <si>
    <t>HUACCALLUYO</t>
  </si>
  <si>
    <t>CHOCCOPAMPA</t>
  </si>
  <si>
    <t>HATUN LUNA</t>
  </si>
  <si>
    <t>LLUNTUYO</t>
  </si>
  <si>
    <t>PAUTI├æA</t>
  </si>
  <si>
    <t>LONGERIA</t>
  </si>
  <si>
    <t>SENALATA</t>
  </si>
  <si>
    <t>CHORRILLO</t>
  </si>
  <si>
    <t>CCASANUMA</t>
  </si>
  <si>
    <t>ACHAHUI CENTRO</t>
  </si>
  <si>
    <t>PALLACLLE</t>
  </si>
  <si>
    <t>CALLICANCHA</t>
  </si>
  <si>
    <t>HUAYQUILLA</t>
  </si>
  <si>
    <t>AUTI├æA</t>
  </si>
  <si>
    <t>HACHACCOLLO</t>
  </si>
  <si>
    <t>PATILLANE</t>
  </si>
  <si>
    <t>ITU├æA</t>
  </si>
  <si>
    <t>SANTA FE</t>
  </si>
  <si>
    <t>CCOCHA CCOCHA</t>
  </si>
  <si>
    <t>HUAYLLUMAYO</t>
  </si>
  <si>
    <t>A├æARANA</t>
  </si>
  <si>
    <t>SURO OCCO</t>
  </si>
  <si>
    <t>CHILARANA</t>
  </si>
  <si>
    <t>CHALLQUI</t>
  </si>
  <si>
    <t>CCONOMAYO</t>
  </si>
  <si>
    <t>COCHA</t>
  </si>
  <si>
    <t>AYRA MIRAFLORES</t>
  </si>
  <si>
    <t>PUCARA (HUAYLLONCCA)</t>
  </si>
  <si>
    <t>CHECANI PUCARA</t>
  </si>
  <si>
    <t>CHACCOPAMPA</t>
  </si>
  <si>
    <t>MATIOTA├æA</t>
  </si>
  <si>
    <t>PALLCA PAMPA</t>
  </si>
  <si>
    <t>AUCCARANA</t>
  </si>
  <si>
    <t>APACHACO</t>
  </si>
  <si>
    <t>MACHU PUENTE</t>
  </si>
  <si>
    <t>TARUCUYO</t>
  </si>
  <si>
    <t>MOROCAHUA</t>
  </si>
  <si>
    <t>COLLPA├æA</t>
  </si>
  <si>
    <t>CHILLUICHUMA</t>
  </si>
  <si>
    <t>CILLUYO</t>
  </si>
  <si>
    <t>CHIUCHIRI</t>
  </si>
  <si>
    <t>HUECCO PAMPA</t>
  </si>
  <si>
    <t>JAPUCUNCA</t>
  </si>
  <si>
    <t>PUCARA PALOMANI</t>
  </si>
  <si>
    <t>TAQUIPALCA</t>
  </si>
  <si>
    <t>CCACYATUYO</t>
  </si>
  <si>
    <t>ALTO CONDORCITO</t>
  </si>
  <si>
    <t>HUECCOCCATA</t>
  </si>
  <si>
    <t>HANCHALLIHUA</t>
  </si>
  <si>
    <t>CALERA</t>
  </si>
  <si>
    <t>ANGUSTURA</t>
  </si>
  <si>
    <t>ASILLOPATA</t>
  </si>
  <si>
    <t>ANTACCASA</t>
  </si>
  <si>
    <t>JAPUMAYU</t>
  </si>
  <si>
    <t>TUNGAPUQUIO</t>
  </si>
  <si>
    <t>LUPINARIA</t>
  </si>
  <si>
    <t>TALTAPAMPA</t>
  </si>
  <si>
    <t>QUEQUESANA</t>
  </si>
  <si>
    <t>LARCACANCHA</t>
  </si>
  <si>
    <t>HUICANA</t>
  </si>
  <si>
    <t>JARUMAYO</t>
  </si>
  <si>
    <t>CUCACUNCA</t>
  </si>
  <si>
    <t>KUCAPAMPA</t>
  </si>
  <si>
    <t>HUANCUNI</t>
  </si>
  <si>
    <t>SURAHUANCO</t>
  </si>
  <si>
    <t>SURAPAMPA</t>
  </si>
  <si>
    <t>PAUSACCATA</t>
  </si>
  <si>
    <t>RAMOS</t>
  </si>
  <si>
    <t>PHACCOA</t>
  </si>
  <si>
    <t>SOQJA</t>
  </si>
  <si>
    <t>SORACCATA</t>
  </si>
  <si>
    <t>QUISIOPAMPA</t>
  </si>
  <si>
    <t>HUANCALLPE</t>
  </si>
  <si>
    <t>SALTAPATA</t>
  </si>
  <si>
    <t>ALTO PUCACANCHA</t>
  </si>
  <si>
    <t>COMUNITA</t>
  </si>
  <si>
    <t>HUINCHILLUYO</t>
  </si>
  <si>
    <t>ICHA├æUMA</t>
  </si>
  <si>
    <t>VILCANOTA</t>
  </si>
  <si>
    <t>TURPA BAJO</t>
  </si>
  <si>
    <t>HUCHUYHUAYCCO</t>
  </si>
  <si>
    <t>HATUNHUAYCCO</t>
  </si>
  <si>
    <t>VELAUCCO</t>
  </si>
  <si>
    <t>THURPA ALTO</t>
  </si>
  <si>
    <t>LAUCA</t>
  </si>
  <si>
    <t>QOCHACCASA</t>
  </si>
  <si>
    <t>YAPOYUCCO</t>
  </si>
  <si>
    <t>IRUYOPATA</t>
  </si>
  <si>
    <t>CHACOYUTA</t>
  </si>
  <si>
    <t>ANTIO</t>
  </si>
  <si>
    <t>QOCHAPATA</t>
  </si>
  <si>
    <t>ACHACUIRI</t>
  </si>
  <si>
    <t>ALTO OQUEHUIRI</t>
  </si>
  <si>
    <t>BAJO OQUEHUIRI</t>
  </si>
  <si>
    <t>IRU IRU</t>
  </si>
  <si>
    <t>BAJO JAPUMAYO</t>
  </si>
  <si>
    <t>SALUD</t>
  </si>
  <si>
    <t>ISCAYRUMIYOC</t>
  </si>
  <si>
    <t>LAYMI├æA</t>
  </si>
  <si>
    <t>CONDORHUASI</t>
  </si>
  <si>
    <t>QQUERO</t>
  </si>
  <si>
    <t>OCCOLLPE</t>
  </si>
  <si>
    <t>TOMADERO</t>
  </si>
  <si>
    <t>MAYOPATA</t>
  </si>
  <si>
    <t>LLACTUCHACA</t>
  </si>
  <si>
    <t>ALCCAMARINA</t>
  </si>
  <si>
    <t>CHUIQUI├æA</t>
  </si>
  <si>
    <t>COLLPA</t>
  </si>
  <si>
    <t>CCAMANOCCA CENTRAL</t>
  </si>
  <si>
    <t>SURANE</t>
  </si>
  <si>
    <t>RUMPUCCACCA</t>
  </si>
  <si>
    <t>MAYOTINCO</t>
  </si>
  <si>
    <t>CALLEJONPAMPA</t>
  </si>
  <si>
    <t>CCAYQUERE</t>
  </si>
  <si>
    <t>PUQUIOCUTO</t>
  </si>
  <si>
    <t>CHOCCOMAYO</t>
  </si>
  <si>
    <t>ARENAS CUCHO</t>
  </si>
  <si>
    <t>MOROCAYLLA</t>
  </si>
  <si>
    <t>HUAYTAPUCARA</t>
  </si>
  <si>
    <t>TECLLANE</t>
  </si>
  <si>
    <t>VERDON</t>
  </si>
  <si>
    <t>MANQUERI</t>
  </si>
  <si>
    <t>PUCCACCASA</t>
  </si>
  <si>
    <t>FALCONUYOQ</t>
  </si>
  <si>
    <t>MOROCCAQUE</t>
  </si>
  <si>
    <t>CCOTAHUATA</t>
  </si>
  <si>
    <t>CCALIOTA</t>
  </si>
  <si>
    <t>QUE├æUINA</t>
  </si>
  <si>
    <t>TORRECCACCA</t>
  </si>
  <si>
    <t>├æEQUETA</t>
  </si>
  <si>
    <t>PITULLA</t>
  </si>
  <si>
    <t>HUA├æATIRA</t>
  </si>
  <si>
    <t>ACHACHILLA</t>
  </si>
  <si>
    <t>PYSCATUYO</t>
  </si>
  <si>
    <t>TAHUAPALCCA</t>
  </si>
  <si>
    <t>SURA</t>
  </si>
  <si>
    <t>CHALLHUANA</t>
  </si>
  <si>
    <t>CCOTOTO</t>
  </si>
  <si>
    <t>CCOPACHULLO</t>
  </si>
  <si>
    <t>ANTUYO</t>
  </si>
  <si>
    <t>BA├æOSPATA</t>
  </si>
  <si>
    <t>ITU├æUYO</t>
  </si>
  <si>
    <t>SOYTOCCO</t>
  </si>
  <si>
    <t>AGRARIO</t>
  </si>
  <si>
    <t>UTHA├æA</t>
  </si>
  <si>
    <t>LEQUEPAMPA</t>
  </si>
  <si>
    <t>FORESTAL</t>
  </si>
  <si>
    <t>CHUPARARA</t>
  </si>
  <si>
    <t>COLLPAHOCCOPA</t>
  </si>
  <si>
    <t>HUNTUTA</t>
  </si>
  <si>
    <t>SUCHUNA</t>
  </si>
  <si>
    <t>QUERA</t>
  </si>
  <si>
    <t>PROGRESO</t>
  </si>
  <si>
    <t>PATINQUILLA</t>
  </si>
  <si>
    <t>LLUTA</t>
  </si>
  <si>
    <t>LARAMA</t>
  </si>
  <si>
    <t>HUMAHUALA</t>
  </si>
  <si>
    <t>YURAQ CCACCA</t>
  </si>
  <si>
    <t>PAMPA BLANCA</t>
  </si>
  <si>
    <t>MAICHA</t>
  </si>
  <si>
    <t>MORMONTANI</t>
  </si>
  <si>
    <t>INCAPAMPA</t>
  </si>
  <si>
    <t>CCAIRA</t>
  </si>
  <si>
    <t>CHU├æUNIO</t>
  </si>
  <si>
    <t>PAMPACWASI</t>
  </si>
  <si>
    <t>TRES FLORES</t>
  </si>
  <si>
    <t>COMPINI</t>
  </si>
  <si>
    <t>QUELLO HUMA</t>
  </si>
  <si>
    <t>HUANCASAYA</t>
  </si>
  <si>
    <t>CHUNCULLPE</t>
  </si>
  <si>
    <t>QANLLICOLLO</t>
  </si>
  <si>
    <t>TAMBO MATTE</t>
  </si>
  <si>
    <t>PUNTA DEL ESTE</t>
  </si>
  <si>
    <t>HATUNTIANA</t>
  </si>
  <si>
    <t>SURA CUCHO</t>
  </si>
  <si>
    <t>CHILAYO</t>
  </si>
  <si>
    <t>CHAPICCOLLO</t>
  </si>
  <si>
    <t>JALLUNI</t>
  </si>
  <si>
    <t>PAMPIO PAMPA</t>
  </si>
  <si>
    <t>QQUELLO CCACCA</t>
  </si>
  <si>
    <t>CCOLLPAMPA</t>
  </si>
  <si>
    <t>SENACUYO</t>
  </si>
  <si>
    <t>MULLOMARCA</t>
  </si>
  <si>
    <t>TALLCOMAYO</t>
  </si>
  <si>
    <t>UNION CHOLLUMPI</t>
  </si>
  <si>
    <t>TANAYA</t>
  </si>
  <si>
    <t>TAHUARPALCCA CENTRAL</t>
  </si>
  <si>
    <t>SALLOCCOLLO</t>
  </si>
  <si>
    <t>CCASAPAMPA</t>
  </si>
  <si>
    <t>LLUSKA CCACCA</t>
  </si>
  <si>
    <t>HUANCOIRE</t>
  </si>
  <si>
    <t>CHU├æONOCCO CHILA</t>
  </si>
  <si>
    <t>CCAMAQUE├æA</t>
  </si>
  <si>
    <t>PREDIO MINAS HUAYCCO</t>
  </si>
  <si>
    <t>MONYAKUCHO</t>
  </si>
  <si>
    <t>HUAYHUAHUASI</t>
  </si>
  <si>
    <t>CHACCO DOS</t>
  </si>
  <si>
    <t>MUYU├æA</t>
  </si>
  <si>
    <t>CERRO PORTE├æO</t>
  </si>
  <si>
    <t>KIMPI</t>
  </si>
  <si>
    <t>ISCUCHACA</t>
  </si>
  <si>
    <t>HUISALLULLO</t>
  </si>
  <si>
    <t>CCOTOHUAYCCO</t>
  </si>
  <si>
    <t>TOCCOCCATA</t>
  </si>
  <si>
    <t>LECCOTAQQUE</t>
  </si>
  <si>
    <t>CCACCOYO</t>
  </si>
  <si>
    <t>RUMIRUMI</t>
  </si>
  <si>
    <t>OCORURO</t>
  </si>
  <si>
    <t>SONCCO PATA</t>
  </si>
  <si>
    <t>CONDOR PUCLLANA</t>
  </si>
  <si>
    <t>CHALHUANI</t>
  </si>
  <si>
    <t>CHECCONE</t>
  </si>
  <si>
    <t>KISILLO</t>
  </si>
  <si>
    <t>HINCHUPALLA</t>
  </si>
  <si>
    <t>JARUMA CHARANDERA</t>
  </si>
  <si>
    <t>KINSACHATA</t>
  </si>
  <si>
    <t>PATIONI</t>
  </si>
  <si>
    <t>JATTARANA</t>
  </si>
  <si>
    <t>YURACKASA</t>
  </si>
  <si>
    <t>ULLACHICA</t>
  </si>
  <si>
    <t>HUAIRANILLA</t>
  </si>
  <si>
    <t>KANAKATA</t>
  </si>
  <si>
    <t>QUILLCAPATA</t>
  </si>
  <si>
    <t>CCAYCCO PPAUSA</t>
  </si>
  <si>
    <t>OCCOPAMPA</t>
  </si>
  <si>
    <t>ANCAHUACHANA</t>
  </si>
  <si>
    <t>PATIQUILLA</t>
  </si>
  <si>
    <t>LABRAPUGIO</t>
  </si>
  <si>
    <t>ACHASERCA</t>
  </si>
  <si>
    <t>CONDOR SAYANA PAMPARANI</t>
  </si>
  <si>
    <t>TTICANI</t>
  </si>
  <si>
    <t>LLICTA</t>
  </si>
  <si>
    <t>CHILO HUATA</t>
  </si>
  <si>
    <t>ACCOYUTA</t>
  </si>
  <si>
    <t>HUARAYANI</t>
  </si>
  <si>
    <t>SULLAMAYO</t>
  </si>
  <si>
    <t>HUARACONI (COLCHARANI)</t>
  </si>
  <si>
    <t>JAMPATUMA GRANDE</t>
  </si>
  <si>
    <t>JAMPATUMA CHICO</t>
  </si>
  <si>
    <t>CHILA PUCARA</t>
  </si>
  <si>
    <t>CAMPAYAJE</t>
  </si>
  <si>
    <t>SAPANMURO</t>
  </si>
  <si>
    <t>HUARACONI SICSILLANI</t>
  </si>
  <si>
    <t>CHURUPUGIO</t>
  </si>
  <si>
    <t>TAYLLE</t>
  </si>
  <si>
    <t>COTA COTA</t>
  </si>
  <si>
    <t>VISCACHA PUCARA</t>
  </si>
  <si>
    <t>ALCAMARINA</t>
  </si>
  <si>
    <t>CCAQUE</t>
  </si>
  <si>
    <t>LLAVEPATA</t>
  </si>
  <si>
    <t>HUARSAPATA</t>
  </si>
  <si>
    <t>PUENTE CHULLO</t>
  </si>
  <si>
    <t>PETACANI</t>
  </si>
  <si>
    <t>CCOYCCOLLANE</t>
  </si>
  <si>
    <t>LIMAPATA</t>
  </si>
  <si>
    <t>HUACCHARANI</t>
  </si>
  <si>
    <t>ELOMADE PILLUNI</t>
  </si>
  <si>
    <t>MARTINCUNCA</t>
  </si>
  <si>
    <t>MUTO PATA</t>
  </si>
  <si>
    <t>SORAPUQUIO</t>
  </si>
  <si>
    <t>CHICLLOCTERA</t>
  </si>
  <si>
    <t>LECCO</t>
  </si>
  <si>
    <t>CHECTACHANCARA</t>
  </si>
  <si>
    <t>COLLQUECERCA</t>
  </si>
  <si>
    <t>ARCO PUNCO</t>
  </si>
  <si>
    <t>CHOQUECHAMPI├æA</t>
  </si>
  <si>
    <t>LEON CUNCA</t>
  </si>
  <si>
    <t>HUARINGA</t>
  </si>
  <si>
    <t>TARUCANI</t>
  </si>
  <si>
    <t>HUACACHUCO</t>
  </si>
  <si>
    <t>HUALCA</t>
  </si>
  <si>
    <t>TAMBOPAMPA (TAMBO BUENAVISTA)</t>
  </si>
  <si>
    <t>TELARANI</t>
  </si>
  <si>
    <t>QUISINI</t>
  </si>
  <si>
    <t>SARANDERA</t>
  </si>
  <si>
    <t>JAPO</t>
  </si>
  <si>
    <t>PATAYAJE</t>
  </si>
  <si>
    <t>CHOQQUE SANTA</t>
  </si>
  <si>
    <t>CCORAHUATA</t>
  </si>
  <si>
    <t>TACUYO</t>
  </si>
  <si>
    <t>COTACOTA</t>
  </si>
  <si>
    <t>CHARQUINI</t>
  </si>
  <si>
    <t>PACCO ALTARANI</t>
  </si>
  <si>
    <t>QUICLLOPUCARA</t>
  </si>
  <si>
    <t>PESQUEOTA├æA</t>
  </si>
  <si>
    <t>CARA CHUANA</t>
  </si>
  <si>
    <t>HUASAMAYO</t>
  </si>
  <si>
    <t>HUMARUTATA</t>
  </si>
  <si>
    <t>TIRATIRA  CHICO</t>
  </si>
  <si>
    <t>CATAHUINI</t>
  </si>
  <si>
    <t>PICHULLO</t>
  </si>
  <si>
    <t>PIRHUATIRA</t>
  </si>
  <si>
    <t>HACHOOCCO</t>
  </si>
  <si>
    <t>VELA CCUCHO</t>
  </si>
  <si>
    <t>PPAUSA CCUCHO</t>
  </si>
  <si>
    <t>PATAC PPI├æA</t>
  </si>
  <si>
    <t>HUACCHALLA</t>
  </si>
  <si>
    <t>CHELLAJE</t>
  </si>
  <si>
    <t>AMA AMALLA</t>
  </si>
  <si>
    <t>ROCAMAYO</t>
  </si>
  <si>
    <t>CHUCA</t>
  </si>
  <si>
    <t>ACCOTERA</t>
  </si>
  <si>
    <t>FERA</t>
  </si>
  <si>
    <t>CANTILLANI</t>
  </si>
  <si>
    <t>MOLA CHACCA</t>
  </si>
  <si>
    <t>CHACONI</t>
  </si>
  <si>
    <t>CCAMACCOLLO QUISINI</t>
  </si>
  <si>
    <t>MUTO CCUCHO</t>
  </si>
  <si>
    <t>CAMARITA├æA</t>
  </si>
  <si>
    <t>KAJA CHUPALLA PATA</t>
  </si>
  <si>
    <t>CALLUTA VELA CUNCA</t>
  </si>
  <si>
    <t>SUNCHO</t>
  </si>
  <si>
    <t>PACCO LLACHUNI</t>
  </si>
  <si>
    <t>HUALCA PPAUSA</t>
  </si>
  <si>
    <t>CENTRAL TRES ESQUINAS</t>
  </si>
  <si>
    <t>TICAPALLANI</t>
  </si>
  <si>
    <t>CALANCO</t>
  </si>
  <si>
    <t>QUINAPUJIO</t>
  </si>
  <si>
    <t>SAN CRISTOBAL</t>
  </si>
  <si>
    <t>HUARACHA</t>
  </si>
  <si>
    <t>ICHUSIRCA</t>
  </si>
  <si>
    <t>DONCELLANE</t>
  </si>
  <si>
    <t>CCOROSA</t>
  </si>
  <si>
    <t>FLORES</t>
  </si>
  <si>
    <t>CALANCO ALTO</t>
  </si>
  <si>
    <t>MUYU CANCHA</t>
  </si>
  <si>
    <t>CHULLPIANE</t>
  </si>
  <si>
    <t>CCAPAC PUCARA</t>
  </si>
  <si>
    <t>TAIQUE CHULLO</t>
  </si>
  <si>
    <t>OCCO HUAYCO</t>
  </si>
  <si>
    <t>CCONNO CCONO CHULLO</t>
  </si>
  <si>
    <t>PICHO PICHO COLLPATERA</t>
  </si>
  <si>
    <t>MUTU CCATA</t>
  </si>
  <si>
    <t>MUYU CUCHO</t>
  </si>
  <si>
    <t>CHAMACOTA</t>
  </si>
  <si>
    <t>LLACHUNI</t>
  </si>
  <si>
    <t>MAYO PUJOLLA</t>
  </si>
  <si>
    <t>CERRO CHILA</t>
  </si>
  <si>
    <t>SALCCOYOC</t>
  </si>
  <si>
    <t>CALLUTA</t>
  </si>
  <si>
    <t>CCACHUNI</t>
  </si>
  <si>
    <t>CHOQUES</t>
  </si>
  <si>
    <t>MARQUIRI-BAJO</t>
  </si>
  <si>
    <t>CHINGUNI INTICHOQUE</t>
  </si>
  <si>
    <t>HUALLCA├æA(WILCA├æA ALASANA)</t>
  </si>
  <si>
    <t>QUINSA ORCO</t>
  </si>
  <si>
    <t>CHOQUE PATA</t>
  </si>
  <si>
    <t>LLACTACUNCA</t>
  </si>
  <si>
    <t>HURA HUILLUMA</t>
  </si>
  <si>
    <t>PUCANIA</t>
  </si>
  <si>
    <t>PALLPATA</t>
  </si>
  <si>
    <t>HECTOR TEJADA</t>
  </si>
  <si>
    <t>ESPERANZA</t>
  </si>
  <si>
    <t>PACOHUANCCO</t>
  </si>
  <si>
    <t>HUICHUMA</t>
  </si>
  <si>
    <t>JAPO CENTRAL</t>
  </si>
  <si>
    <t>PUMA LLALLAHUE</t>
  </si>
  <si>
    <t>ALPACOMA├æA</t>
  </si>
  <si>
    <t>YAPITUYO</t>
  </si>
  <si>
    <t>AYMAMAYO</t>
  </si>
  <si>
    <t>YAULIPATA</t>
  </si>
  <si>
    <t>CCOCCA</t>
  </si>
  <si>
    <t>RANCHO SOSAYA</t>
  </si>
  <si>
    <t>ICHULAHUA</t>
  </si>
  <si>
    <t>CCALCANI</t>
  </si>
  <si>
    <t>CHUCHULLO PAMPA</t>
  </si>
  <si>
    <t>SACAPUNA</t>
  </si>
  <si>
    <t>HUSTIA</t>
  </si>
  <si>
    <t>HUACROYUTA MARQUIRI</t>
  </si>
  <si>
    <t>JAYUNI</t>
  </si>
  <si>
    <t>KASILLO CENTRAL</t>
  </si>
  <si>
    <t>ATACALLA</t>
  </si>
  <si>
    <t>PIRHUALLANI</t>
  </si>
  <si>
    <t>JARUMA SORA</t>
  </si>
  <si>
    <t>MACARARACCOLLPA</t>
  </si>
  <si>
    <t>CHAQUEYLLA</t>
  </si>
  <si>
    <t>CHACSILLA ALTA</t>
  </si>
  <si>
    <t>CHACSILLA BAJA</t>
  </si>
  <si>
    <t>ALTO PALLPATA</t>
  </si>
  <si>
    <t>PRADO - ESPERANZA</t>
  </si>
  <si>
    <t>QUILCA</t>
  </si>
  <si>
    <t>CPR</t>
  </si>
  <si>
    <t>CHOQUEPUMA</t>
  </si>
  <si>
    <t>ALCCAMARES</t>
  </si>
  <si>
    <t>SORAQOTA</t>
  </si>
  <si>
    <t>CASA PERLA</t>
  </si>
  <si>
    <t>ESPIRILLA</t>
  </si>
  <si>
    <t>COLCATERA</t>
  </si>
  <si>
    <t>RIMACHI</t>
  </si>
  <si>
    <t>AJOYANI ALTO</t>
  </si>
  <si>
    <t>CHAHUARAMAYO</t>
  </si>
  <si>
    <t>CALLAROMA HOLGUINOS</t>
  </si>
  <si>
    <t>CALUYO OLLACHICA</t>
  </si>
  <si>
    <t>POCHILLANI</t>
  </si>
  <si>
    <t>AJOYANI CENTRAL</t>
  </si>
  <si>
    <t>MERMA</t>
  </si>
  <si>
    <t>KACTA</t>
  </si>
  <si>
    <t>TAHUANI</t>
  </si>
  <si>
    <t>KISICUNCA</t>
  </si>
  <si>
    <t>HUAYLLAJE</t>
  </si>
  <si>
    <t>QUISPE</t>
  </si>
  <si>
    <t>HUARACHAPAMPA</t>
  </si>
  <si>
    <t>PUCARA EMILIA</t>
  </si>
  <si>
    <t>ALTO JAYUNI</t>
  </si>
  <si>
    <t>HUANQQUERE</t>
  </si>
  <si>
    <t>HUYSA</t>
  </si>
  <si>
    <t>SAMATA PATA</t>
  </si>
  <si>
    <t>PUCARA KANTERCANA KASILLO</t>
  </si>
  <si>
    <t>CCANCO MAYO</t>
  </si>
  <si>
    <t>QUICLLUCHACA</t>
  </si>
  <si>
    <t>JAYUNI DESPACHO</t>
  </si>
  <si>
    <t>ALTO KASILLO</t>
  </si>
  <si>
    <t>HUAYNASI</t>
  </si>
  <si>
    <t>JAYUNI RAMAL</t>
  </si>
  <si>
    <t>JAYUNI VILANTA</t>
  </si>
  <si>
    <t>PUCARANI</t>
  </si>
  <si>
    <t>HUANACUYO KASILLO</t>
  </si>
  <si>
    <t>JARUMA SORUMA</t>
  </si>
  <si>
    <t>JARUMA VIZCACHANI</t>
  </si>
  <si>
    <t>KASILLO MAYO</t>
  </si>
  <si>
    <t>JARUMA QOLLPA</t>
  </si>
  <si>
    <t>JARUMA MACARARA</t>
  </si>
  <si>
    <t>JARUMA LECCO</t>
  </si>
  <si>
    <t>JARUMA SUTUNTA BAJA</t>
  </si>
  <si>
    <t>JARUMA SUTUNTA ALTA</t>
  </si>
  <si>
    <t>JARUMA PATA CHAQUELLA</t>
  </si>
  <si>
    <t>JARUMA CHILLAJE HUAYQO</t>
  </si>
  <si>
    <t>JARUMA KISIMOQO</t>
  </si>
  <si>
    <t>JARUMA CHULLPIA</t>
  </si>
  <si>
    <t>JARUMA KINSACHULLO</t>
  </si>
  <si>
    <t>JARUMA MOROQAQA KUCHO</t>
  </si>
  <si>
    <t>JARUMA SORA MAYO</t>
  </si>
  <si>
    <t>JARUMA CHAQUELLA</t>
  </si>
  <si>
    <t>JARUMA QUELLO QUELLO</t>
  </si>
  <si>
    <t>JARUMA CHARAPURA</t>
  </si>
  <si>
    <t>JARUMA AMAYANI</t>
  </si>
  <si>
    <t>JARUMA CONDORSAYANA</t>
  </si>
  <si>
    <t>JARUMA TOQLLA PATILLANI</t>
  </si>
  <si>
    <t>JARUMA SUSAYANI</t>
  </si>
  <si>
    <t>JARUMA PACOBAMBILLA</t>
  </si>
  <si>
    <t>JARUMA CCANCCAHUANI</t>
  </si>
  <si>
    <t>PUCARA MUNAYPATA CONTADURIA</t>
  </si>
  <si>
    <t>JARUMA SALLANI</t>
  </si>
  <si>
    <t>JARUMA SERQUILLANI</t>
  </si>
  <si>
    <t>JARUMA ├æU├æULLANI</t>
  </si>
  <si>
    <t>JARUMA NUEVA ESPERANZA</t>
  </si>
  <si>
    <t>JAYUNI KINSA PUJIO</t>
  </si>
  <si>
    <t>JAYUNI HUANCCORALLANA</t>
  </si>
  <si>
    <t>JAYUNI HUAYLLAPATA</t>
  </si>
  <si>
    <t>TANTANI JAYUNI</t>
  </si>
  <si>
    <t>JAYUNI HANCCOHUARAQO</t>
  </si>
  <si>
    <t>JAYUNI SAYWA SIRCA</t>
  </si>
  <si>
    <t>JARUMA HUAMAN SERCA</t>
  </si>
  <si>
    <t>TOQO CANCHA</t>
  </si>
  <si>
    <t>TARUKAMARCA JARUMA</t>
  </si>
  <si>
    <t>UMA├æA</t>
  </si>
  <si>
    <t>HUANGARUMA</t>
  </si>
  <si>
    <t>TACOPATA</t>
  </si>
  <si>
    <t>ANTAJE</t>
  </si>
  <si>
    <t>JARUMA MAYO</t>
  </si>
  <si>
    <t>CANLLETERA</t>
  </si>
  <si>
    <t>CHA├æIPATA</t>
  </si>
  <si>
    <t>ESPERANZA BAJA</t>
  </si>
  <si>
    <t>MILLPU</t>
  </si>
  <si>
    <t>PUKA HUALLPA</t>
  </si>
  <si>
    <t>SONCOPATA</t>
  </si>
  <si>
    <t>LLAIQUEPAMPA</t>
  </si>
  <si>
    <t>CHIQTA</t>
  </si>
  <si>
    <t>CHIQTAPATA</t>
  </si>
  <si>
    <t>HUALLPAMAYO</t>
  </si>
  <si>
    <t>TAHUACTU</t>
  </si>
  <si>
    <t>HANCCOCCAHUA</t>
  </si>
  <si>
    <t>TAYPEPATA</t>
  </si>
  <si>
    <t>TORREMAYO</t>
  </si>
  <si>
    <t>ARCOSANI</t>
  </si>
  <si>
    <t>CHUCLLANI</t>
  </si>
  <si>
    <t>PUENTE MAYO TINCUY</t>
  </si>
  <si>
    <t>PUCARAPATA</t>
  </si>
  <si>
    <t>OMAN PONQUE - HUAYCCO</t>
  </si>
  <si>
    <t>CCANCCAHUANI CHICO</t>
  </si>
  <si>
    <t>PAMPACCOTA SALLANI</t>
  </si>
  <si>
    <t>CCAJA</t>
  </si>
  <si>
    <t>PARCUYO</t>
  </si>
  <si>
    <t>PICHACCANY</t>
  </si>
  <si>
    <t>PICOTANI</t>
  </si>
  <si>
    <t>PUCHO MAYO</t>
  </si>
  <si>
    <t>JAPO LOMA</t>
  </si>
  <si>
    <t>KATAWI├æA WAYRACPUNCO</t>
  </si>
  <si>
    <t>ALTO - KACTA</t>
  </si>
  <si>
    <t>HACHAQUISE</t>
  </si>
  <si>
    <t>LECCO - HUILLCANI</t>
  </si>
  <si>
    <t>FORARANI - PUCARA</t>
  </si>
  <si>
    <t>ANTACAMA</t>
  </si>
  <si>
    <t>ACTANI - CASABLANCA</t>
  </si>
  <si>
    <t>CENTRAL CRUZ PAMPA</t>
  </si>
  <si>
    <t>PICHO</t>
  </si>
  <si>
    <t>PULLAPULLANE</t>
  </si>
  <si>
    <t>GIRRILLA</t>
  </si>
  <si>
    <t>ALCCASANA CRUZ PAMPA</t>
  </si>
  <si>
    <t>TABLACUNCA</t>
  </si>
  <si>
    <t>ROSA SANI</t>
  </si>
  <si>
    <t>ANTA ALTO (UNION ANTA)</t>
  </si>
  <si>
    <t>YAURI CUNCA</t>
  </si>
  <si>
    <t>TINTAYA PAMPA</t>
  </si>
  <si>
    <t>KARPA├æA CHULLUPATA</t>
  </si>
  <si>
    <t>CHAPIOJO</t>
  </si>
  <si>
    <t>BANDERILLANE</t>
  </si>
  <si>
    <t>QUISCO BUENA VISTA</t>
  </si>
  <si>
    <t>HACHANCERCA</t>
  </si>
  <si>
    <t>YARIPATA</t>
  </si>
  <si>
    <t>TORRE CCACCATILLA</t>
  </si>
  <si>
    <t>PACHECO PATA</t>
  </si>
  <si>
    <t>CABUYUTA</t>
  </si>
  <si>
    <t>SINKAQUILLANI</t>
  </si>
  <si>
    <t>CHULLO CCATUNMAYO</t>
  </si>
  <si>
    <t>MAMANOCCA</t>
  </si>
  <si>
    <t>WAYLLANI</t>
  </si>
  <si>
    <t>PICHIGUA</t>
  </si>
  <si>
    <t>MORO ALCASANA</t>
  </si>
  <si>
    <t>JARCA LANCHA</t>
  </si>
  <si>
    <t>JARPACUNCA</t>
  </si>
  <si>
    <t>JARPA PUCARILLA</t>
  </si>
  <si>
    <t>JATUNMAYO</t>
  </si>
  <si>
    <t>QUICSANE</t>
  </si>
  <si>
    <t>COLLPAMAYO</t>
  </si>
  <si>
    <t>TANCA├æA</t>
  </si>
  <si>
    <t>PUYTA</t>
  </si>
  <si>
    <t>VENTANANI</t>
  </si>
  <si>
    <t>AMAYANI</t>
  </si>
  <si>
    <t>CCAYCO PUCARA</t>
  </si>
  <si>
    <t>JAHUNUMA (LAURICUNCA)</t>
  </si>
  <si>
    <t>MAYOTINCUY</t>
  </si>
  <si>
    <t>INCAYCHU├æE</t>
  </si>
  <si>
    <t>PACCARARA</t>
  </si>
  <si>
    <t>BARRANCO</t>
  </si>
  <si>
    <t>CCACINCURANI</t>
  </si>
  <si>
    <t>SORATIRA</t>
  </si>
  <si>
    <t>QUIHUIRI PUCARA</t>
  </si>
  <si>
    <t>HATUN SILLOTA</t>
  </si>
  <si>
    <t>PUMAHINCHO PUCARA</t>
  </si>
  <si>
    <t>MECCANE</t>
  </si>
  <si>
    <t>LLANTE PUCARA</t>
  </si>
  <si>
    <t>QQUESCAMAYO</t>
  </si>
  <si>
    <t>MOROCCOY</t>
  </si>
  <si>
    <t>SALHUACERCA</t>
  </si>
  <si>
    <t>CHILLQUE</t>
  </si>
  <si>
    <t>PENOCCOLLO</t>
  </si>
  <si>
    <t>CCARHUACCONTA</t>
  </si>
  <si>
    <t>CARAMACCO</t>
  </si>
  <si>
    <t>POTOSLAQUI</t>
  </si>
  <si>
    <t>CCAHUAYA BAJA</t>
  </si>
  <si>
    <t>BALCON CCACCA</t>
  </si>
  <si>
    <t>HUISALLE</t>
  </si>
  <si>
    <t>SILLOTA</t>
  </si>
  <si>
    <t>KINSACANCHA</t>
  </si>
  <si>
    <t>CHHOSICCANI</t>
  </si>
  <si>
    <t>TAWANA PATA</t>
  </si>
  <si>
    <t>UNIDAD FAMILIAR</t>
  </si>
  <si>
    <t>QUELLHUACCOCHA</t>
  </si>
  <si>
    <t>MOYOCERCA</t>
  </si>
  <si>
    <t>VELAFRO</t>
  </si>
  <si>
    <t>PARHUAYANI</t>
  </si>
  <si>
    <t>QUILCANI</t>
  </si>
  <si>
    <t>CHA├æI CENTRAL</t>
  </si>
  <si>
    <t>SA├æOHUIRE</t>
  </si>
  <si>
    <t>UYURMIRE</t>
  </si>
  <si>
    <t>HUAMPUNI</t>
  </si>
  <si>
    <t>ETURUTA</t>
  </si>
  <si>
    <t>CHECCA HUAYCO</t>
  </si>
  <si>
    <t>IRUSAMANA</t>
  </si>
  <si>
    <t>PICA</t>
  </si>
  <si>
    <t>INCHUPALLA</t>
  </si>
  <si>
    <t>QUELLAYPATA</t>
  </si>
  <si>
    <t>MARCACONCA</t>
  </si>
  <si>
    <t>VENDELLANJ</t>
  </si>
  <si>
    <t>TORRE QAQA</t>
  </si>
  <si>
    <t>HUANCARPILLO</t>
  </si>
  <si>
    <t>CHACHU├æA</t>
  </si>
  <si>
    <t>CARRERAS PAMPA</t>
  </si>
  <si>
    <t>ASIRHUIRE</t>
  </si>
  <si>
    <t>SUYCKUTAMBO</t>
  </si>
  <si>
    <t>VIRGINIYOC</t>
  </si>
  <si>
    <t>LAUCAMAYO</t>
  </si>
  <si>
    <t>PATILLANE (CHOQUEHUACRA)</t>
  </si>
  <si>
    <t>CONDOR TAPA├æA</t>
  </si>
  <si>
    <t>CHACCACCA</t>
  </si>
  <si>
    <t>CONCAJA</t>
  </si>
  <si>
    <t>LARQUERPA</t>
  </si>
  <si>
    <t>PAUSA</t>
  </si>
  <si>
    <t>TACRAMAYO</t>
  </si>
  <si>
    <t>CHILARANI</t>
  </si>
  <si>
    <t>YAPATERA</t>
  </si>
  <si>
    <t>CCALA CCALA</t>
  </si>
  <si>
    <t>CHUCHO</t>
  </si>
  <si>
    <t>A├æAHUITA</t>
  </si>
  <si>
    <t>TOROYOC</t>
  </si>
  <si>
    <t>LAUCCA├æA</t>
  </si>
  <si>
    <t>ANTAPALCCA</t>
  </si>
  <si>
    <t>JUNTUTA</t>
  </si>
  <si>
    <t>QUISCO</t>
  </si>
  <si>
    <t>CALLANJA (ALTO HUANGARA)</t>
  </si>
  <si>
    <t>QUEU├æAPICHO</t>
  </si>
  <si>
    <t>SUARSALLA</t>
  </si>
  <si>
    <t>MOCHICA</t>
  </si>
  <si>
    <t>JAPURUMA</t>
  </si>
  <si>
    <t>TACRACHULLO</t>
  </si>
  <si>
    <t>CHILLUTERA</t>
  </si>
  <si>
    <t>SACHA OCCO</t>
  </si>
  <si>
    <t>YURAC HUACA</t>
  </si>
  <si>
    <t>ALTO CCANCCAHUA</t>
  </si>
  <si>
    <t>ALTO ALLCAWITA</t>
  </si>
  <si>
    <t>HUACWIRE</t>
  </si>
  <si>
    <t>BAJO ALLCAWITA</t>
  </si>
  <si>
    <t>GALLO CCASA</t>
  </si>
  <si>
    <t>ANANTA</t>
  </si>
  <si>
    <t>LLAPA</t>
  </si>
  <si>
    <t>SONCCO</t>
  </si>
  <si>
    <t>CHAHUARANI</t>
  </si>
  <si>
    <t>HUNIMATA</t>
  </si>
  <si>
    <t>CHAPI CHAPI</t>
  </si>
  <si>
    <t>MIKA</t>
  </si>
  <si>
    <t>MUNJA CENTRAL</t>
  </si>
  <si>
    <t>CHACAPALCCA</t>
  </si>
  <si>
    <t>MINERA LOS ANDES (MACHUCCACCA)</t>
  </si>
  <si>
    <t>CAYOMANI</t>
  </si>
  <si>
    <t>LARCAMAYO (CCOTA CCOTA)</t>
  </si>
  <si>
    <t>TIKA</t>
  </si>
  <si>
    <t>CCALLCCA</t>
  </si>
  <si>
    <t>JUNEKEMARA</t>
  </si>
  <si>
    <t>CASAPATA</t>
  </si>
  <si>
    <t>CULLCUYO</t>
  </si>
  <si>
    <t>CHININE</t>
  </si>
  <si>
    <t>TOMINA</t>
  </si>
  <si>
    <t>HUACCALLA</t>
  </si>
  <si>
    <t>SURACUCHO</t>
  </si>
  <si>
    <t>UREAPATA</t>
  </si>
  <si>
    <t>HANCCO HANCCO</t>
  </si>
  <si>
    <t>LACCAYPATA</t>
  </si>
  <si>
    <t>SEGHUECCANE</t>
  </si>
  <si>
    <t>PALLCCA</t>
  </si>
  <si>
    <t>PUNCHUYLLO</t>
  </si>
  <si>
    <t>URACUCHO</t>
  </si>
  <si>
    <t>AMAYMOCCO</t>
  </si>
  <si>
    <t>BAJO CCANCCAHUA</t>
  </si>
  <si>
    <t>PACCOHUARMI</t>
  </si>
  <si>
    <t>TAMBOUMA</t>
  </si>
  <si>
    <t>MAMANUIRE</t>
  </si>
  <si>
    <t>TOTO ROCCO</t>
  </si>
  <si>
    <t>CARHUAYCCOLLO</t>
  </si>
  <si>
    <t>CANLLE CANLLE</t>
  </si>
  <si>
    <t>JACHAJA</t>
  </si>
  <si>
    <t>HUAYLLOHUMA</t>
  </si>
  <si>
    <t>ANTAYAQUE LARCCA</t>
  </si>
  <si>
    <t>FONDO HUAYRURUNI</t>
  </si>
  <si>
    <t>JAPUTINA</t>
  </si>
  <si>
    <t>HUELLACCOTA</t>
  </si>
  <si>
    <t>CCOTOPUCYO</t>
  </si>
  <si>
    <t>HUAYLLAPUCYO</t>
  </si>
  <si>
    <t>TAMBOHUAYCCO</t>
  </si>
  <si>
    <t>THAYAQUE</t>
  </si>
  <si>
    <t>SUYTHOOCCO</t>
  </si>
  <si>
    <t>JARATERA</t>
  </si>
  <si>
    <t>CHUNCHOCJATA(BELLAVISTA)</t>
  </si>
  <si>
    <t>QUELLOCCO</t>
  </si>
  <si>
    <t>LLUSCACJATA</t>
  </si>
  <si>
    <t>CARPINTO CONCA</t>
  </si>
  <si>
    <t>QUISE CANCHA(PUCRUTA)</t>
  </si>
  <si>
    <t>LLECCONE</t>
  </si>
  <si>
    <t>ANANOCCA</t>
  </si>
  <si>
    <t>PUKACASA</t>
  </si>
  <si>
    <t>CCOTOPUCGIO</t>
  </si>
  <si>
    <t>LLASCCAMAYO</t>
  </si>
  <si>
    <t>SANORCCOTA</t>
  </si>
  <si>
    <t>CCALLONIA</t>
  </si>
  <si>
    <t>SARAYASI</t>
  </si>
  <si>
    <t>CENIJILLA</t>
  </si>
  <si>
    <t>ALTO PICHIGUA</t>
  </si>
  <si>
    <t>ORCCURARA</t>
  </si>
  <si>
    <t>VILAGRO</t>
  </si>
  <si>
    <t>PICHACANI</t>
  </si>
  <si>
    <t>CCAYCCO</t>
  </si>
  <si>
    <t>PACOCHUYO</t>
  </si>
  <si>
    <t>CCORANI</t>
  </si>
  <si>
    <t>HUACARO</t>
  </si>
  <si>
    <t>CHUHUANI</t>
  </si>
  <si>
    <t>CCOLLPA PAMPA</t>
  </si>
  <si>
    <t>QUINSAMOCCO</t>
  </si>
  <si>
    <t>MACHUCA├æA</t>
  </si>
  <si>
    <t>JAPUMAYO</t>
  </si>
  <si>
    <t>SAN GENARO</t>
  </si>
  <si>
    <t>CCOLLANAPATA</t>
  </si>
  <si>
    <t>CHO├æI PUCARA</t>
  </si>
  <si>
    <t>CHULLANI</t>
  </si>
  <si>
    <t>NINAHUAYCUNA</t>
  </si>
  <si>
    <t>HUANACUYO</t>
  </si>
  <si>
    <t>ISLAICOCHA</t>
  </si>
  <si>
    <t>POCPOQUELLA</t>
  </si>
  <si>
    <t>PICHARANI</t>
  </si>
  <si>
    <t>TINTAYCANCHA</t>
  </si>
  <si>
    <t>UCHAYCHULLANI</t>
  </si>
  <si>
    <t>CRUSERO</t>
  </si>
  <si>
    <t>TORCCA CHICO</t>
  </si>
  <si>
    <t>KANAMARCA</t>
  </si>
  <si>
    <t>TARIFAPATA</t>
  </si>
  <si>
    <t>TARACCACCA</t>
  </si>
  <si>
    <t>DIQUE</t>
  </si>
  <si>
    <t>VARILLANI</t>
  </si>
  <si>
    <t>CCALLOCUNBO</t>
  </si>
  <si>
    <t>TORCCA</t>
  </si>
  <si>
    <t>CHIPTA</t>
  </si>
  <si>
    <t>CHARMO</t>
  </si>
  <si>
    <t>CANDA├æA</t>
  </si>
  <si>
    <t>SOMBRERUYOC</t>
  </si>
  <si>
    <t>CAMA</t>
  </si>
  <si>
    <t>QAQSATA</t>
  </si>
  <si>
    <t>ESCUELA</t>
  </si>
  <si>
    <t>CHULLOPATILLANI(QUINSAROSAS)</t>
  </si>
  <si>
    <t>CALLARUMA</t>
  </si>
  <si>
    <t>CHANIMAYO</t>
  </si>
  <si>
    <t>HUISAPUGIO</t>
  </si>
  <si>
    <t>CHALLUTA MAYOPATA</t>
  </si>
  <si>
    <t>BANDERILLANI</t>
  </si>
  <si>
    <t>VELAMOCCO</t>
  </si>
  <si>
    <t>CCAMIO</t>
  </si>
  <si>
    <t>MULLUCURANI</t>
  </si>
  <si>
    <t>LLUYTUMAYO</t>
  </si>
  <si>
    <t>HUICHUMAYO</t>
  </si>
  <si>
    <t>ANKJARA</t>
  </si>
  <si>
    <t>CONDOR WASI</t>
  </si>
  <si>
    <t>JAMACHUMA├æA</t>
  </si>
  <si>
    <t>ALCCACCOTA</t>
  </si>
  <si>
    <t>TORRENE</t>
  </si>
  <si>
    <t>CHOATERA</t>
  </si>
  <si>
    <t>LA CONVENCION</t>
  </si>
  <si>
    <t>QUILLABAMBA</t>
  </si>
  <si>
    <t>LA VICTORIA</t>
  </si>
  <si>
    <t>BOVEDA</t>
  </si>
  <si>
    <t>SAN JACINTO</t>
  </si>
  <si>
    <t>COOPERATIVA AGRARIA</t>
  </si>
  <si>
    <t>AGUILAYOC</t>
  </si>
  <si>
    <t>PACCHAC GRANDE</t>
  </si>
  <si>
    <t>RUFFUYOC</t>
  </si>
  <si>
    <t>PACCHAC CHICO</t>
  </si>
  <si>
    <t>PORONCOI</t>
  </si>
  <si>
    <t>HUAYLLAYOC GRANDE</t>
  </si>
  <si>
    <t>EMPALIZADA</t>
  </si>
  <si>
    <t>VILLA GLORIA</t>
  </si>
  <si>
    <t>HUAYLLAYOC CHICO</t>
  </si>
  <si>
    <t>HUAYANAI BAJO</t>
  </si>
  <si>
    <t>HUAYANAI ALTO</t>
  </si>
  <si>
    <t>PARAISO</t>
  </si>
  <si>
    <t>KCOSNIC ALTO</t>
  </si>
  <si>
    <t>SALAS PAMPA</t>
  </si>
  <si>
    <t>MORRO SECO</t>
  </si>
  <si>
    <t>SAMBARAY ALTO</t>
  </si>
  <si>
    <t>PINTAL</t>
  </si>
  <si>
    <t>ARANJUEZ</t>
  </si>
  <si>
    <t>ISILLUYOC</t>
  </si>
  <si>
    <t>PINTOBAMBA GRANDE</t>
  </si>
  <si>
    <t>AMERICA</t>
  </si>
  <si>
    <t>SAMBARAY CENTRO</t>
  </si>
  <si>
    <t>MARGARITAYOC</t>
  </si>
  <si>
    <t>PAMPA ROSARIO</t>
  </si>
  <si>
    <t>BELEN PATA</t>
  </si>
  <si>
    <t>SAMBARAY CHICO</t>
  </si>
  <si>
    <t>PAVAYOC ALTO</t>
  </si>
  <si>
    <t>CHAUPIMAYO B</t>
  </si>
  <si>
    <t>CHOLA PAMPA</t>
  </si>
  <si>
    <t>MADRE SELVA</t>
  </si>
  <si>
    <t>MACAMANGO</t>
  </si>
  <si>
    <t>ALEJUYOC</t>
  </si>
  <si>
    <t>CALDERA</t>
  </si>
  <si>
    <t>BELLA VISTA</t>
  </si>
  <si>
    <t>PAS├æA PACANA</t>
  </si>
  <si>
    <t>PACAY PATA</t>
  </si>
  <si>
    <t>SICRIYOC</t>
  </si>
  <si>
    <t>SERRANUYOCC BAJO</t>
  </si>
  <si>
    <t>SERRANUYOC ALTO</t>
  </si>
  <si>
    <t>URPIPATA</t>
  </si>
  <si>
    <t>BUENOS AIRES</t>
  </si>
  <si>
    <t>LANLACUYOC</t>
  </si>
  <si>
    <t>IOMA ESMERALDA</t>
  </si>
  <si>
    <t>CACAO PAMPA</t>
  </si>
  <si>
    <t>GARAVITO</t>
  </si>
  <si>
    <t>TUNQUIMAYO ALTO (TUNQUIMAYO)</t>
  </si>
  <si>
    <t>MAZAPATA</t>
  </si>
  <si>
    <t>POROMATE</t>
  </si>
  <si>
    <t>CALDERON ALTA</t>
  </si>
  <si>
    <t>CACHICATA</t>
  </si>
  <si>
    <t>MESADA</t>
  </si>
  <si>
    <t>BARRIAL ALTA SARAHUASI</t>
  </si>
  <si>
    <t>HUAYANAY CENTRO</t>
  </si>
  <si>
    <t>PORONCOI BAJO</t>
  </si>
  <si>
    <t>PLATANAL</t>
  </si>
  <si>
    <t>MORRO SAN JUAN</t>
  </si>
  <si>
    <t>TIOBAMBA BAJA</t>
  </si>
  <si>
    <t>IPOLITAYOC</t>
  </si>
  <si>
    <t>CARRIZALES</t>
  </si>
  <si>
    <t>YANAURCO</t>
  </si>
  <si>
    <t>TIOBAMBA CENTRO</t>
  </si>
  <si>
    <t>HUILLCAR</t>
  </si>
  <si>
    <t>UMANCALLE</t>
  </si>
  <si>
    <t>ECHARATE</t>
  </si>
  <si>
    <t>BAJO CHINGURIATO</t>
  </si>
  <si>
    <t>YOYATO</t>
  </si>
  <si>
    <t>POMORENI</t>
  </si>
  <si>
    <t>POYENTIMARI</t>
  </si>
  <si>
    <t>SANIRIATO</t>
  </si>
  <si>
    <t>MALANQUIATO</t>
  </si>
  <si>
    <t>MANTALO</t>
  </si>
  <si>
    <t>PANGOA</t>
  </si>
  <si>
    <t>BOCA YAVERO</t>
  </si>
  <si>
    <t>ZONAKISHIATO</t>
  </si>
  <si>
    <t>BOCA PACHIRI (CHARAHUATO)</t>
  </si>
  <si>
    <t>KAPASHIARI</t>
  </si>
  <si>
    <t>ALTO PACHIRI</t>
  </si>
  <si>
    <t>IVOCHOTE</t>
  </si>
  <si>
    <t>PAQUICHARI</t>
  </si>
  <si>
    <t>MONTE CARMELO</t>
  </si>
  <si>
    <t>BAJO MANUGALI</t>
  </si>
  <si>
    <t>ALTO KORIMANI</t>
  </si>
  <si>
    <t>TINTINIQUIATO</t>
  </si>
  <si>
    <t>UNION ARENAL</t>
  </si>
  <si>
    <t>ALTO MANGURIARI</t>
  </si>
  <si>
    <t>ROSARIO CENTRAL</t>
  </si>
  <si>
    <t>NUEVA CALIFORNIA</t>
  </si>
  <si>
    <t>ALTO YOMENTONI</t>
  </si>
  <si>
    <t>YOMENTONI MARGEN IZQUIERDA</t>
  </si>
  <si>
    <t>KUVIRIARI</t>
  </si>
  <si>
    <t>YOMENTONI MARGEN DERECHA</t>
  </si>
  <si>
    <t>ALTO SHIMAA</t>
  </si>
  <si>
    <t>OCHIGOTENI</t>
  </si>
  <si>
    <t>ALTO PUGUIENTIMARI</t>
  </si>
  <si>
    <t>OZONAMPIATO</t>
  </si>
  <si>
    <t>PAKICHARI</t>
  </si>
  <si>
    <t>CHAMIRIATO</t>
  </si>
  <si>
    <t>SHIRIMPIARI</t>
  </si>
  <si>
    <t>ALTO KEPASHIATO</t>
  </si>
  <si>
    <t>BOCA PUYENTIMARI</t>
  </si>
  <si>
    <t>ITARIATO ALTO (ITARIATO)</t>
  </si>
  <si>
    <t>KEPASHIATO</t>
  </si>
  <si>
    <t>SHIMAA</t>
  </si>
  <si>
    <t>CIGAKIATO</t>
  </si>
  <si>
    <t>TUNKICHACA</t>
  </si>
  <si>
    <t>SIMENTATO</t>
  </si>
  <si>
    <t>MATERIATO</t>
  </si>
  <si>
    <t>CHACOSPISHIATO</t>
  </si>
  <si>
    <t>BAJO KORIMANI</t>
  </si>
  <si>
    <t>ALTO POSTAKIATO</t>
  </si>
  <si>
    <t>KAMANKIRIATO</t>
  </si>
  <si>
    <t>BAJO POSTAKIATO</t>
  </si>
  <si>
    <t>PUENTE KUMPIRUSHIATO</t>
  </si>
  <si>
    <t>AGUA SALADA</t>
  </si>
  <si>
    <t>PACHIRI MARGEN IZQUIERDA</t>
  </si>
  <si>
    <t>CONFORTAYOC</t>
  </si>
  <si>
    <t>KOSHIRENI</t>
  </si>
  <si>
    <t>MANATARUSHIATO</t>
  </si>
  <si>
    <t>MAZOKIATO</t>
  </si>
  <si>
    <t>KITENI</t>
  </si>
  <si>
    <t>KAMUNASHIARI MARGEN DERECHA</t>
  </si>
  <si>
    <t>KAMUNASHIARI MARGEN IZQUIERDA</t>
  </si>
  <si>
    <t>ALTO KITENI</t>
  </si>
  <si>
    <t>VENECIA</t>
  </si>
  <si>
    <t>SANTA TERESITA</t>
  </si>
  <si>
    <t>SANTOATO</t>
  </si>
  <si>
    <t>DUCHISELA</t>
  </si>
  <si>
    <t>SAMGOBATEA</t>
  </si>
  <si>
    <t>VIRACOCHASI</t>
  </si>
  <si>
    <t>KIMKURI</t>
  </si>
  <si>
    <t>BAJO YANASHIRI</t>
  </si>
  <si>
    <t>ALTO YANASHIRI</t>
  </si>
  <si>
    <t>CIRIALO</t>
  </si>
  <si>
    <t>TOTERUYOC</t>
  </si>
  <si>
    <t>TUCANTINAS</t>
  </si>
  <si>
    <t>CANDELARIA</t>
  </si>
  <si>
    <t>ALTO MATERIATO</t>
  </si>
  <si>
    <t>ALTO CIRIALO</t>
  </si>
  <si>
    <t>SIMBENI</t>
  </si>
  <si>
    <t>PIGUIATO</t>
  </si>
  <si>
    <t>KIMARIATO ALTO</t>
  </si>
  <si>
    <t>KIMARIATO BAJO</t>
  </si>
  <si>
    <t>KORIBENI</t>
  </si>
  <si>
    <t>ALTO PIGUIATO</t>
  </si>
  <si>
    <t>PALOSANTUYOC</t>
  </si>
  <si>
    <t>ALTO YOMENTOATO</t>
  </si>
  <si>
    <t>YOMENTOATO</t>
  </si>
  <si>
    <t>ALTO KORIBENI</t>
  </si>
  <si>
    <t>CHAPO GRANDE</t>
  </si>
  <si>
    <t>TALANCATO</t>
  </si>
  <si>
    <t>ALTO CHACANARES</t>
  </si>
  <si>
    <t>ICHIQUIATO BAJO</t>
  </si>
  <si>
    <t>SANGANATO</t>
  </si>
  <si>
    <t>CHACANARES</t>
  </si>
  <si>
    <t>IBANQUI ALTO</t>
  </si>
  <si>
    <t>IBANQUI BAJO</t>
  </si>
  <si>
    <t>ROSALINA ALTA</t>
  </si>
  <si>
    <t>PALMA REAL</t>
  </si>
  <si>
    <t>ROSALINA</t>
  </si>
  <si>
    <t>ICHIQUIATO CINTA VERDE</t>
  </si>
  <si>
    <t>AGUA SANTA</t>
  </si>
  <si>
    <t>CHAHUARES</t>
  </si>
  <si>
    <t>CENTRO ILLAPANI</t>
  </si>
  <si>
    <t>MANTO REAL</t>
  </si>
  <si>
    <t>ALTO ILLAPANI</t>
  </si>
  <si>
    <t>MILAGRUYOC</t>
  </si>
  <si>
    <t>CHAUPIMAYO C</t>
  </si>
  <si>
    <t>KEMALUYOC</t>
  </si>
  <si>
    <t>MANTO REAL ALTO</t>
  </si>
  <si>
    <t>SAHUAYACU</t>
  </si>
  <si>
    <t>MONTERRICO</t>
  </si>
  <si>
    <t>COCHAPAMPA ALTA</t>
  </si>
  <si>
    <t>CHAYNA PUERTO</t>
  </si>
  <si>
    <t>PAS├æAPACANA</t>
  </si>
  <si>
    <t>ICHIQUIATO ALTO UNION</t>
  </si>
  <si>
    <t>SAJIRUYOC</t>
  </si>
  <si>
    <t>COCHAPAMPA BAJA</t>
  </si>
  <si>
    <t>CONCEPCION (PAMPA CONCEPCION)</t>
  </si>
  <si>
    <t>PAN DE AZUCAR</t>
  </si>
  <si>
    <t>COCABAMBILLA</t>
  </si>
  <si>
    <t>PAPELPATA</t>
  </si>
  <si>
    <t>LA CALZADA</t>
  </si>
  <si>
    <t>CHONGONA</t>
  </si>
  <si>
    <t>PAMPA ECHARATI</t>
  </si>
  <si>
    <t>PUENTE ECHARATI</t>
  </si>
  <si>
    <t>PALMANAYOC URUSAYHUA</t>
  </si>
  <si>
    <t>ROSARIO MAYO</t>
  </si>
  <si>
    <t>PISPITA</t>
  </si>
  <si>
    <t>PIEDRA BLANCA</t>
  </si>
  <si>
    <t>TERBINTO</t>
  </si>
  <si>
    <t>ALCUSANA BAJA</t>
  </si>
  <si>
    <t>DORMENDUYOC BAJO</t>
  </si>
  <si>
    <t>MESAPATA</t>
  </si>
  <si>
    <t>COCHAYOC</t>
  </si>
  <si>
    <t>MATA CATORCE</t>
  </si>
  <si>
    <t>ALCUZAMA  ALTA</t>
  </si>
  <si>
    <t>ALBASUYOC</t>
  </si>
  <si>
    <t>APUTINYA</t>
  </si>
  <si>
    <t>TORONTOYPATA</t>
  </si>
  <si>
    <t>RACACHAPATA</t>
  </si>
  <si>
    <t>BELEMPATA</t>
  </si>
  <si>
    <t>HUACAYOC</t>
  </si>
  <si>
    <t>RAMOSPATA</t>
  </si>
  <si>
    <t>DELICIAS</t>
  </si>
  <si>
    <t>MONTE CRISTO</t>
  </si>
  <si>
    <t>ALTO CHINGURIATO</t>
  </si>
  <si>
    <t>CACHINGARI</t>
  </si>
  <si>
    <t>JALANCATO</t>
  </si>
  <si>
    <t>ALTO MANTALO</t>
  </si>
  <si>
    <t>BAJO MANTALO</t>
  </si>
  <si>
    <t>PIEDRA PINTADA</t>
  </si>
  <si>
    <t>SAN MARTIN DE PANGOA</t>
  </si>
  <si>
    <t>TORO BRAVO</t>
  </si>
  <si>
    <t>ALTO MAPITUNUARI</t>
  </si>
  <si>
    <t>KUSHIPIARI</t>
  </si>
  <si>
    <t>BAJO MAPITUNUARI (CHIMPARINA)</t>
  </si>
  <si>
    <t>CHURITIARI</t>
  </si>
  <si>
    <t>AMPLIACION CHACOPISHIATO</t>
  </si>
  <si>
    <t>INQUILHUATO</t>
  </si>
  <si>
    <t>MEDIO PACHIRI</t>
  </si>
  <si>
    <t>ALTO MANUGALI MARGEN IZQUIERDA</t>
  </si>
  <si>
    <t>PORENKISHIARI</t>
  </si>
  <si>
    <t>TERENGAVINE</t>
  </si>
  <si>
    <t>ALTO MANUGALI MARGEN DERECHA</t>
  </si>
  <si>
    <t>ALTO IVOCHOTE</t>
  </si>
  <si>
    <t>QUICHANI</t>
  </si>
  <si>
    <t>TOCATE PLAYA</t>
  </si>
  <si>
    <t>ALTO TINTINIQUIATO</t>
  </si>
  <si>
    <t>CHAPO SANATARIATO ALTO</t>
  </si>
  <si>
    <t>CHANGUIRHUATO</t>
  </si>
  <si>
    <t>TRIORIO</t>
  </si>
  <si>
    <t>MANGUARIARI MARGEN DERECHA</t>
  </si>
  <si>
    <t>MACHUNCHURINA</t>
  </si>
  <si>
    <t>PALMEIRAS</t>
  </si>
  <si>
    <t>BAJO KUVIRIARI</t>
  </si>
  <si>
    <t>ALTO PALMA REAL</t>
  </si>
  <si>
    <t>CHAKAMISIATO</t>
  </si>
  <si>
    <t>MANAGUA</t>
  </si>
  <si>
    <t>ALTO PALOSANTUYOC</t>
  </si>
  <si>
    <t>MAYUNGARI</t>
  </si>
  <si>
    <t>OZONAMPIATO MARGEN IZQUIERDA</t>
  </si>
  <si>
    <t>NUEVO CIRIALO</t>
  </si>
  <si>
    <t>SAN FRANCISCO A</t>
  </si>
  <si>
    <t>ALTO UNION</t>
  </si>
  <si>
    <t>ALTO OZONAMPIATO</t>
  </si>
  <si>
    <t>SANTA MARTA</t>
  </si>
  <si>
    <t>ABRA CIGAKIATO</t>
  </si>
  <si>
    <t>GUADALUPE</t>
  </si>
  <si>
    <t>MEJORADA</t>
  </si>
  <si>
    <t>JOYA</t>
  </si>
  <si>
    <t>7 DE JUNIO</t>
  </si>
  <si>
    <t>NUEVO PARAISO</t>
  </si>
  <si>
    <t>NUEVA LUZ</t>
  </si>
  <si>
    <t>CHANGUIRO</t>
  </si>
  <si>
    <t>INKAARE</t>
  </si>
  <si>
    <t>TIBORIARE</t>
  </si>
  <si>
    <t>AENDOSHIARI</t>
  </si>
  <si>
    <t>ALTO CHAHUARES</t>
  </si>
  <si>
    <t>SANTA ISABEL</t>
  </si>
  <si>
    <t>LIMONCHAYOC</t>
  </si>
  <si>
    <t>PISONAYVIYOC</t>
  </si>
  <si>
    <t>PACCAYPATA</t>
  </si>
  <si>
    <t>CONDORMOCCO</t>
  </si>
  <si>
    <t>ICHUPAMPA</t>
  </si>
  <si>
    <t>PACPACHAYOC</t>
  </si>
  <si>
    <t>DORMENDUYOC ALTO</t>
  </si>
  <si>
    <t>HUAYRURUYOC</t>
  </si>
  <si>
    <t>SIETE VUELTAS</t>
  </si>
  <si>
    <t>LA RINCONADA</t>
  </si>
  <si>
    <t>KITENI MARGEN DERECHA</t>
  </si>
  <si>
    <t>CHAPO SANARIATO BAJO</t>
  </si>
  <si>
    <t>CHAPO GRANDE ALTO</t>
  </si>
  <si>
    <t>SALVACION</t>
  </si>
  <si>
    <t>CHACO CARMEN ALTO</t>
  </si>
  <si>
    <t>CHACO ROSARIO</t>
  </si>
  <si>
    <t>CHAUPI HARRIENDO</t>
  </si>
  <si>
    <t>MAPOTOATO</t>
  </si>
  <si>
    <t>KITAPANAKIARI</t>
  </si>
  <si>
    <t>PUGUIENTIMARI MARGEN DERECHO</t>
  </si>
  <si>
    <t>ALTO CHARAHUATO</t>
  </si>
  <si>
    <t>MARGEN IZQUIERDA PACHIRI</t>
  </si>
  <si>
    <t>BALCEADERO</t>
  </si>
  <si>
    <t>PALMA REAL ALTO KORIBENI</t>
  </si>
  <si>
    <t>PALMAYOC</t>
  </si>
  <si>
    <t>MEDIO IVOCHOTE</t>
  </si>
  <si>
    <t>KINTARIATO</t>
  </si>
  <si>
    <t>LA FRONTERA</t>
  </si>
  <si>
    <t>ALTO CALAMINAYOC</t>
  </si>
  <si>
    <t>AGUA BLANCA</t>
  </si>
  <si>
    <t>CAPASHIARI</t>
  </si>
  <si>
    <t>ALTO CONFORTAYOC</t>
  </si>
  <si>
    <t>ALTO VIRACOCHASI</t>
  </si>
  <si>
    <t>NUEVO ECHARATE</t>
  </si>
  <si>
    <t>BAJO  ITARIATO</t>
  </si>
  <si>
    <t>CINTA VERDE</t>
  </si>
  <si>
    <t>LOS NOGALES</t>
  </si>
  <si>
    <t>ALTO SIMBENI</t>
  </si>
  <si>
    <t>ALTO CANAN</t>
  </si>
  <si>
    <t>ESTRELLA ALTO SANGOBATEA</t>
  </si>
  <si>
    <t>ALTO SANTOATO</t>
  </si>
  <si>
    <t>SANKUARENI</t>
  </si>
  <si>
    <t>TIPESHIARI</t>
  </si>
  <si>
    <t>ALTO CALIFORNIA</t>
  </si>
  <si>
    <t>KORIMANI</t>
  </si>
  <si>
    <t>KAPIRUATO</t>
  </si>
  <si>
    <t>TOCATE ALTO</t>
  </si>
  <si>
    <t>MATORIATO</t>
  </si>
  <si>
    <t>KITERIARI</t>
  </si>
  <si>
    <t>DORADO</t>
  </si>
  <si>
    <t>HUAYOPATA</t>
  </si>
  <si>
    <t>HUYRO</t>
  </si>
  <si>
    <t>TABLAHUASI</t>
  </si>
  <si>
    <t>CALQUI├æA</t>
  </si>
  <si>
    <t>YANAYACO CHICO</t>
  </si>
  <si>
    <t>KISPICANCHA</t>
  </si>
  <si>
    <t>YANAYACO GRANDE</t>
  </si>
  <si>
    <t>SICRE</t>
  </si>
  <si>
    <t>LLAULLIYUC</t>
  </si>
  <si>
    <t>IPAL PIRHUA</t>
  </si>
  <si>
    <t>AMAYBAMBA</t>
  </si>
  <si>
    <t>MANDOR ALTO</t>
  </si>
  <si>
    <t>CHONTAMOCCO</t>
  </si>
  <si>
    <t>RODEO</t>
  </si>
  <si>
    <t>VALERMOCCO</t>
  </si>
  <si>
    <t>UMASBAMBA</t>
  </si>
  <si>
    <t>HUAYOPATA CHONTA</t>
  </si>
  <si>
    <t>CHUYAMAYO</t>
  </si>
  <si>
    <t>HUERTA HUAYCCO</t>
  </si>
  <si>
    <t>LAURAMARCA</t>
  </si>
  <si>
    <t>SIHUAYMARCA</t>
  </si>
  <si>
    <t>SALAMANCA</t>
  </si>
  <si>
    <t>PAMPA ESPERANZA</t>
  </si>
  <si>
    <t>TUSTUNTIANA</t>
  </si>
  <si>
    <t>AMARILLUYOC</t>
  </si>
  <si>
    <t>IYAPE CHICO</t>
  </si>
  <si>
    <t>BOYADA</t>
  </si>
  <si>
    <t>IYAPE GRANDE</t>
  </si>
  <si>
    <t>NEGROHUARCUNA</t>
  </si>
  <si>
    <t>RECLUSION</t>
  </si>
  <si>
    <t>SARASARAYOC</t>
  </si>
  <si>
    <t>ZORRAPATA</t>
  </si>
  <si>
    <t>PISTIPATA</t>
  </si>
  <si>
    <t>CHILCACHACA</t>
  </si>
  <si>
    <t>CABALLERAYOC</t>
  </si>
  <si>
    <t>INKATAMBO</t>
  </si>
  <si>
    <t>CEDROBAMBA</t>
  </si>
  <si>
    <t>CURCUNIYOC</t>
  </si>
  <si>
    <t>HUACARUMI</t>
  </si>
  <si>
    <t>LUCUMAYO</t>
  </si>
  <si>
    <t>ALFAMAYO</t>
  </si>
  <si>
    <t>ISLAYUNCA</t>
  </si>
  <si>
    <t>BATEAYOC</t>
  </si>
  <si>
    <t>YANAMANCHI</t>
  </si>
  <si>
    <t>PANTICALLE</t>
  </si>
  <si>
    <t>INISPATA</t>
  </si>
  <si>
    <t>CHOQUELLO HUANCA</t>
  </si>
  <si>
    <t>KORIHUAYRACHINA</t>
  </si>
  <si>
    <t>IDMACCUCHO</t>
  </si>
  <si>
    <t>IDMAPAMPA</t>
  </si>
  <si>
    <t>PUMACHACA</t>
  </si>
  <si>
    <t>CHARKISACTAYOC</t>
  </si>
  <si>
    <t>CCUYCHIYOC</t>
  </si>
  <si>
    <t>LOMABAMBA</t>
  </si>
  <si>
    <t>CCONCHUCOPATA ALTA</t>
  </si>
  <si>
    <t>MANDOR BAJO</t>
  </si>
  <si>
    <t>CCONCHUPATA BAJA</t>
  </si>
  <si>
    <t>NUEVA VICTORIA</t>
  </si>
  <si>
    <t>ABRA MALAGA</t>
  </si>
  <si>
    <t>MALAGA CHICO</t>
  </si>
  <si>
    <t>INKARAKAY</t>
  </si>
  <si>
    <t>LOS TEALEROS</t>
  </si>
  <si>
    <t>MARANURA</t>
  </si>
  <si>
    <t>CHICHIMA</t>
  </si>
  <si>
    <t>MANDOR ALTO PUCAMOCCO</t>
  </si>
  <si>
    <t>ESTANQUE</t>
  </si>
  <si>
    <t>BALSAPAMPA</t>
  </si>
  <si>
    <t>MANAHUA├æUNCA</t>
  </si>
  <si>
    <t>COLLPANI CHICO</t>
  </si>
  <si>
    <t>PINTOBAMBA ALTO</t>
  </si>
  <si>
    <t>PINTOBAMBA CHICO BAJO</t>
  </si>
  <si>
    <t>ANTIBAMBA</t>
  </si>
  <si>
    <t>BEATRIZ BAJA</t>
  </si>
  <si>
    <t>BEATRIZ MEDIA</t>
  </si>
  <si>
    <t>BEATRIZ ALTA ZONA 2</t>
  </si>
  <si>
    <t>UCHUMAYO</t>
  </si>
  <si>
    <t>HUALLPAMAYTA</t>
  </si>
  <si>
    <t>MARANURA ALTA</t>
  </si>
  <si>
    <t>KOS├æIPATA</t>
  </si>
  <si>
    <t>CCOLLPACACCA</t>
  </si>
  <si>
    <t>TRANCAPATA</t>
  </si>
  <si>
    <t>CANACCHACA</t>
  </si>
  <si>
    <t>MOYOMONTE ALTO</t>
  </si>
  <si>
    <t>MOYOMONTE BAJO</t>
  </si>
  <si>
    <t>CHINCHE BAJO</t>
  </si>
  <si>
    <t>PI├æALPATA (CHINCHE ALTO)</t>
  </si>
  <si>
    <t>AYUNAY ALTO</t>
  </si>
  <si>
    <t>AYUNAY BELLAVISTA</t>
  </si>
  <si>
    <t>DERRUMBE</t>
  </si>
  <si>
    <t>LUYCHO ALTO</t>
  </si>
  <si>
    <t>LUYCHO BAJO</t>
  </si>
  <si>
    <t>CHAULLAY CENTRO</t>
  </si>
  <si>
    <t>SAN MARINO</t>
  </si>
  <si>
    <t>SANTA MARIA LA NUEVA</t>
  </si>
  <si>
    <t>PUENTE CHAULLAY</t>
  </si>
  <si>
    <t>MESARUMIYOC</t>
  </si>
  <si>
    <t>TUNQUIPATA</t>
  </si>
  <si>
    <t>CHAULLAY ALTO</t>
  </si>
  <si>
    <t>CHAULLAY BAJO</t>
  </si>
  <si>
    <t>CCHULLO ALTO</t>
  </si>
  <si>
    <t>QUINTALPATA</t>
  </si>
  <si>
    <t>ARANSAYOC</t>
  </si>
  <si>
    <t>COLLPANI ALTO</t>
  </si>
  <si>
    <t>PLAYA SAHUAYACO</t>
  </si>
  <si>
    <t>OCOBAMBA</t>
  </si>
  <si>
    <t>KQUELCCAYBAMBA</t>
  </si>
  <si>
    <t>TIRIJUAY</t>
  </si>
  <si>
    <t>HUAYRACPUNCO</t>
  </si>
  <si>
    <t>POMACCOCHA</t>
  </si>
  <si>
    <t>CARMEN ALTO</t>
  </si>
  <si>
    <t>TOLEDO (TOLEDOYOCC)</t>
  </si>
  <si>
    <t>CHINGANILLA (CHICO CHINGANILLA)</t>
  </si>
  <si>
    <t>BELENPATA</t>
  </si>
  <si>
    <t>CIELO PUNCO</t>
  </si>
  <si>
    <t>PIQUIMAYO</t>
  </si>
  <si>
    <t>HUILLCAPUGIO</t>
  </si>
  <si>
    <t>PINTOBAMBA BAJA</t>
  </si>
  <si>
    <t>SALLOCCANCHA</t>
  </si>
  <si>
    <t>PINTOBAMBA ALTA</t>
  </si>
  <si>
    <t>LECHE PATA</t>
  </si>
  <si>
    <t>AMAYA</t>
  </si>
  <si>
    <t>PIRHUA</t>
  </si>
  <si>
    <t>AUCCAMAYO</t>
  </si>
  <si>
    <t>TINYATE</t>
  </si>
  <si>
    <t>UTUMA</t>
  </si>
  <si>
    <t>YANAHURCCO</t>
  </si>
  <si>
    <t>SAURAMA</t>
  </si>
  <si>
    <t>PLATERIA</t>
  </si>
  <si>
    <t>HORNOPAMPA</t>
  </si>
  <si>
    <t>QUELLOCCOCHA</t>
  </si>
  <si>
    <t>YANANTIN</t>
  </si>
  <si>
    <t>TUNQUIMAYO</t>
  </si>
  <si>
    <t>PAUCARTAMBUYOC</t>
  </si>
  <si>
    <t>NUEVA GRANADA</t>
  </si>
  <si>
    <t>COQUIMBO</t>
  </si>
  <si>
    <t>CHINGANILLA GRANDE</t>
  </si>
  <si>
    <t>ALTO CHINGANILLA</t>
  </si>
  <si>
    <t>ANTIBAMBA ALTA</t>
  </si>
  <si>
    <t>CAMPANAYOC</t>
  </si>
  <si>
    <t>MANDOR</t>
  </si>
  <si>
    <t>ALTO HUAYRACPATA</t>
  </si>
  <si>
    <t>HORNOPAMPA LOROHUACHANA</t>
  </si>
  <si>
    <t>INCATRANCA</t>
  </si>
  <si>
    <t>MASUCHACA</t>
  </si>
  <si>
    <t>VAQUERIA</t>
  </si>
  <si>
    <t>LOZAC PAMPA</t>
  </si>
  <si>
    <t>QUELLOUNO</t>
  </si>
  <si>
    <t>NUEVA CONVENCION</t>
  </si>
  <si>
    <t>YOYATO ALTO</t>
  </si>
  <si>
    <t>PENETRACION YAVERO</t>
  </si>
  <si>
    <t>AMANCAES</t>
  </si>
  <si>
    <t>QUINTARENA</t>
  </si>
  <si>
    <t>SIMPACHACA</t>
  </si>
  <si>
    <t>YOQUIRI</t>
  </si>
  <si>
    <t>CHOGORIATO</t>
  </si>
  <si>
    <t>ALTO JAVITENI</t>
  </si>
  <si>
    <t>CALANGATO</t>
  </si>
  <si>
    <t>CHAPO OTINGANIA</t>
  </si>
  <si>
    <t>ANCHIHUAY</t>
  </si>
  <si>
    <t>CHAPO CHICO</t>
  </si>
  <si>
    <t>CA├æAPAMPA</t>
  </si>
  <si>
    <t>YAVERO CHICO</t>
  </si>
  <si>
    <t>PARIATO</t>
  </si>
  <si>
    <t>CCOCHAYOC ALTO</t>
  </si>
  <si>
    <t>MISION CHIRUMBIA</t>
  </si>
  <si>
    <t>MERCESNIYOC ALTA</t>
  </si>
  <si>
    <t>SANTUSAIRES</t>
  </si>
  <si>
    <t>TINCURI ALTO</t>
  </si>
  <si>
    <t>ALTO CHIRUMBIA</t>
  </si>
  <si>
    <t>BOYERO</t>
  </si>
  <si>
    <t>TINCURI BAJO</t>
  </si>
  <si>
    <t>CANELON</t>
  </si>
  <si>
    <t>TARCUYOC</t>
  </si>
  <si>
    <t>LORO HUACHANA ALTO</t>
  </si>
  <si>
    <t>CCOCHAYOC CENTRO</t>
  </si>
  <si>
    <t>ALTO PUTUCUSI</t>
  </si>
  <si>
    <t>LORO HUACHANA BAJO</t>
  </si>
  <si>
    <t>PUERTO CARMEN</t>
  </si>
  <si>
    <t>MEDIA NARANJA</t>
  </si>
  <si>
    <t>REMOLINO</t>
  </si>
  <si>
    <t>LIMONPATA</t>
  </si>
  <si>
    <t>SULLUCUYOC</t>
  </si>
  <si>
    <t>PUTUCUSI</t>
  </si>
  <si>
    <t>PUENTE SANTIAGO</t>
  </si>
  <si>
    <t>PAMUCUYOC</t>
  </si>
  <si>
    <t>CAMPANAYOC BAJO</t>
  </si>
  <si>
    <t>CCOCHAYOC BAJO</t>
  </si>
  <si>
    <t>SAN JOSE DE SERPIYOC</t>
  </si>
  <si>
    <t>BAJO QUESQUENTO</t>
  </si>
  <si>
    <t>CHANCAMAYO</t>
  </si>
  <si>
    <t>MERCEDESNIYOC BAJA</t>
  </si>
  <si>
    <t>PABELLON ALTO</t>
  </si>
  <si>
    <t>HUALLPACALDUYOC</t>
  </si>
  <si>
    <t>PIQUIMAYO ALTO</t>
  </si>
  <si>
    <t>CEBADILLAYOC</t>
  </si>
  <si>
    <t>BOLIVIA</t>
  </si>
  <si>
    <t>BOMBOHUACTANA</t>
  </si>
  <si>
    <t>KENCOMAYO</t>
  </si>
  <si>
    <t>YOYATO BAJO</t>
  </si>
  <si>
    <t>YOYATO CENTRO</t>
  </si>
  <si>
    <t>BETEL</t>
  </si>
  <si>
    <t>CHAPO KUVIRIARI</t>
  </si>
  <si>
    <t>YANAN HUARI</t>
  </si>
  <si>
    <t>CHAPO ALTO</t>
  </si>
  <si>
    <t>QUINCORINI</t>
  </si>
  <si>
    <t>CHUGUINARI</t>
  </si>
  <si>
    <t>HUMARANIA</t>
  </si>
  <si>
    <t>IMPITARI</t>
  </si>
  <si>
    <t>MOSOQLLACTA</t>
  </si>
  <si>
    <t>PLATANAL BAJO</t>
  </si>
  <si>
    <t>YANARUMIYOC</t>
  </si>
  <si>
    <t>NOGALNIYOC</t>
  </si>
  <si>
    <t>SAN ROQUE</t>
  </si>
  <si>
    <t>TARCUYOC ALTO</t>
  </si>
  <si>
    <t>CRISTO SALVADOR</t>
  </si>
  <si>
    <t>CONCEBIDAYOC</t>
  </si>
  <si>
    <t>PLATANAL ALTO</t>
  </si>
  <si>
    <t>CAMPANAYOC ALTO</t>
  </si>
  <si>
    <t>ALTO SANTIAGO</t>
  </si>
  <si>
    <t>ALTO QUESQUENTO</t>
  </si>
  <si>
    <t>2 DE MAYO</t>
  </si>
  <si>
    <t>SERPIYOC ALTO</t>
  </si>
  <si>
    <t>MARTINESNIYOC</t>
  </si>
  <si>
    <t>HUAYLLAR</t>
  </si>
  <si>
    <t>BUENA VISTA BAJA</t>
  </si>
  <si>
    <t>BUENA VISTA CENTRO</t>
  </si>
  <si>
    <t>PIQUIMAYO BAJO</t>
  </si>
  <si>
    <t>SANTA ROSA BAJA</t>
  </si>
  <si>
    <t>SINQUITONI</t>
  </si>
  <si>
    <t>CHUNTAYOC</t>
  </si>
  <si>
    <t>PIQUIMAYO MEDIO</t>
  </si>
  <si>
    <t>SANTA ROSA MEDIA</t>
  </si>
  <si>
    <t>IPAYOC</t>
  </si>
  <si>
    <t>ALTO IPAYOC</t>
  </si>
  <si>
    <t>PAUCAR BAMBA</t>
  </si>
  <si>
    <t>COSHIROVENI</t>
  </si>
  <si>
    <t>SANTA TERESA</t>
  </si>
  <si>
    <t>VIRGEN ROSARIO (ESPERANZA)</t>
  </si>
  <si>
    <t>SOL RADIANTE</t>
  </si>
  <si>
    <t>LAMPA CHACA</t>
  </si>
  <si>
    <t>ENCANTUYOC</t>
  </si>
  <si>
    <t>SOCOSCHAYOC</t>
  </si>
  <si>
    <t>CAMBRAYNIYOC</t>
  </si>
  <si>
    <t>MISION HUAYCCO</t>
  </si>
  <si>
    <t>QOSQOPATA</t>
  </si>
  <si>
    <t>SAN MARTIN CHIRUMBIA ALTO</t>
  </si>
  <si>
    <t>CHAPO BOYERO</t>
  </si>
  <si>
    <t>ALTO ECHARATE</t>
  </si>
  <si>
    <t>PAUCARBAMBA PUTUCUSI</t>
  </si>
  <si>
    <t>QUESQUENTO</t>
  </si>
  <si>
    <t>ALTO MAPITUNARI</t>
  </si>
  <si>
    <t>KIMBIRI</t>
  </si>
  <si>
    <t>VILLA EL SALVADOR</t>
  </si>
  <si>
    <t>CASHIROVENI</t>
  </si>
  <si>
    <t>UBIATO</t>
  </si>
  <si>
    <t>CAMONACHARI</t>
  </si>
  <si>
    <t>SAMPANTUARI BAJO</t>
  </si>
  <si>
    <t>VILLA ESMERALDA</t>
  </si>
  <si>
    <t>KIMBIRI ALTA (ROCA)</t>
  </si>
  <si>
    <t>SAMPANTUARI ALTA</t>
  </si>
  <si>
    <t>VISTA ALEGRE BAJA</t>
  </si>
  <si>
    <t>VISTA ALEGRE ALTA</t>
  </si>
  <si>
    <t>CAMONIATO</t>
  </si>
  <si>
    <t>IVANKIRIARI</t>
  </si>
  <si>
    <t>SIBAYLLOHUATO</t>
  </si>
  <si>
    <t>IRAPITARI</t>
  </si>
  <si>
    <t>9 DE DICIEMBRE</t>
  </si>
  <si>
    <t>PUERTO RICO</t>
  </si>
  <si>
    <t>KAPIRUSHIATO</t>
  </si>
  <si>
    <t>LA LIBERTAD</t>
  </si>
  <si>
    <t>SAMANIATO</t>
  </si>
  <si>
    <t>HELARES</t>
  </si>
  <si>
    <t>PORVENIR</t>
  </si>
  <si>
    <t>MAPITUNARI</t>
  </si>
  <si>
    <t>VISTA ALEGRE B</t>
  </si>
  <si>
    <t>UNION ROSALES</t>
  </si>
  <si>
    <t>MAQUETE SERANTA BAJA</t>
  </si>
  <si>
    <t>MANITEA ALTA</t>
  </si>
  <si>
    <t>QORICHAYOCC</t>
  </si>
  <si>
    <t>PALMA DE ORO</t>
  </si>
  <si>
    <t>CORAZON PATA</t>
  </si>
  <si>
    <t>MANITEA BAJA</t>
  </si>
  <si>
    <t>MASERINE</t>
  </si>
  <si>
    <t>SIRENACHAYOCC</t>
  </si>
  <si>
    <t>UNION VISTA ALEGRE</t>
  </si>
  <si>
    <t>HUAYANAY</t>
  </si>
  <si>
    <t>LOBO TAHUANTINSUYO</t>
  </si>
  <si>
    <t>CHIRUMPIARI</t>
  </si>
  <si>
    <t>PALESTINA BAJA</t>
  </si>
  <si>
    <t>PALESTINA ALTA</t>
  </si>
  <si>
    <t>LIBERTAD</t>
  </si>
  <si>
    <t>PUCAYACU</t>
  </si>
  <si>
    <t>ANARO</t>
  </si>
  <si>
    <t>MAQUETE SANTANIATO</t>
  </si>
  <si>
    <t>MAQUETE ALTA</t>
  </si>
  <si>
    <t>MASERINE BAJA</t>
  </si>
  <si>
    <t>SAN LUIS ALTO</t>
  </si>
  <si>
    <t>SAMPANTUARI NATIVO</t>
  </si>
  <si>
    <t>MALVINAS</t>
  </si>
  <si>
    <t>KIPASHIARI</t>
  </si>
  <si>
    <t>SAN JUAN DE CEVICHARI</t>
  </si>
  <si>
    <t>CENTRO BELEN</t>
  </si>
  <si>
    <t>NUEVA BETANIA</t>
  </si>
  <si>
    <t>PUGORIARI</t>
  </si>
  <si>
    <t>PANTANAL</t>
  </si>
  <si>
    <t>KITASHIARI</t>
  </si>
  <si>
    <t>PIEDRA LISA</t>
  </si>
  <si>
    <t>KINTIARINA</t>
  </si>
  <si>
    <t>NUEVO KIMBIRI</t>
  </si>
  <si>
    <t>VILLA FLORES</t>
  </si>
  <si>
    <t>CERRO DE ORO</t>
  </si>
  <si>
    <t>ALTO MAYO</t>
  </si>
  <si>
    <t>SANTA MARIA ANTIGUA</t>
  </si>
  <si>
    <t>LIMONPATA BAJA</t>
  </si>
  <si>
    <t>KUQUIMOCO</t>
  </si>
  <si>
    <t>PINCHAHUNUYOC</t>
  </si>
  <si>
    <t>LIMONPATA ALTA</t>
  </si>
  <si>
    <t>ENCUENTRO</t>
  </si>
  <si>
    <t>CHINGANILLA</t>
  </si>
  <si>
    <t>MESADA BAJA</t>
  </si>
  <si>
    <t>SAPANMARCA</t>
  </si>
  <si>
    <t>COCHAPAMPA</t>
  </si>
  <si>
    <t>PISPITAYOC</t>
  </si>
  <si>
    <t>├æUCCHUPATA</t>
  </si>
  <si>
    <t>HATUNPAMPA</t>
  </si>
  <si>
    <t>HUACAYUPANA</t>
  </si>
  <si>
    <t>TAMBOCORRAL</t>
  </si>
  <si>
    <t>CAPILLAYOC</t>
  </si>
  <si>
    <t>HUANCARCCASA</t>
  </si>
  <si>
    <t>ACHIRAYOC</t>
  </si>
  <si>
    <t>PALCAYMAYO</t>
  </si>
  <si>
    <t>ESTANCUYOC</t>
  </si>
  <si>
    <t>CHAUPIORCO</t>
  </si>
  <si>
    <t>QUELLOHUNUYOC</t>
  </si>
  <si>
    <t>COCALMAYO</t>
  </si>
  <si>
    <t>LAMBRANPATA</t>
  </si>
  <si>
    <t>CATALANIYOC</t>
  </si>
  <si>
    <t>CCOLLPA GRANDE</t>
  </si>
  <si>
    <t>CHILCAPATA</t>
  </si>
  <si>
    <t>HUADQUI├æA</t>
  </si>
  <si>
    <t>SAUCIPAMPA</t>
  </si>
  <si>
    <t>CHONTAYOC</t>
  </si>
  <si>
    <t>LACCOCOCHA</t>
  </si>
  <si>
    <t>MUTUYPAMPA</t>
  </si>
  <si>
    <t>COLPA HAYOC</t>
  </si>
  <si>
    <t>ANDIHUELA</t>
  </si>
  <si>
    <t>SACSARA</t>
  </si>
  <si>
    <t>CEJAPATA</t>
  </si>
  <si>
    <t>NAVAJILLAYOC</t>
  </si>
  <si>
    <t>TENDALPAMPA</t>
  </si>
  <si>
    <t>CHAUPICHACA</t>
  </si>
  <si>
    <t>TOCCORHUAY BAJA</t>
  </si>
  <si>
    <t>MARCAPATA</t>
  </si>
  <si>
    <t>HUERTAHUAYCO</t>
  </si>
  <si>
    <t>TAMBO HUAYCO</t>
  </si>
  <si>
    <t>SURIRAY</t>
  </si>
  <si>
    <t>SILLAPATA</t>
  </si>
  <si>
    <t>PALTAYCHAYOC</t>
  </si>
  <si>
    <t>CHAQUIORCCO</t>
  </si>
  <si>
    <t>LUCMABAMBA</t>
  </si>
  <si>
    <t>BAYONA</t>
  </si>
  <si>
    <t>LORETA</t>
  </si>
  <si>
    <t>SAHUAYACO</t>
  </si>
  <si>
    <t>PLAYA</t>
  </si>
  <si>
    <t>CHURUBAMBA</t>
  </si>
  <si>
    <t>UNUYOC</t>
  </si>
  <si>
    <t>HUI├æAYPOCO</t>
  </si>
  <si>
    <t>PLATERIRAYOC</t>
  </si>
  <si>
    <t>HERBA BUENAYOC</t>
  </si>
  <si>
    <t>YANAMA</t>
  </si>
  <si>
    <t>HUAYRACMACHAY</t>
  </si>
  <si>
    <t>SORAPATA</t>
  </si>
  <si>
    <t>LLUSCAMAYO CHICO</t>
  </si>
  <si>
    <t>CUSIMACHAY</t>
  </si>
  <si>
    <t>MILPO</t>
  </si>
  <si>
    <t>CHALAN</t>
  </si>
  <si>
    <t>LUCMAPAMPA</t>
  </si>
  <si>
    <t>CHAMANPATA</t>
  </si>
  <si>
    <t>QUELLOMAYO NUEVO</t>
  </si>
  <si>
    <t>HUAYRACPUNKU</t>
  </si>
  <si>
    <t>TOCARHUAY</t>
  </si>
  <si>
    <t>CHONGANA</t>
  </si>
  <si>
    <t>HORNO PAMPA</t>
  </si>
  <si>
    <t>LLUTUPATA</t>
  </si>
  <si>
    <t>LLUSCCAMAYO GRANDE</t>
  </si>
  <si>
    <t>PACPAPATA</t>
  </si>
  <si>
    <t>CHAULLAY</t>
  </si>
  <si>
    <t>NIHUAPATA</t>
  </si>
  <si>
    <t>MAIZAL</t>
  </si>
  <si>
    <t>CHOQUEQUIRAO SANTA ROSA</t>
  </si>
  <si>
    <t>HATUNPAMPA LOROCCACA</t>
  </si>
  <si>
    <t>AHOBAMBA BAJA</t>
  </si>
  <si>
    <t>AHOBAMBA ALTA</t>
  </si>
  <si>
    <t>MEDINAYOC</t>
  </si>
  <si>
    <t>UCHUPATA</t>
  </si>
  <si>
    <t>BRASILPAMPA</t>
  </si>
  <si>
    <t>UCUMARIYOC</t>
  </si>
  <si>
    <t>PAMPA ARENALES</t>
  </si>
  <si>
    <t>CEDRO</t>
  </si>
  <si>
    <t>CHONTABAMBA</t>
  </si>
  <si>
    <t>MANZANAYOC</t>
  </si>
  <si>
    <t>MARAMPATA</t>
  </si>
  <si>
    <t>TAMBO UNUYOC</t>
  </si>
  <si>
    <t>ANOEN</t>
  </si>
  <si>
    <t>MILLPO ALTO</t>
  </si>
  <si>
    <t>UNUYOC BAJO</t>
  </si>
  <si>
    <t>PUCAMOCO</t>
  </si>
  <si>
    <t>TICLLAPUCYO</t>
  </si>
  <si>
    <t>MACCAYOC</t>
  </si>
  <si>
    <t>PAMPA HERMOZA</t>
  </si>
  <si>
    <t>TAMBO PATA</t>
  </si>
  <si>
    <t>LUCMA</t>
  </si>
  <si>
    <t>SELVA ALEGRE</t>
  </si>
  <si>
    <t>YUVENI</t>
  </si>
  <si>
    <t>CIGARCIATO</t>
  </si>
  <si>
    <t>SHIMEATO</t>
  </si>
  <si>
    <t>ALTO RIO BLANCO</t>
  </si>
  <si>
    <t>CHUANQUIRI</t>
  </si>
  <si>
    <t>RESISTENCIA</t>
  </si>
  <si>
    <t>SANTA VICTORIA</t>
  </si>
  <si>
    <t>AZUL MAYO</t>
  </si>
  <si>
    <t>ESPIRITUPAMPA</t>
  </si>
  <si>
    <t>SOCOSPATA</t>
  </si>
  <si>
    <t>TABLADA</t>
  </si>
  <si>
    <t>TIMPOC</t>
  </si>
  <si>
    <t>HUACAVELANA</t>
  </si>
  <si>
    <t>MESACANCHA BAJO</t>
  </si>
  <si>
    <t>HUARINA</t>
  </si>
  <si>
    <t>NARANJAL</t>
  </si>
  <si>
    <t>ALCABALERIA</t>
  </si>
  <si>
    <t>MUYOC</t>
  </si>
  <si>
    <t>ACCORCONA</t>
  </si>
  <si>
    <t>OYARA</t>
  </si>
  <si>
    <t>TAJAMAR</t>
  </si>
  <si>
    <t>CUKIPATA</t>
  </si>
  <si>
    <t>CHOQUELLUSCA</t>
  </si>
  <si>
    <t>SIGITAY</t>
  </si>
  <si>
    <t>RUNTUBAMBA</t>
  </si>
  <si>
    <t>SAMBARAY</t>
  </si>
  <si>
    <t>CHALLHUIYOC</t>
  </si>
  <si>
    <t>CUAYCHACA</t>
  </si>
  <si>
    <t>QUINUARACCAY</t>
  </si>
  <si>
    <t>TARQUI</t>
  </si>
  <si>
    <t>HUASCARPATA</t>
  </si>
  <si>
    <t>HOYO</t>
  </si>
  <si>
    <t>PILLAU</t>
  </si>
  <si>
    <t>MUTUYPATA</t>
  </si>
  <si>
    <t>CUSAYSARA</t>
  </si>
  <si>
    <t>AYRAMPUYOC</t>
  </si>
  <si>
    <t>MONTEHUASI</t>
  </si>
  <si>
    <t>LLUSCAMAYO</t>
  </si>
  <si>
    <t>UPAMAYO</t>
  </si>
  <si>
    <t>URASCHIMPA</t>
  </si>
  <si>
    <t>CANGREJUYOC</t>
  </si>
  <si>
    <t>PATALLACTA</t>
  </si>
  <si>
    <t>CHINCHIPATA</t>
  </si>
  <si>
    <t>CEDROMAYO</t>
  </si>
  <si>
    <t>KURKUPAMPA</t>
  </si>
  <si>
    <t>LLULLUCHAYOC</t>
  </si>
  <si>
    <t>OSCCOPATA</t>
  </si>
  <si>
    <t>HUACACHACRA</t>
  </si>
  <si>
    <t>CHOQUEQUIRAO</t>
  </si>
  <si>
    <t>PAMPACONAS</t>
  </si>
  <si>
    <t>CCACHIMARKA</t>
  </si>
  <si>
    <t>HUAYROMA</t>
  </si>
  <si>
    <t>BALCON</t>
  </si>
  <si>
    <t>JARAHUANCHAYOC</t>
  </si>
  <si>
    <t>ABANCAYPATA</t>
  </si>
  <si>
    <t>RAQUINA</t>
  </si>
  <si>
    <t>QUESHUAYRURO</t>
  </si>
  <si>
    <t>CHOCCAR</t>
  </si>
  <si>
    <t>USPHAMOCCO KASA</t>
  </si>
  <si>
    <t>AVISLLA</t>
  </si>
  <si>
    <t>ALCCALLAMA</t>
  </si>
  <si>
    <t>HABASPATA</t>
  </si>
  <si>
    <t>BASOL</t>
  </si>
  <si>
    <t>ONOTOMA</t>
  </si>
  <si>
    <t>KOMERPATA</t>
  </si>
  <si>
    <t>URUMBAY</t>
  </si>
  <si>
    <t>A├æAPAY</t>
  </si>
  <si>
    <t>TARMAPATA</t>
  </si>
  <si>
    <t>PUTACCA</t>
  </si>
  <si>
    <t>CCOLQUETANCA</t>
  </si>
  <si>
    <t>NINRIPAY</t>
  </si>
  <si>
    <t>RACACHACA CHICO</t>
  </si>
  <si>
    <t>K'ANTUPATA</t>
  </si>
  <si>
    <t>CHOQUEMASMA</t>
  </si>
  <si>
    <t>SALINAS</t>
  </si>
  <si>
    <t>HUAYCCOPAMPA</t>
  </si>
  <si>
    <t>OSNUYOC</t>
  </si>
  <si>
    <t>LAMBRAS</t>
  </si>
  <si>
    <t>VILLAR</t>
  </si>
  <si>
    <t>MARANPAMPA</t>
  </si>
  <si>
    <t>HUAYCHAUMARCA</t>
  </si>
  <si>
    <t>CCOLPACCASA</t>
  </si>
  <si>
    <t>LAYAMPATA</t>
  </si>
  <si>
    <t>QUELLOMOCCO</t>
  </si>
  <si>
    <t>MINASPATA</t>
  </si>
  <si>
    <t>MINASMAYO</t>
  </si>
  <si>
    <t>RAQUIRAQUIYOC</t>
  </si>
  <si>
    <t>LAYANCALLE</t>
  </si>
  <si>
    <t>HUAMANAPI</t>
  </si>
  <si>
    <t>RUNASAYAC</t>
  </si>
  <si>
    <t>CHAQUILOMA</t>
  </si>
  <si>
    <t>HUANCACALLE</t>
  </si>
  <si>
    <t>JATUN SACSARAYOC</t>
  </si>
  <si>
    <t>PILLAUPATA</t>
  </si>
  <si>
    <t>KORKURCHACA</t>
  </si>
  <si>
    <t>PACCHACPATA</t>
  </si>
  <si>
    <t>PITUUNO</t>
  </si>
  <si>
    <t>CCAHUAPATA</t>
  </si>
  <si>
    <t>HUADQUI├æA CHICO</t>
  </si>
  <si>
    <t>COLLPACHINA</t>
  </si>
  <si>
    <t>CHAQUICCOCHA</t>
  </si>
  <si>
    <t>RACCACHACA</t>
  </si>
  <si>
    <t>RETAMAYOC</t>
  </si>
  <si>
    <t>PACUPALLANA</t>
  </si>
  <si>
    <t>PUMACCASO</t>
  </si>
  <si>
    <t>CHUPANA</t>
  </si>
  <si>
    <t>CCOLLPANCCA</t>
  </si>
  <si>
    <t>INKA RUMI</t>
  </si>
  <si>
    <t>TALAHUARA</t>
  </si>
  <si>
    <t>MACHACHUAY</t>
  </si>
  <si>
    <t>PORCAY</t>
  </si>
  <si>
    <t>SACSARAYOC</t>
  </si>
  <si>
    <t>CHANCABAMBA</t>
  </si>
  <si>
    <t>HUAYRAC</t>
  </si>
  <si>
    <t>OCCOLLUYOC</t>
  </si>
  <si>
    <t>OTANGARI</t>
  </si>
  <si>
    <t>CHIMAPUGIO</t>
  </si>
  <si>
    <t>YANAHUANCA</t>
  </si>
  <si>
    <t>UTA├æA</t>
  </si>
  <si>
    <t>PANTA</t>
  </si>
  <si>
    <t>CHILLIHUA</t>
  </si>
  <si>
    <t>ABRUTA</t>
  </si>
  <si>
    <t>QUEHUI├æA</t>
  </si>
  <si>
    <t>CCOPAS</t>
  </si>
  <si>
    <t>MANDORPATA</t>
  </si>
  <si>
    <t>PINAY</t>
  </si>
  <si>
    <t>RIO NEGRO</t>
  </si>
  <si>
    <t>ALTO SHIMEATO</t>
  </si>
  <si>
    <t>ALTO YUVENI</t>
  </si>
  <si>
    <t>SOL DE ORO</t>
  </si>
  <si>
    <t>ALTO CHUANQUIRI</t>
  </si>
  <si>
    <t>COSHIRENI</t>
  </si>
  <si>
    <t>SOCCOSPATA BAJA</t>
  </si>
  <si>
    <t>MESACANCHA ALTO</t>
  </si>
  <si>
    <t>MOCCOCHA</t>
  </si>
  <si>
    <t>CALDERA BAJA</t>
  </si>
  <si>
    <t>ALTO TAJAMAR</t>
  </si>
  <si>
    <t>AYANKATI</t>
  </si>
  <si>
    <t>CCOYLLUYCHO</t>
  </si>
  <si>
    <t>CUNCUNPAMPA</t>
  </si>
  <si>
    <t>HUAYRACHINA</t>
  </si>
  <si>
    <t>INCAHUASI</t>
  </si>
  <si>
    <t>MOLLEPUNCO</t>
  </si>
  <si>
    <t>CCALLPAPATA</t>
  </si>
  <si>
    <t>TUNISCCA</t>
  </si>
  <si>
    <t>PUMACILLO</t>
  </si>
  <si>
    <t>CALDERA ALTA</t>
  </si>
  <si>
    <t>RUNTUBAMBA MARGEN DERECHA</t>
  </si>
  <si>
    <t>CHALLHUACHAYOC</t>
  </si>
  <si>
    <t>ALCABALERIA ALTA</t>
  </si>
  <si>
    <t>ALCABALERIA BAJA</t>
  </si>
  <si>
    <t>CALQUINA</t>
  </si>
  <si>
    <t>KISHUARHUAYCCO</t>
  </si>
  <si>
    <t>IBANBANI</t>
  </si>
  <si>
    <t>LAGUNAS SAN MARTIN</t>
  </si>
  <si>
    <t>ALTO LAGUNAS</t>
  </si>
  <si>
    <t>KURKURMOKO</t>
  </si>
  <si>
    <t>TABLAPATA</t>
  </si>
  <si>
    <t>MININCUNCA</t>
  </si>
  <si>
    <t>WILCANCA</t>
  </si>
  <si>
    <t>NUEVA UNION</t>
  </si>
  <si>
    <t>CCOLLPA CHICO</t>
  </si>
  <si>
    <t>PALTAYBAMBA ALTA</t>
  </si>
  <si>
    <t>UNION BELENPATA</t>
  </si>
  <si>
    <t>NARANJA MOCCO</t>
  </si>
  <si>
    <t>YANARUMI</t>
  </si>
  <si>
    <t>TAPARACUYUC</t>
  </si>
  <si>
    <t>CURCURCHACA</t>
  </si>
  <si>
    <t>HUAQKI├æA</t>
  </si>
  <si>
    <t>PICHARI</t>
  </si>
  <si>
    <t>PITIRINQUINI</t>
  </si>
  <si>
    <t>NATIVIDAD</t>
  </si>
  <si>
    <t>MIMIRINI NATIVOS</t>
  </si>
  <si>
    <t>SANTA INES</t>
  </si>
  <si>
    <t>MIMIRINI PAISANOS</t>
  </si>
  <si>
    <t>SANTOSHARI</t>
  </si>
  <si>
    <t>KUVIVARI</t>
  </si>
  <si>
    <t>MANTARO</t>
  </si>
  <si>
    <t>VILLA VISTA</t>
  </si>
  <si>
    <t>TERESA</t>
  </si>
  <si>
    <t>KINKIVIRI</t>
  </si>
  <si>
    <t>QUISTO VALLE</t>
  </si>
  <si>
    <t>GRAN SHINUNGARI</t>
  </si>
  <si>
    <t>PUEBLO LIBRE</t>
  </si>
  <si>
    <t>POMAYACU</t>
  </si>
  <si>
    <t>QUISTO CENTRAL</t>
  </si>
  <si>
    <t>NOGAL PAMPA</t>
  </si>
  <si>
    <t>TIRINCAVINI</t>
  </si>
  <si>
    <t>SHANKIRWATO</t>
  </si>
  <si>
    <t>MONKIRINSHI</t>
  </si>
  <si>
    <t>PUERTO MAYO</t>
  </si>
  <si>
    <t>VILLA REAL</t>
  </si>
  <si>
    <t>OTARI NATIVOS</t>
  </si>
  <si>
    <t>TUPAC AMARU II</t>
  </si>
  <si>
    <t>AMARGURA</t>
  </si>
  <si>
    <t>SANKIROSHI</t>
  </si>
  <si>
    <t>OTARI SAN MARTIN</t>
  </si>
  <si>
    <t>PEDRO RUIZ GALLO</t>
  </si>
  <si>
    <t>PICHARI ALTO</t>
  </si>
  <si>
    <t>CERRITO LIBERTAD</t>
  </si>
  <si>
    <t>PICHARI BAJO - UNION AMERICA</t>
  </si>
  <si>
    <t>UNION TARANCATO ALTO</t>
  </si>
  <si>
    <t>TARANCATO</t>
  </si>
  <si>
    <t>NUEVA ALIANZA</t>
  </si>
  <si>
    <t>CATARATA</t>
  </si>
  <si>
    <t>OMAYA</t>
  </si>
  <si>
    <t>NUEVA FORTALEZA</t>
  </si>
  <si>
    <t>SHECUNDINI</t>
  </si>
  <si>
    <t>COMETARINCANI</t>
  </si>
  <si>
    <t>TI├æUNBANCANI</t>
  </si>
  <si>
    <t>UNION SAN CRISTOBAL ALTA</t>
  </si>
  <si>
    <t>YEBANASHI</t>
  </si>
  <si>
    <t>KITEMONTIQUIARE</t>
  </si>
  <si>
    <t>MARONTUARE</t>
  </si>
  <si>
    <t>SHANCUATIARI</t>
  </si>
  <si>
    <t>KAPIROSHI</t>
  </si>
  <si>
    <t>ALTO PARIJARI</t>
  </si>
  <si>
    <t>QUIMOSHERINKANI</t>
  </si>
  <si>
    <t>MICAELA BASTIDAS</t>
  </si>
  <si>
    <t>KINKORI</t>
  </si>
  <si>
    <t>CORAZON DEL VALLE</t>
  </si>
  <si>
    <t>ATALAYA</t>
  </si>
  <si>
    <t>UNION SANTA FE</t>
  </si>
  <si>
    <t>IRINIKIARI</t>
  </si>
  <si>
    <t>KITAMARONKANI</t>
  </si>
  <si>
    <t>NUEVA UNION KEMPIRI</t>
  </si>
  <si>
    <t>ANTIGUO SAN CRISTOBAL</t>
  </si>
  <si>
    <t>SARUYACO</t>
  </si>
  <si>
    <t>SABOROSHARI</t>
  </si>
  <si>
    <t>INKAWASI</t>
  </si>
  <si>
    <t>LUCMAHUAYCCO</t>
  </si>
  <si>
    <t>OSAMBRE</t>
  </si>
  <si>
    <t>CHAMANAYOC</t>
  </si>
  <si>
    <t>ACCONCHARCAS</t>
  </si>
  <si>
    <t>UCHUPUCRO</t>
  </si>
  <si>
    <t>PACAYBAMBA</t>
  </si>
  <si>
    <t>AGUILLULLOYOC</t>
  </si>
  <si>
    <t>APAYLLA</t>
  </si>
  <si>
    <t>SARAPAMPA</t>
  </si>
  <si>
    <t>CCASCCAPATA</t>
  </si>
  <si>
    <t>PATAYCO</t>
  </si>
  <si>
    <t>PUCARUMI</t>
  </si>
  <si>
    <t>LOROHUACHANA</t>
  </si>
  <si>
    <t>CHIRIMUYAYOC</t>
  </si>
  <si>
    <t>LUCUYPATA</t>
  </si>
  <si>
    <t>LIGIANA</t>
  </si>
  <si>
    <t>CANDUNGAYOC</t>
  </si>
  <si>
    <t>TINTIN</t>
  </si>
  <si>
    <t>PANTA CHICO</t>
  </si>
  <si>
    <t>LLOCLLATE PAMPA</t>
  </si>
  <si>
    <t>CHOQUETIRA</t>
  </si>
  <si>
    <t>PATA WASY</t>
  </si>
  <si>
    <t>OCCORO</t>
  </si>
  <si>
    <t>PINTOQ GRANDE</t>
  </si>
  <si>
    <t>SAN FERNANDO</t>
  </si>
  <si>
    <t>PINTOQ CHICO</t>
  </si>
  <si>
    <t>OSNOPATA</t>
  </si>
  <si>
    <t>KONCHATORIO</t>
  </si>
  <si>
    <t>PACOPATA</t>
  </si>
  <si>
    <t>CCARCO</t>
  </si>
  <si>
    <t>YAUYACU</t>
  </si>
  <si>
    <t>CCALASTUYO</t>
  </si>
  <si>
    <t>VILLA VIRGEN</t>
  </si>
  <si>
    <t>NUEVO SAIN (SICHAPIRINGUIATO)</t>
  </si>
  <si>
    <t>TALANCA</t>
  </si>
  <si>
    <t>MATUVENI</t>
  </si>
  <si>
    <t>YUGUIATO</t>
  </si>
  <si>
    <t>HUALLGUAPAMPA</t>
  </si>
  <si>
    <t>CAPIRO</t>
  </si>
  <si>
    <t>CHANCAVINE</t>
  </si>
  <si>
    <t>VILLA FLORIDA</t>
  </si>
  <si>
    <t>BARRIOS ALTOS</t>
  </si>
  <si>
    <t>IRAKCHARI</t>
  </si>
  <si>
    <t>SANTANIATO</t>
  </si>
  <si>
    <t>VILLA UNION</t>
  </si>
  <si>
    <t>AMARA</t>
  </si>
  <si>
    <t>TAHUANTINSUYO</t>
  </si>
  <si>
    <t>VILLA KINTIARINA</t>
  </si>
  <si>
    <t>CCORI PAILA</t>
  </si>
  <si>
    <t>MARAVILLAS</t>
  </si>
  <si>
    <t>SAN CARLOS</t>
  </si>
  <si>
    <t>MANITINKIARI</t>
  </si>
  <si>
    <t>BETHELL</t>
  </si>
  <si>
    <t>PUEBLO LIBRE ALTO</t>
  </si>
  <si>
    <t>PUEBLO LIBRE BAJA</t>
  </si>
  <si>
    <t>LURIGANCHO</t>
  </si>
  <si>
    <t>IMPERIAL MANCURIARI</t>
  </si>
  <si>
    <t>KINTIARINA ALTA</t>
  </si>
  <si>
    <t>MASUKIATO</t>
  </si>
  <si>
    <t>SAN JUAN DE LA FRONTERA</t>
  </si>
  <si>
    <t>MATUVINI</t>
  </si>
  <si>
    <t>MEGANTONI</t>
  </si>
  <si>
    <t>CAMISEA</t>
  </si>
  <si>
    <t>OMAGUA O SELVA BAJA</t>
  </si>
  <si>
    <t>MIARIA</t>
  </si>
  <si>
    <t>SENSA</t>
  </si>
  <si>
    <t>MASECA</t>
  </si>
  <si>
    <t>NUEVA VIDA</t>
  </si>
  <si>
    <t>POROTOBANGO</t>
  </si>
  <si>
    <t>TAINI</t>
  </si>
  <si>
    <t>PAMENCHARONI</t>
  </si>
  <si>
    <t>SELVA VERDE</t>
  </si>
  <si>
    <t>NUEVO MUNDO</t>
  </si>
  <si>
    <t>KIRIGUETI</t>
  </si>
  <si>
    <t>MAYAPO</t>
  </si>
  <si>
    <t>MASHOPO</t>
  </si>
  <si>
    <t>TOSHIMA</t>
  </si>
  <si>
    <t>CASHIRIARI</t>
  </si>
  <si>
    <t>TICUMPINIA CHOCORIARI</t>
  </si>
  <si>
    <t>ALTO TIMPIA</t>
  </si>
  <si>
    <t>TIMPIA (MISION)</t>
  </si>
  <si>
    <t>SARINGABENI</t>
  </si>
  <si>
    <t>KITAPARAY</t>
  </si>
  <si>
    <t>IROMANI</t>
  </si>
  <si>
    <t>SHINTORONI</t>
  </si>
  <si>
    <t>YOROATO</t>
  </si>
  <si>
    <t>KOVANTIARI</t>
  </si>
  <si>
    <t>PARURO</t>
  </si>
  <si>
    <t>RACRAN HUAYCO</t>
  </si>
  <si>
    <t>HUISLLAY</t>
  </si>
  <si>
    <t>QUINSACANCHA</t>
  </si>
  <si>
    <t>ANCCASMARCA</t>
  </si>
  <si>
    <t>TTOCCORUMI</t>
  </si>
  <si>
    <t>CCANTUSCALLA</t>
  </si>
  <si>
    <t>SUTEC PUNA</t>
  </si>
  <si>
    <t>TAMBOBAMBA</t>
  </si>
  <si>
    <t>HUAYCHURO</t>
  </si>
  <si>
    <t>TAPARCALLA</t>
  </si>
  <si>
    <t>AZUL COCHA</t>
  </si>
  <si>
    <t>CCOLPAHUAYCO</t>
  </si>
  <si>
    <t>CHIWUA CURPAY</t>
  </si>
  <si>
    <t>MANQQUI</t>
  </si>
  <si>
    <t>UPINA GRANDE</t>
  </si>
  <si>
    <t>ANCARA</t>
  </si>
  <si>
    <t>UCHUCPAMPA</t>
  </si>
  <si>
    <t>TRANCAPAMPA</t>
  </si>
  <si>
    <t>HUJUYRO</t>
  </si>
  <si>
    <t>AYRAMPO</t>
  </si>
  <si>
    <t>NIHUACALLA</t>
  </si>
  <si>
    <t>MASKA (MACARAN)</t>
  </si>
  <si>
    <t>MATARAMPAMPA</t>
  </si>
  <si>
    <t>CUCURUCU CHICO (AGUIRRE PATA)</t>
  </si>
  <si>
    <t>VARONIA</t>
  </si>
  <si>
    <t>TAMBUQUE</t>
  </si>
  <si>
    <t>CALLAHUI (COLPA)</t>
  </si>
  <si>
    <t>CCOCHA</t>
  </si>
  <si>
    <t>QUESHUA</t>
  </si>
  <si>
    <t>LIMACPATA</t>
  </si>
  <si>
    <t>PUMACCHUPAN</t>
  </si>
  <si>
    <t>CCHOCASCANA</t>
  </si>
  <si>
    <t>CHINCHAN</t>
  </si>
  <si>
    <t>ASCAN GRANDE</t>
  </si>
  <si>
    <t>SONCORQUI</t>
  </si>
  <si>
    <t>MISCA</t>
  </si>
  <si>
    <t>HUAYLLHUARA</t>
  </si>
  <si>
    <t>SOCCO</t>
  </si>
  <si>
    <t>MOLLECCATO</t>
  </si>
  <si>
    <t>CUSIBAMBA BAJO</t>
  </si>
  <si>
    <t>CCOTARQUI</t>
  </si>
  <si>
    <t>YARCCACUNCA (YARJUCUNCA)</t>
  </si>
  <si>
    <t>OJUYROPATA</t>
  </si>
  <si>
    <t>HERAPATA</t>
  </si>
  <si>
    <t>UNUPITY</t>
  </si>
  <si>
    <t>HUACRANQUI</t>
  </si>
  <si>
    <t>COLLPACCASA</t>
  </si>
  <si>
    <t>CANINPATA</t>
  </si>
  <si>
    <t>SAJAY</t>
  </si>
  <si>
    <t>URUJUA</t>
  </si>
  <si>
    <t>HUARANCALLA</t>
  </si>
  <si>
    <t>SAMAPIRI</t>
  </si>
  <si>
    <t>QELQANQA</t>
  </si>
  <si>
    <t>PAKUKUNKA</t>
  </si>
  <si>
    <t>QOLLANAPAMPA</t>
  </si>
  <si>
    <t>OPA COCHA</t>
  </si>
  <si>
    <t>MARCAJHUAY</t>
  </si>
  <si>
    <t>CUCUCHIRAY</t>
  </si>
  <si>
    <t>COSQOCASA</t>
  </si>
  <si>
    <t>MANTURHUYLLA</t>
  </si>
  <si>
    <t>ACCHA</t>
  </si>
  <si>
    <t>OCCOTUNA</t>
  </si>
  <si>
    <t>HUYAINO</t>
  </si>
  <si>
    <t>CHAMINA</t>
  </si>
  <si>
    <t>AYA TOROCCHUA</t>
  </si>
  <si>
    <t>CHACAMPARERA</t>
  </si>
  <si>
    <t>AYA</t>
  </si>
  <si>
    <t>HAPUQUE</t>
  </si>
  <si>
    <t>PFOCCORHUAY</t>
  </si>
  <si>
    <t>BELEN PAMPA</t>
  </si>
  <si>
    <t>HAMPATOCOCHA</t>
  </si>
  <si>
    <t>ACCHUPAMPA</t>
  </si>
  <si>
    <t>PARCCOPATA</t>
  </si>
  <si>
    <t>PUCCUNTURA</t>
  </si>
  <si>
    <t>MAQUILLA</t>
  </si>
  <si>
    <t>ANCCARA</t>
  </si>
  <si>
    <t>HUANOS</t>
  </si>
  <si>
    <t>LLOQUEOC</t>
  </si>
  <si>
    <t>HUASARAY</t>
  </si>
  <si>
    <t>ILLACCHUANCA</t>
  </si>
  <si>
    <t>SIRUNTA</t>
  </si>
  <si>
    <t>CCOCHAPUCRO</t>
  </si>
  <si>
    <t>PACCO</t>
  </si>
  <si>
    <t>QUISCACANCHA</t>
  </si>
  <si>
    <t>MISANAPATA</t>
  </si>
  <si>
    <t>CCOSCORA</t>
  </si>
  <si>
    <t>IVINA</t>
  </si>
  <si>
    <t>HUA├æANPALCA</t>
  </si>
  <si>
    <t>MALLMACHI</t>
  </si>
  <si>
    <t>CCOMARA</t>
  </si>
  <si>
    <t>KUKA</t>
  </si>
  <si>
    <t>SAUSIYOC</t>
  </si>
  <si>
    <t>AMANCAY</t>
  </si>
  <si>
    <t>AMAYTUNA</t>
  </si>
  <si>
    <t>AYAHUKI</t>
  </si>
  <si>
    <t>HAMPISI├æA</t>
  </si>
  <si>
    <t>PUJU├æAHUI</t>
  </si>
  <si>
    <t>MAYUHUARA</t>
  </si>
  <si>
    <t>PERAS PATA</t>
  </si>
  <si>
    <t>PITIPUJIO</t>
  </si>
  <si>
    <t>ACCOTABLA</t>
  </si>
  <si>
    <t>EPOLCCOCHA</t>
  </si>
  <si>
    <t>CHARQUI MOQOTOMA</t>
  </si>
  <si>
    <t>CCAPI</t>
  </si>
  <si>
    <t>CHOCHO</t>
  </si>
  <si>
    <t>PERCCAPAMPA</t>
  </si>
  <si>
    <t>TUCUYACHI</t>
  </si>
  <si>
    <t>OCCRACCOLLO ALTO</t>
  </si>
  <si>
    <t>OCHUCO</t>
  </si>
  <si>
    <t>MARANTANCCANA (SANTA ANA)</t>
  </si>
  <si>
    <t>CCOYABAMBA</t>
  </si>
  <si>
    <t>PAMPAHUATA</t>
  </si>
  <si>
    <t>CCOCHACASA</t>
  </si>
  <si>
    <t>LLICANI (CONDORHUILLE)</t>
  </si>
  <si>
    <t>CCASCCAS</t>
  </si>
  <si>
    <t>CCO├æABAMBA</t>
  </si>
  <si>
    <t>QQUEHUAYLLO</t>
  </si>
  <si>
    <t>UYLLULLO</t>
  </si>
  <si>
    <t>HABASBAMBA</t>
  </si>
  <si>
    <t>PANTIBAMBA</t>
  </si>
  <si>
    <t>YUTARI</t>
  </si>
  <si>
    <t>CALLAMPAMPA</t>
  </si>
  <si>
    <t>LLAWLLICORRAL</t>
  </si>
  <si>
    <t>QUEW├æAYOC</t>
  </si>
  <si>
    <t>ROCOHUAYCO</t>
  </si>
  <si>
    <t>PAURIMANI</t>
  </si>
  <si>
    <t>CALLANCHA</t>
  </si>
  <si>
    <t>COLCHA</t>
  </si>
  <si>
    <t>CUSIBAMBA ALTO</t>
  </si>
  <si>
    <t>MASOCCATA</t>
  </si>
  <si>
    <t>SARAMAYO</t>
  </si>
  <si>
    <t>CCAROTA</t>
  </si>
  <si>
    <t>HUAYLLURA</t>
  </si>
  <si>
    <t>ARAY PALLPA</t>
  </si>
  <si>
    <t>CCOCHIRIHUAY</t>
  </si>
  <si>
    <t>PAMPACUCHO</t>
  </si>
  <si>
    <t>KJURA-KJURA</t>
  </si>
  <si>
    <t>CHIVIO</t>
  </si>
  <si>
    <t>LLUCHANI</t>
  </si>
  <si>
    <t>CORTINA</t>
  </si>
  <si>
    <t>HUANOQUITE</t>
  </si>
  <si>
    <t>AYACCASA</t>
  </si>
  <si>
    <t>CALLPA CALLPA</t>
  </si>
  <si>
    <t>CAPILLA PATA</t>
  </si>
  <si>
    <t>HUAYLLAPATA (JOCSO HUAYLLA)</t>
  </si>
  <si>
    <t>HUAYLLUNCA</t>
  </si>
  <si>
    <t>HUANCAJRARA</t>
  </si>
  <si>
    <t>TINTINPUNCO</t>
  </si>
  <si>
    <t>AYACPAMPA</t>
  </si>
  <si>
    <t>CHANCA</t>
  </si>
  <si>
    <t>MARCCURA</t>
  </si>
  <si>
    <t>MALLMA ALTO</t>
  </si>
  <si>
    <t>TANTARCALLA</t>
  </si>
  <si>
    <t>MANTTO</t>
  </si>
  <si>
    <t>PARPAY RUMICOLCA (PARPAY)</t>
  </si>
  <si>
    <t>CUSIPATA</t>
  </si>
  <si>
    <t>QQUENCCONAY</t>
  </si>
  <si>
    <t>KERACCASA</t>
  </si>
  <si>
    <t>HUARUCALLA</t>
  </si>
  <si>
    <t>HUANCASAHUA</t>
  </si>
  <si>
    <t>MISCAPATA</t>
  </si>
  <si>
    <t>INQUILLPAMPA</t>
  </si>
  <si>
    <t>HUILLCA KUNKA</t>
  </si>
  <si>
    <t>UY├æU</t>
  </si>
  <si>
    <t>ARABITO</t>
  </si>
  <si>
    <t>QUE├æAPARO</t>
  </si>
  <si>
    <t>COTAHUANA</t>
  </si>
  <si>
    <t>MOLLE MOLLE</t>
  </si>
  <si>
    <t>LLASPAY</t>
  </si>
  <si>
    <t>ROCCO</t>
  </si>
  <si>
    <t>TOCTOHUAYLLA</t>
  </si>
  <si>
    <t>CHOCCOPINQUILLO</t>
  </si>
  <si>
    <t>CCASHUA</t>
  </si>
  <si>
    <t>LORETOYOC</t>
  </si>
  <si>
    <t>HUANCA HUANCA</t>
  </si>
  <si>
    <t>COROR</t>
  </si>
  <si>
    <t>PACO</t>
  </si>
  <si>
    <t>DURAZNOCHAYOC</t>
  </si>
  <si>
    <t>HUESCCACPUNCO</t>
  </si>
  <si>
    <t>TOCORKUNA</t>
  </si>
  <si>
    <t>RUMICOLCA</t>
  </si>
  <si>
    <t>CHIFIA</t>
  </si>
  <si>
    <t>ARAYPALLPA</t>
  </si>
  <si>
    <t>CASABLANCA</t>
  </si>
  <si>
    <t>QUISHUARES</t>
  </si>
  <si>
    <t>ARIMANIA</t>
  </si>
  <si>
    <t>UCHUY HUAYNA</t>
  </si>
  <si>
    <t>MISKA</t>
  </si>
  <si>
    <t>MUJU TTINCANA</t>
  </si>
  <si>
    <t>SOCSOHUAYLLA</t>
  </si>
  <si>
    <t>QONTAYPAMPA</t>
  </si>
  <si>
    <t>CHINCO</t>
  </si>
  <si>
    <t>ASNOCORRAL</t>
  </si>
  <si>
    <t>YACHIPUNCO</t>
  </si>
  <si>
    <t>CHAHUA ORCCO</t>
  </si>
  <si>
    <t>CCORACCORA</t>
  </si>
  <si>
    <t>PAPAHUAYCCO</t>
  </si>
  <si>
    <t>THACCARQUI</t>
  </si>
  <si>
    <t>CEDRONE</t>
  </si>
  <si>
    <t>OMACHA</t>
  </si>
  <si>
    <t>ACOBAMBA</t>
  </si>
  <si>
    <t>AYMA├æA</t>
  </si>
  <si>
    <t>PANTANCA</t>
  </si>
  <si>
    <t>SAURO</t>
  </si>
  <si>
    <t>OSCCOLLOPATA</t>
  </si>
  <si>
    <t>ANTAYAJE</t>
  </si>
  <si>
    <t>PICHACA</t>
  </si>
  <si>
    <t>HUILLQUE</t>
  </si>
  <si>
    <t>PICHIULLA</t>
  </si>
  <si>
    <t>HANTAPATA</t>
  </si>
  <si>
    <t>PERCCACCATA</t>
  </si>
  <si>
    <t>PATA HUILLCUYO</t>
  </si>
  <si>
    <t>PARURO PAMPA</t>
  </si>
  <si>
    <t>ANTAPALLPA</t>
  </si>
  <si>
    <t>JOLO├æA</t>
  </si>
  <si>
    <t>UMASHUAYLLA</t>
  </si>
  <si>
    <t>HUILLCUYO</t>
  </si>
  <si>
    <t>HACCA</t>
  </si>
  <si>
    <t>CHAPINA</t>
  </si>
  <si>
    <t>TAHUI</t>
  </si>
  <si>
    <t>SAYRIPAMPA</t>
  </si>
  <si>
    <t>CHIUCA</t>
  </si>
  <si>
    <t>OMALA</t>
  </si>
  <si>
    <t>TIKAMAYO</t>
  </si>
  <si>
    <t>QUILLE</t>
  </si>
  <si>
    <t>CHECCAPUCARA</t>
  </si>
  <si>
    <t>MARAN UR A</t>
  </si>
  <si>
    <t>KURPA ALTO (KURPA)</t>
  </si>
  <si>
    <t>COLCHAPAMPA</t>
  </si>
  <si>
    <t>JAPUCALLA (JAPOCALLA)</t>
  </si>
  <si>
    <t>HATUNCANCHA</t>
  </si>
  <si>
    <t>LEQQE OCCO</t>
  </si>
  <si>
    <t>CHUNCHUMA</t>
  </si>
  <si>
    <t>JOQUECA</t>
  </si>
  <si>
    <t>SAHUA SAHUA</t>
  </si>
  <si>
    <t>KISI KISI</t>
  </si>
  <si>
    <t>CCACCASIQUE</t>
  </si>
  <si>
    <t>COMUN</t>
  </si>
  <si>
    <t>HUASQUILLAY</t>
  </si>
  <si>
    <t>COLLOTA</t>
  </si>
  <si>
    <t>CHU├æUHUANI</t>
  </si>
  <si>
    <t>HUANCALLUCI</t>
  </si>
  <si>
    <t>JUTOMATE (JUTUMATE)</t>
  </si>
  <si>
    <t>KURPA BAJO</t>
  </si>
  <si>
    <t>SULLUMARCA</t>
  </si>
  <si>
    <t>KELLO CANCHA</t>
  </si>
  <si>
    <t>VELA MAYO</t>
  </si>
  <si>
    <t>HUAYTTAHUI</t>
  </si>
  <si>
    <t>CERCOPAMPA</t>
  </si>
  <si>
    <t>EROBAMBA</t>
  </si>
  <si>
    <t>SOCCO SOCCO</t>
  </si>
  <si>
    <t>CHILAHUAYOC PATA</t>
  </si>
  <si>
    <t>SERSE</t>
  </si>
  <si>
    <t>CHACANOAY</t>
  </si>
  <si>
    <t>PACCARITAMBO</t>
  </si>
  <si>
    <t>TANDAR</t>
  </si>
  <si>
    <t>MANCHAYBAMBA</t>
  </si>
  <si>
    <t>KARHUACALLA</t>
  </si>
  <si>
    <t>MOLLEBAMBA</t>
  </si>
  <si>
    <t>PACHICTE</t>
  </si>
  <si>
    <t>INCAYHUA</t>
  </si>
  <si>
    <t>KCARUSPAMPA</t>
  </si>
  <si>
    <t>HUAYCHUMAYO</t>
  </si>
  <si>
    <t>TARRUPAY</t>
  </si>
  <si>
    <t>QUINUARA GRANDE</t>
  </si>
  <si>
    <t>RUMITICTI</t>
  </si>
  <si>
    <t>HUANIMPAMPA</t>
  </si>
  <si>
    <t>PUMATAMBO</t>
  </si>
  <si>
    <t>QUIRISQUIS</t>
  </si>
  <si>
    <t>HUANINQUE</t>
  </si>
  <si>
    <t>CCOYPA</t>
  </si>
  <si>
    <t>CCOLQUEUCRO</t>
  </si>
  <si>
    <t>NAYHUA</t>
  </si>
  <si>
    <t>AYUSBAMBA</t>
  </si>
  <si>
    <t>SAN MARTIN DE URBIS</t>
  </si>
  <si>
    <t>PPIRCA</t>
  </si>
  <si>
    <t>MISCABAMBA</t>
  </si>
  <si>
    <t>HUAROBAMBA</t>
  </si>
  <si>
    <t>TOROY</t>
  </si>
  <si>
    <t>JAKE HUILLKAQUI</t>
  </si>
  <si>
    <t>COLCAPATTA</t>
  </si>
  <si>
    <t>MAUKALLACTA CHIMPUCCAR</t>
  </si>
  <si>
    <t>TAMBOHAYCCO</t>
  </si>
  <si>
    <t>TUNAPUNCO</t>
  </si>
  <si>
    <t>HACCORIQUI</t>
  </si>
  <si>
    <t>WILLHUIS</t>
  </si>
  <si>
    <t>PILLPINTO</t>
  </si>
  <si>
    <t>HUARANCCA</t>
  </si>
  <si>
    <t>MOLINOPAMPA</t>
  </si>
  <si>
    <t>CCAHUATURA</t>
  </si>
  <si>
    <t>TAUCABAMBA</t>
  </si>
  <si>
    <t>CHALLAICO CHICO</t>
  </si>
  <si>
    <t>CCORABAMBA</t>
  </si>
  <si>
    <t>YAURISQUE</t>
  </si>
  <si>
    <t>ITUNCA</t>
  </si>
  <si>
    <t>ARAYCALLA</t>
  </si>
  <si>
    <t>RACCAYPALLPA</t>
  </si>
  <si>
    <t>ANYARATE</t>
  </si>
  <si>
    <t>POMATE</t>
  </si>
  <si>
    <t>MOTOCOCHA</t>
  </si>
  <si>
    <t>CCHACCAR</t>
  </si>
  <si>
    <t>OLIVO PATA</t>
  </si>
  <si>
    <t>SONDO ALTO</t>
  </si>
  <si>
    <t>SUCSOCCASA</t>
  </si>
  <si>
    <t>SONDO BAJO</t>
  </si>
  <si>
    <t>SAN JOSE DE CUSIBAMBA</t>
  </si>
  <si>
    <t>SAYHUACALLA</t>
  </si>
  <si>
    <t>RANRACCASA</t>
  </si>
  <si>
    <t>CHILCACHILLCAYOC</t>
  </si>
  <si>
    <t>POCPO</t>
  </si>
  <si>
    <t>SAN JUAN DE TARAY</t>
  </si>
  <si>
    <t>CHILLICPAMPA</t>
  </si>
  <si>
    <t>PACOPATA HATA</t>
  </si>
  <si>
    <t>KISWARPUGIO</t>
  </si>
  <si>
    <t>WACAPUNCO</t>
  </si>
  <si>
    <t>HUAYNACANCHA</t>
  </si>
  <si>
    <t>MISQUIUNO</t>
  </si>
  <si>
    <t>CURUSANCA</t>
  </si>
  <si>
    <t>RAJCHEMOCCO</t>
  </si>
  <si>
    <t>CCLOC HUAYCO</t>
  </si>
  <si>
    <t>CURUCHURA</t>
  </si>
  <si>
    <t>MINASMOCCO</t>
  </si>
  <si>
    <t>SUCSOHUAYCO</t>
  </si>
  <si>
    <t>LABRANNIYOC</t>
  </si>
  <si>
    <t>PUJUCALLA HUAYCCO</t>
  </si>
  <si>
    <t>ROCCORO</t>
  </si>
  <si>
    <t>KALLCUMPAMPA</t>
  </si>
  <si>
    <t>INKAMACHAY</t>
  </si>
  <si>
    <t>SANTOCPATA</t>
  </si>
  <si>
    <t>MAHUAYRO</t>
  </si>
  <si>
    <t>PALLATA</t>
  </si>
  <si>
    <t>CHA├æARPAY</t>
  </si>
  <si>
    <t>PAUCARTAMBO</t>
  </si>
  <si>
    <t>HUAYSAMPILLA</t>
  </si>
  <si>
    <t>PHUYUCALLA</t>
  </si>
  <si>
    <t>PARPACALLA</t>
  </si>
  <si>
    <t>CHALHUACHAYOC</t>
  </si>
  <si>
    <t>IDMANOSA</t>
  </si>
  <si>
    <t>SIHUAYPAMPA</t>
  </si>
  <si>
    <t>TINTEC</t>
  </si>
  <si>
    <t>HUACACA</t>
  </si>
  <si>
    <t>SISACPUGIO</t>
  </si>
  <si>
    <t>SOLEDAD</t>
  </si>
  <si>
    <t>PATAHUAYLLA</t>
  </si>
  <si>
    <t>WUARMILLACTA</t>
  </si>
  <si>
    <t>LLAYCHU</t>
  </si>
  <si>
    <t>ESPINGUNI</t>
  </si>
  <si>
    <t>KESHUAHUAYCCO</t>
  </si>
  <si>
    <t>CALLIPATA</t>
  </si>
  <si>
    <t>HUAYNAPATA BAJA</t>
  </si>
  <si>
    <t>HUALLAMOCCO</t>
  </si>
  <si>
    <t>CHUMPIPATA</t>
  </si>
  <si>
    <t>ALFAR</t>
  </si>
  <si>
    <t>KCACHUPATA</t>
  </si>
  <si>
    <t>A├æOBAMBA</t>
  </si>
  <si>
    <t>QAUTAY</t>
  </si>
  <si>
    <t>KCOLLPAPATA</t>
  </si>
  <si>
    <t>CARMELINA</t>
  </si>
  <si>
    <t>HUANCACCOCHA</t>
  </si>
  <si>
    <t>MASHUAY</t>
  </si>
  <si>
    <t>CALAIPATA</t>
  </si>
  <si>
    <t>HUALLAPUQUIO</t>
  </si>
  <si>
    <t>MUSQAHUISA (MUSK├æAHUISA)</t>
  </si>
  <si>
    <t>CHINCHIBAMBA</t>
  </si>
  <si>
    <t>KCALLACANCHA</t>
  </si>
  <si>
    <t>RUNTU RUNTU (NUEVA ESPERANZA)</t>
  </si>
  <si>
    <t>UMAMARCA</t>
  </si>
  <si>
    <t>MARCACHEA</t>
  </si>
  <si>
    <t>MOLLOMARCA</t>
  </si>
  <si>
    <t>UMANA</t>
  </si>
  <si>
    <t>QERO TOTORANI</t>
  </si>
  <si>
    <t>HUAYNAPATA ALTA</t>
  </si>
  <si>
    <t>SUMAQ TIKA (MUNAY TIKA)</t>
  </si>
  <si>
    <t>CCOCHAMOCO</t>
  </si>
  <si>
    <t>PAYAJANA</t>
  </si>
  <si>
    <t>QERO GRANDE</t>
  </si>
  <si>
    <t>QUICO GRANDE</t>
  </si>
  <si>
    <t>SOLANA</t>
  </si>
  <si>
    <t>LERIJUYOC</t>
  </si>
  <si>
    <t>PARPACALLA ALTA</t>
  </si>
  <si>
    <t>HIWATA</t>
  </si>
  <si>
    <t>MOLINO PATA</t>
  </si>
  <si>
    <t>PUTUTUYOC</t>
  </si>
  <si>
    <t>CAYMANI</t>
  </si>
  <si>
    <t>CCOTOLABRAN</t>
  </si>
  <si>
    <t>CUPUWANI</t>
  </si>
  <si>
    <t>SULAWATA</t>
  </si>
  <si>
    <t>LLUTTU HUJANA</t>
  </si>
  <si>
    <t>ESCOLAYOC</t>
  </si>
  <si>
    <t>WACACANCHA</t>
  </si>
  <si>
    <t>CUCHUBAMBA</t>
  </si>
  <si>
    <t>QUISACANCHA</t>
  </si>
  <si>
    <t>HUARANCAHUAYLLA</t>
  </si>
  <si>
    <t>MOSOS ERA (MOSOQ ERA)</t>
  </si>
  <si>
    <t>OQOYQOYLLALOQ</t>
  </si>
  <si>
    <t>PISCOCHO</t>
  </si>
  <si>
    <t>KCASCCARA</t>
  </si>
  <si>
    <t>SAN ANTONIOYOQ</t>
  </si>
  <si>
    <t>MUTUYPATA (LLAULLIPATA)</t>
  </si>
  <si>
    <t>PHAQLAIRA</t>
  </si>
  <si>
    <t>AMARUYOC</t>
  </si>
  <si>
    <t>SISIYOQ</t>
  </si>
  <si>
    <t>CORICANCHA</t>
  </si>
  <si>
    <t>MOQOWASI</t>
  </si>
  <si>
    <t>WANKARPAMPA</t>
  </si>
  <si>
    <t>ILLACCANCHA</t>
  </si>
  <si>
    <t>QUESCCAY CATA</t>
  </si>
  <si>
    <t>QUESCCAY PAMPA</t>
  </si>
  <si>
    <t>ALPAMACHAY</t>
  </si>
  <si>
    <t>WILCACUNCA</t>
  </si>
  <si>
    <t>CHUNCHUBAMBA</t>
  </si>
  <si>
    <t>CESACPATA</t>
  </si>
  <si>
    <t>PALTACANCHA</t>
  </si>
  <si>
    <t>CHACAMOCCO</t>
  </si>
  <si>
    <t>ACCOCUCHO</t>
  </si>
  <si>
    <t>INCACANCHA</t>
  </si>
  <si>
    <t>PACOLLO</t>
  </si>
  <si>
    <t>ESPADILLA</t>
  </si>
  <si>
    <t>CHUACHUA</t>
  </si>
  <si>
    <t>TANDA├æA ALTA</t>
  </si>
  <si>
    <t>CCOLUYO</t>
  </si>
  <si>
    <t>CHALLMA CHIMPANA</t>
  </si>
  <si>
    <t>CHARKANIPAMPA</t>
  </si>
  <si>
    <t>CHARCAPATA</t>
  </si>
  <si>
    <t>PUMARANRA</t>
  </si>
  <si>
    <t>KECHAWASI</t>
  </si>
  <si>
    <t>CHAQUIMOCCO</t>
  </si>
  <si>
    <t>OCAPAMPA (OCOPAMPA)</t>
  </si>
  <si>
    <t>HATUNRUMIYOC</t>
  </si>
  <si>
    <t>YERBAKUNCA</t>
  </si>
  <si>
    <t>AYCHANPITA</t>
  </si>
  <si>
    <t>QUICO CHICO</t>
  </si>
  <si>
    <t>PACO MIJU (PACO MIJUY)</t>
  </si>
  <si>
    <t>YANARUMA</t>
  </si>
  <si>
    <t>LEKEPAMPA</t>
  </si>
  <si>
    <t>INCA PATA</t>
  </si>
  <si>
    <t>TTINKI</t>
  </si>
  <si>
    <t>COCHAMARCA</t>
  </si>
  <si>
    <t>LLUSCAPATA</t>
  </si>
  <si>
    <t>COLLPAKUCHO</t>
  </si>
  <si>
    <t>RAQCHI</t>
  </si>
  <si>
    <t>LLAULLICHAYOC</t>
  </si>
  <si>
    <t>TANDA├æA PATA</t>
  </si>
  <si>
    <t>EROPAMPA</t>
  </si>
  <si>
    <t>PUCARPATA</t>
  </si>
  <si>
    <t>HUERTAYOCHUAYLLA</t>
  </si>
  <si>
    <t>HUAYRACCASA</t>
  </si>
  <si>
    <t>JAUKCANI</t>
  </si>
  <si>
    <t>HUANCARPAMPA</t>
  </si>
  <si>
    <t>MALKIYOQ</t>
  </si>
  <si>
    <t>HUAYRAPAMPA</t>
  </si>
  <si>
    <t>CCOMRRAYHUAYLLA (CCORCCORHUAYLLA)</t>
  </si>
  <si>
    <t>KUSIPATA</t>
  </si>
  <si>
    <t>CANCHAYOC II</t>
  </si>
  <si>
    <t>TOMAQUIRO</t>
  </si>
  <si>
    <t>CAICAY</t>
  </si>
  <si>
    <t>TAUCAMARCA</t>
  </si>
  <si>
    <t>HUASAC</t>
  </si>
  <si>
    <t>PITUCANCHA</t>
  </si>
  <si>
    <t>HUAYLLATAMBO</t>
  </si>
  <si>
    <t>PACOR MOJON</t>
  </si>
  <si>
    <t>KANUPATA</t>
  </si>
  <si>
    <t>SIERRA BELLA</t>
  </si>
  <si>
    <t>SOROCCOCHA</t>
  </si>
  <si>
    <t>CCOYARAQUI</t>
  </si>
  <si>
    <t>CCOLLOTARO</t>
  </si>
  <si>
    <t>UMANCCOCHA</t>
  </si>
  <si>
    <t>TAUCAMARCA PARTE ALTA</t>
  </si>
  <si>
    <t>CHAMPACANCHA</t>
  </si>
  <si>
    <t>UNO UNO</t>
  </si>
  <si>
    <t>RUPUCCATA</t>
  </si>
  <si>
    <t>POTOSI</t>
  </si>
  <si>
    <t>CHIULLAPATA</t>
  </si>
  <si>
    <t>KULISCANCHA</t>
  </si>
  <si>
    <t>NUEVO COLLOTARO (CCOLLOTARO BAJO)</t>
  </si>
  <si>
    <t>CHU├æO TAQUE</t>
  </si>
  <si>
    <t>CULLI</t>
  </si>
  <si>
    <t>SAUSIPATA</t>
  </si>
  <si>
    <t>PAMPA</t>
  </si>
  <si>
    <t>CHURUYOC</t>
  </si>
  <si>
    <t>ICHIO</t>
  </si>
  <si>
    <t>INCASCANCHA</t>
  </si>
  <si>
    <t>CHILLCAYOC</t>
  </si>
  <si>
    <t>TELEVAN</t>
  </si>
  <si>
    <t>YURACTORUYOC</t>
  </si>
  <si>
    <t>OTOCANI</t>
  </si>
  <si>
    <t>CHIMOR</t>
  </si>
  <si>
    <t>SOLAN</t>
  </si>
  <si>
    <t>BOMBOM</t>
  </si>
  <si>
    <t>SAN JOSE DE SAHUAY</t>
  </si>
  <si>
    <t>JESUS MARIA</t>
  </si>
  <si>
    <t>PACHAMACHAY</t>
  </si>
  <si>
    <t>LALI</t>
  </si>
  <si>
    <t>CEDROS</t>
  </si>
  <si>
    <t>CHACLLABAMBA BAJA</t>
  </si>
  <si>
    <t>HUACCANCCA</t>
  </si>
  <si>
    <t>MANDORPUJIO</t>
  </si>
  <si>
    <t>ACOBAMBA GRANDE</t>
  </si>
  <si>
    <t>CHUSA</t>
  </si>
  <si>
    <t>ACOBAMBA CHICO</t>
  </si>
  <si>
    <t>PILLCO GRANDE</t>
  </si>
  <si>
    <t>UTCAMARCA</t>
  </si>
  <si>
    <t>MECLLAYPATA</t>
  </si>
  <si>
    <t>MAJOPATA</t>
  </si>
  <si>
    <t>CARNICERO</t>
  </si>
  <si>
    <t>JAJAHUANA</t>
  </si>
  <si>
    <t>INQUIL PATA (INQUI PATA)</t>
  </si>
  <si>
    <t>KURPO</t>
  </si>
  <si>
    <t>CCOLPANI</t>
  </si>
  <si>
    <t>SUNCHUBAMBA</t>
  </si>
  <si>
    <t>CACHIBAMBA</t>
  </si>
  <si>
    <t>TOCCOHUAYLLA</t>
  </si>
  <si>
    <t>CUTIPATA</t>
  </si>
  <si>
    <t>JAILO</t>
  </si>
  <si>
    <t>TARAYOC</t>
  </si>
  <si>
    <t>KINSACOCHA</t>
  </si>
  <si>
    <t>QQUIQUIQ</t>
  </si>
  <si>
    <t>KANCHAPATA</t>
  </si>
  <si>
    <t>AYAQQUYO</t>
  </si>
  <si>
    <t>JATUN WASI</t>
  </si>
  <si>
    <t>CCULLOBAMBA</t>
  </si>
  <si>
    <t>MARCABAMBA</t>
  </si>
  <si>
    <t>LOCMAPATA</t>
  </si>
  <si>
    <t>TRIGOMOCCO</t>
  </si>
  <si>
    <t>CHAHUARPATA</t>
  </si>
  <si>
    <t>CUCHURO</t>
  </si>
  <si>
    <t>CHOCUMBAYPAMPA</t>
  </si>
  <si>
    <t>TANKAR QASA</t>
  </si>
  <si>
    <t>ISKAY COCHAYOQ</t>
  </si>
  <si>
    <t>KANCHAYOQ</t>
  </si>
  <si>
    <t>CAMINACHAY (CAMINA OHAY)</t>
  </si>
  <si>
    <t>TARACANCHA</t>
  </si>
  <si>
    <t>PACLAC</t>
  </si>
  <si>
    <t>ICHIPIA</t>
  </si>
  <si>
    <t>BALCON CHICO</t>
  </si>
  <si>
    <t>UPACOCHA</t>
  </si>
  <si>
    <t>CHOQUELLUSKA</t>
  </si>
  <si>
    <t>CANCHACHAYOQ</t>
  </si>
  <si>
    <t>YARITAYOQ</t>
  </si>
  <si>
    <t>QUERAYOQ</t>
  </si>
  <si>
    <t>UNUCHAYOQ</t>
  </si>
  <si>
    <t>HUCHUY MACHAWAY</t>
  </si>
  <si>
    <t>MANICALLE</t>
  </si>
  <si>
    <t>CHAULLANI</t>
  </si>
  <si>
    <t>DANCINOIYOQ</t>
  </si>
  <si>
    <t>RAYAN QATA</t>
  </si>
  <si>
    <t>HUALUPUNKO</t>
  </si>
  <si>
    <t>CCOCHACCOCHAYOY</t>
  </si>
  <si>
    <t>MOYOQMOQO</t>
  </si>
  <si>
    <t>CRUZ MOQO</t>
  </si>
  <si>
    <t>HUASCAPATA</t>
  </si>
  <si>
    <t>CHURUMOQO</t>
  </si>
  <si>
    <t>KISWARAYOQ</t>
  </si>
  <si>
    <t>PARTIN RAKAY</t>
  </si>
  <si>
    <t>CONDOR ARMANA</t>
  </si>
  <si>
    <t>CHARAMPATA</t>
  </si>
  <si>
    <t>HUAMAPAMPA</t>
  </si>
  <si>
    <t>LLAQTAPATA</t>
  </si>
  <si>
    <t>MACUCHAHUA</t>
  </si>
  <si>
    <t>ISCAYWASI</t>
  </si>
  <si>
    <t>TANCAR</t>
  </si>
  <si>
    <t>LLULCHA</t>
  </si>
  <si>
    <t>LLAULLIYOQ</t>
  </si>
  <si>
    <t>WARAPATA</t>
  </si>
  <si>
    <t>QESPERUMIYOQ</t>
  </si>
  <si>
    <t>HUKI</t>
  </si>
  <si>
    <t>PU├æALADA</t>
  </si>
  <si>
    <t>HACHANI</t>
  </si>
  <si>
    <t>CHACHACOMAYOC</t>
  </si>
  <si>
    <t>SUNCHUYOC</t>
  </si>
  <si>
    <t>TAQUEORCO</t>
  </si>
  <si>
    <t>HUAYRURO PUNKU</t>
  </si>
  <si>
    <t>PACALLE</t>
  </si>
  <si>
    <t>ABEL JIMENEZ</t>
  </si>
  <si>
    <t>KUKUHUANI</t>
  </si>
  <si>
    <t>CARPINTO</t>
  </si>
  <si>
    <t>KURKUCANCHA</t>
  </si>
  <si>
    <t>MANTTO (PUCARA)</t>
  </si>
  <si>
    <t>UMACALLE</t>
  </si>
  <si>
    <t>CHILLAHUANI</t>
  </si>
  <si>
    <t>ZAMANOZA CENTRAL</t>
  </si>
  <si>
    <t>FUERAYPATA</t>
  </si>
  <si>
    <t>MAMAZAMANA</t>
  </si>
  <si>
    <t>CHALLACPUGIO</t>
  </si>
  <si>
    <t>CHILLCAHUAYCO</t>
  </si>
  <si>
    <t>CHILLCA MOQO</t>
  </si>
  <si>
    <t>PISCARUMIYOQ</t>
  </si>
  <si>
    <t>MANZANAPAMPA</t>
  </si>
  <si>
    <t>WICHICA</t>
  </si>
  <si>
    <t>AROTENTA</t>
  </si>
  <si>
    <t>KURKUR PAMPA</t>
  </si>
  <si>
    <t>PARDAY(PARPAY)</t>
  </si>
  <si>
    <t>MAQUIL (HUCHUY MAQUIL)</t>
  </si>
  <si>
    <t>CUICA</t>
  </si>
  <si>
    <t>CCUCHUYOC</t>
  </si>
  <si>
    <t>TUNASPATA</t>
  </si>
  <si>
    <t>PPALCACANCHA</t>
  </si>
  <si>
    <t>HUERTAPAMPA</t>
  </si>
  <si>
    <t>CHUMPIQUINCHA</t>
  </si>
  <si>
    <t>CHIQCHIYOC PACHAMACHAY</t>
  </si>
  <si>
    <t>HUCHUYPACCALLIYUC</t>
  </si>
  <si>
    <t>TAMBOHUAYCO</t>
  </si>
  <si>
    <t>CHILAYOC</t>
  </si>
  <si>
    <t>MOLLORCO</t>
  </si>
  <si>
    <t>KATAQCUYO</t>
  </si>
  <si>
    <t>QAYACCOCHA</t>
  </si>
  <si>
    <t>VENASQASA</t>
  </si>
  <si>
    <t>ALPACANCHA</t>
  </si>
  <si>
    <t>HUAY├æAPATA</t>
  </si>
  <si>
    <t>PITIMOQO</t>
  </si>
  <si>
    <t>COLQUEPATA</t>
  </si>
  <si>
    <t>INKACANCHA</t>
  </si>
  <si>
    <t>HUACCAYCANCHA</t>
  </si>
  <si>
    <t>MISCAHUARA</t>
  </si>
  <si>
    <t>CHICCHICMARCA</t>
  </si>
  <si>
    <t>ROQUECHIRI</t>
  </si>
  <si>
    <t>ROQUEPATA</t>
  </si>
  <si>
    <t>LLANTA LIANA</t>
  </si>
  <si>
    <t>PAUCONA</t>
  </si>
  <si>
    <t>MAMASAMANA</t>
  </si>
  <si>
    <t>ORCONPUGIO</t>
  </si>
  <si>
    <t>SIPASCANCHA BAJA</t>
  </si>
  <si>
    <t>PICCHU ALTO</t>
  </si>
  <si>
    <t>SIPASCANCHA ALTA</t>
  </si>
  <si>
    <t>CHINCHIRCOMA</t>
  </si>
  <si>
    <t>CHOCCOPIA</t>
  </si>
  <si>
    <t>NINAMARCA</t>
  </si>
  <si>
    <t>ACCOHUAYLLA</t>
  </si>
  <si>
    <t>MIKAYPATA</t>
  </si>
  <si>
    <t>COTATOCLLA</t>
  </si>
  <si>
    <t>KUCYA</t>
  </si>
  <si>
    <t>HUATOCTO</t>
  </si>
  <si>
    <t>INCAPAUCAR (AIRE)</t>
  </si>
  <si>
    <t>ACCHA ALTA</t>
  </si>
  <si>
    <t>VIZCOCHONI</t>
  </si>
  <si>
    <t>PUMAPACCHA</t>
  </si>
  <si>
    <t>SAN JUAN DE BUENAVISTA</t>
  </si>
  <si>
    <t>SAYLLACCALLA</t>
  </si>
  <si>
    <t>PAMPACCOCHA</t>
  </si>
  <si>
    <t>CCOTA├æE(COTA├æE)</t>
  </si>
  <si>
    <t>├æAHUINPUGIO</t>
  </si>
  <si>
    <t>MESAPALLPA</t>
  </si>
  <si>
    <t>TUPAC AMARU DE KURPO</t>
  </si>
  <si>
    <t>HUACAPUNCO</t>
  </si>
  <si>
    <t>CHAHUANA</t>
  </si>
  <si>
    <t>BANCOPATA</t>
  </si>
  <si>
    <t>HUAHUAHUANUCHONA(NUEVO AMANECER)</t>
  </si>
  <si>
    <t>HATUMPATA</t>
  </si>
  <si>
    <t>KALLIPAMPA</t>
  </si>
  <si>
    <t>CUSICANCHA</t>
  </si>
  <si>
    <t>PATIRUMI</t>
  </si>
  <si>
    <t>QUISPICANCHA</t>
  </si>
  <si>
    <t>PURU PURU</t>
  </si>
  <si>
    <t>CHACCORANI</t>
  </si>
  <si>
    <t>CHALLAHUAYCO</t>
  </si>
  <si>
    <t>GUANUPATA</t>
  </si>
  <si>
    <t>PUNAQUESKAY</t>
  </si>
  <si>
    <t>ACCHA SANTIAGO</t>
  </si>
  <si>
    <t>RAYANIPATA</t>
  </si>
  <si>
    <t>SARCCACANCHA</t>
  </si>
  <si>
    <t>UMASPAMPA</t>
  </si>
  <si>
    <t>QUISAYOC</t>
  </si>
  <si>
    <t>KERAPATA</t>
  </si>
  <si>
    <t>TOCTOBAMBA</t>
  </si>
  <si>
    <t>PILLCO CANCHA</t>
  </si>
  <si>
    <t>CCOCHABAMBA</t>
  </si>
  <si>
    <t>HAYCAPATA</t>
  </si>
  <si>
    <t>LLAULLICUNCA</t>
  </si>
  <si>
    <t>ILLACMARCA</t>
  </si>
  <si>
    <t>PUMA HUAYLLA</t>
  </si>
  <si>
    <t>THUNISCCA</t>
  </si>
  <si>
    <t>SUYTUHUAYLLA</t>
  </si>
  <si>
    <t>PIJIUBAMBA</t>
  </si>
  <si>
    <t>HITONY</t>
  </si>
  <si>
    <t>INTIPAMPA</t>
  </si>
  <si>
    <t>CHULLUNQUINAYOC</t>
  </si>
  <si>
    <t>CONDOR HUACHANA</t>
  </si>
  <si>
    <t>CHINCHAYHUASI</t>
  </si>
  <si>
    <t>SAN ISIDRO DE NINAMARCA</t>
  </si>
  <si>
    <t>HUATTA GRANDE</t>
  </si>
  <si>
    <t>HUAY</t>
  </si>
  <si>
    <t>QUEU├æACANCHA</t>
  </si>
  <si>
    <t>QUI├æER</t>
  </si>
  <si>
    <t>CHACABAMBA</t>
  </si>
  <si>
    <t>URAY AYLLU</t>
  </si>
  <si>
    <t>CHURO</t>
  </si>
  <si>
    <t>PISCO HUATTA</t>
  </si>
  <si>
    <t>HUAY CHICO</t>
  </si>
  <si>
    <t>TOTORAPATA</t>
  </si>
  <si>
    <t>PARUPARU</t>
  </si>
  <si>
    <t>QUEU├æAMAYO</t>
  </si>
  <si>
    <t>PARCO HUAYLLA</t>
  </si>
  <si>
    <t>ACCOCANCHA</t>
  </si>
  <si>
    <t>AJANACU</t>
  </si>
  <si>
    <t>URAY AYLLU SALLACPATA</t>
  </si>
  <si>
    <t>URAY AYLLU CCOLPACANCHA</t>
  </si>
  <si>
    <t>PUKA SARQA</t>
  </si>
  <si>
    <t>PILLCOPATA</t>
  </si>
  <si>
    <t>PELAYO</t>
  </si>
  <si>
    <t>COLORADITO</t>
  </si>
  <si>
    <t>SANTA ROSA DE HUACARIA</t>
  </si>
  <si>
    <t>BIENVENIDA</t>
  </si>
  <si>
    <t>KO├æEC</t>
  </si>
  <si>
    <t>AMALIA</t>
  </si>
  <si>
    <t>RIO CARBON</t>
  </si>
  <si>
    <t>PITAMA</t>
  </si>
  <si>
    <t>SANTA ALICIA</t>
  </si>
  <si>
    <t>PRIMAVERA</t>
  </si>
  <si>
    <t>UBALDINA (TUPAC AMARU)</t>
  </si>
  <si>
    <t>MONTA├æESA</t>
  </si>
  <si>
    <t>YUPURQUI</t>
  </si>
  <si>
    <t>MISTIANA</t>
  </si>
  <si>
    <t>CHONTACHACA</t>
  </si>
  <si>
    <t>SECTOR EVA</t>
  </si>
  <si>
    <t>PATRIAS</t>
  </si>
  <si>
    <t>SABALUYOC</t>
  </si>
  <si>
    <t>ASUNCION</t>
  </si>
  <si>
    <t>CONSUELO</t>
  </si>
  <si>
    <t>BAJO QUERO</t>
  </si>
  <si>
    <t>CASTILLA (TONO BAJO)</t>
  </si>
  <si>
    <t>PAMPA AZUL</t>
  </si>
  <si>
    <t>LASTENIA</t>
  </si>
  <si>
    <t>PILLAHUATA</t>
  </si>
  <si>
    <t>QUEBRADA CENTRAL</t>
  </si>
  <si>
    <t>PROYECTO SABALUYOC</t>
  </si>
  <si>
    <t>ROCOTAL</t>
  </si>
  <si>
    <t>TRES ESTRELLAS</t>
  </si>
  <si>
    <t>MAMERIA</t>
  </si>
  <si>
    <t>QUEROS</t>
  </si>
  <si>
    <t>ALTO LIBERTAD</t>
  </si>
  <si>
    <t>CALLANGA</t>
  </si>
  <si>
    <t>URCOS</t>
  </si>
  <si>
    <t>CJUNUCUNCA</t>
  </si>
  <si>
    <t>ACCORA</t>
  </si>
  <si>
    <t>MU├æAPATA</t>
  </si>
  <si>
    <t>URCOSPAMPA</t>
  </si>
  <si>
    <t>TTIRAHUARIN</t>
  </si>
  <si>
    <t>SISA</t>
  </si>
  <si>
    <t>TAPIAL</t>
  </si>
  <si>
    <t>RANHUAYLLA</t>
  </si>
  <si>
    <t>CHUPAN HUARO</t>
  </si>
  <si>
    <t>ACCOPIA</t>
  </si>
  <si>
    <t>HATUN HUAYLLA</t>
  </si>
  <si>
    <t>OCCORAN</t>
  </si>
  <si>
    <t>QOSQOMACHAY</t>
  </si>
  <si>
    <t>SALCCABAMBA</t>
  </si>
  <si>
    <t>TTICAPALLANA</t>
  </si>
  <si>
    <t>RANUPATA</t>
  </si>
  <si>
    <t>QUELLMOPATA</t>
  </si>
  <si>
    <t>CHECCOLLO</t>
  </si>
  <si>
    <t>RACCARACCA</t>
  </si>
  <si>
    <t>YAQTABAMBA</t>
  </si>
  <si>
    <t>CALICANTO</t>
  </si>
  <si>
    <t>SAHUSIWASA</t>
  </si>
  <si>
    <t>MU├æAPATA ALTA</t>
  </si>
  <si>
    <t>VIDALPATA</t>
  </si>
  <si>
    <t>CHAPAPAMPA</t>
  </si>
  <si>
    <t>CCOTOMOCCO</t>
  </si>
  <si>
    <t>HUASCAHUAYLLA</t>
  </si>
  <si>
    <t>CEBADAPATA</t>
  </si>
  <si>
    <t>LLOQUEPATA</t>
  </si>
  <si>
    <t>PACORAN</t>
  </si>
  <si>
    <t>YURACRUMIYOC</t>
  </si>
  <si>
    <t>QUCHUSCO</t>
  </si>
  <si>
    <t>CHILCAPUJIO</t>
  </si>
  <si>
    <t>ORCCON├æAN</t>
  </si>
  <si>
    <t>IPACUNA</t>
  </si>
  <si>
    <t>CHAPIRI</t>
  </si>
  <si>
    <t>UTUTO</t>
  </si>
  <si>
    <t>ANDAHUAYLILLAS</t>
  </si>
  <si>
    <t>CCANABANBA</t>
  </si>
  <si>
    <t>RAYALLACTA</t>
  </si>
  <si>
    <t>PI-IPAMPA</t>
  </si>
  <si>
    <t>QQUECHASNIYOC</t>
  </si>
  <si>
    <t>QUINSAPUQUIO</t>
  </si>
  <si>
    <t>SECSENCALLA - QUEROHUASI</t>
  </si>
  <si>
    <t>CARPA</t>
  </si>
  <si>
    <t>CCACHABAMBA</t>
  </si>
  <si>
    <t>MANCCOERA</t>
  </si>
  <si>
    <t>QUECHAS</t>
  </si>
  <si>
    <t>PULLAYHUAYLLA</t>
  </si>
  <si>
    <t>YURAKCCACCA</t>
  </si>
  <si>
    <t>CCOMPENCCA</t>
  </si>
  <si>
    <t>YUTTO</t>
  </si>
  <si>
    <t>LUYCHO</t>
  </si>
  <si>
    <t>TTIOMAYO</t>
  </si>
  <si>
    <t>PULLINQUI</t>
  </si>
  <si>
    <t>MANCCO</t>
  </si>
  <si>
    <t>ESTANCO CUCHO</t>
  </si>
  <si>
    <t>CAMANTI</t>
  </si>
  <si>
    <t>QUINCE MIL</t>
  </si>
  <si>
    <t>SANTA ISIDORA</t>
  </si>
  <si>
    <t>GARRAFON GRANDE</t>
  </si>
  <si>
    <t>YANAMAYO GRANDE</t>
  </si>
  <si>
    <t>YANAMAYO CHICO</t>
  </si>
  <si>
    <t>PALCAMAYO</t>
  </si>
  <si>
    <t>CCAPACMAYO</t>
  </si>
  <si>
    <t>HUACYUMBRE</t>
  </si>
  <si>
    <t>VILLANUBIA</t>
  </si>
  <si>
    <t>CHUNCHUSMAYO</t>
  </si>
  <si>
    <t>OROYA</t>
  </si>
  <si>
    <t>MANIRI</t>
  </si>
  <si>
    <t>COPERMA</t>
  </si>
  <si>
    <t>VITOBAMBA</t>
  </si>
  <si>
    <t>SANIACA</t>
  </si>
  <si>
    <t>CHONTA PUNCU</t>
  </si>
  <si>
    <t>CHOQUE LLUSCA</t>
  </si>
  <si>
    <t>CADENA</t>
  </si>
  <si>
    <t>MOROTO</t>
  </si>
  <si>
    <t>SIRIHUA</t>
  </si>
  <si>
    <t>YANAMAYO PORVENIR</t>
  </si>
  <si>
    <t>CCARHUAYO</t>
  </si>
  <si>
    <t>CHUCLLUHUIRI</t>
  </si>
  <si>
    <t>CJALLHUA</t>
  </si>
  <si>
    <t>LAHUANI</t>
  </si>
  <si>
    <t>PIRQUI</t>
  </si>
  <si>
    <t>PARCCOCALLA</t>
  </si>
  <si>
    <t>HUPAHUPA</t>
  </si>
  <si>
    <t>ANCCASI</t>
  </si>
  <si>
    <t>CCASA PATA</t>
  </si>
  <si>
    <t>CCUCHO UJU</t>
  </si>
  <si>
    <t>JUNUTA</t>
  </si>
  <si>
    <t>LIBERTAD MARCJUPATA</t>
  </si>
  <si>
    <t>LLAUCHI PAMPA</t>
  </si>
  <si>
    <t>MIJUCOCHA</t>
  </si>
  <si>
    <t>CCOCHACUNCA</t>
  </si>
  <si>
    <t>LLACTUWIRI</t>
  </si>
  <si>
    <t>PAPEINIYOC</t>
  </si>
  <si>
    <t>CHILLIHUANI</t>
  </si>
  <si>
    <t>HIPINA</t>
  </si>
  <si>
    <t>IUCURA</t>
  </si>
  <si>
    <t>SUJYANI</t>
  </si>
  <si>
    <t>PHUYUSCCORI</t>
  </si>
  <si>
    <t>JOSE CARLOS MARIATEGUI</t>
  </si>
  <si>
    <t>TAYANCANI</t>
  </si>
  <si>
    <t>YANAPOZA</t>
  </si>
  <si>
    <t>HATUN CHILLIHUANI</t>
  </si>
  <si>
    <t>HUCHUYCHILLIHUANI</t>
  </si>
  <si>
    <t>CAMANA</t>
  </si>
  <si>
    <t>LACCA CHACA</t>
  </si>
  <si>
    <t>MULAHUA├æUSCA</t>
  </si>
  <si>
    <t>LOS BRILLANTES</t>
  </si>
  <si>
    <t>UNION CHACACHIMPA</t>
  </si>
  <si>
    <t>ACCOHUASINTA</t>
  </si>
  <si>
    <t>LOS GERANIOS</t>
  </si>
  <si>
    <t>CALVARIO PATA</t>
  </si>
  <si>
    <t>HUERTACHIMBA</t>
  </si>
  <si>
    <t>OCELOCATA</t>
  </si>
  <si>
    <t>QUELLOPAMPA</t>
  </si>
  <si>
    <t>LERGUIA</t>
  </si>
  <si>
    <t>CCARA CCARA</t>
  </si>
  <si>
    <t>CONCCORPATA</t>
  </si>
  <si>
    <t>TTICANAPAMPA</t>
  </si>
  <si>
    <t>JANCACOLLA (JANCO ALA)</t>
  </si>
  <si>
    <t>RIHUICHANI</t>
  </si>
  <si>
    <t>ICHONA</t>
  </si>
  <si>
    <t>FAUSINTA</t>
  </si>
  <si>
    <t>APOCOCHO</t>
  </si>
  <si>
    <t>MANA HALLASCCA</t>
  </si>
  <si>
    <t>NUEVA ALTA</t>
  </si>
  <si>
    <t>ACCOHACIENDA</t>
  </si>
  <si>
    <t>CCULLPATIRA</t>
  </si>
  <si>
    <t>PAMPA AYNAS</t>
  </si>
  <si>
    <t>CHAHUAYPATA</t>
  </si>
  <si>
    <t>RUMJYOC PAMPA</t>
  </si>
  <si>
    <t>CCATCA</t>
  </si>
  <si>
    <t>CHICHINA</t>
  </si>
  <si>
    <t>CHUCLLA HUAYCCO</t>
  </si>
  <si>
    <t>QUISINSAYA</t>
  </si>
  <si>
    <t>CCAPANA NUEVA ESPERANZA</t>
  </si>
  <si>
    <t>CCAPANA ASOCIACION</t>
  </si>
  <si>
    <t>MARKJOPATA</t>
  </si>
  <si>
    <t>QUINSA ARCCA</t>
  </si>
  <si>
    <t>CCOILLORPUJIO</t>
  </si>
  <si>
    <t>JATUN LOMA</t>
  </si>
  <si>
    <t>PU├æOCHINA</t>
  </si>
  <si>
    <t>QQELLUSANCCA</t>
  </si>
  <si>
    <t>ANDAYAJE</t>
  </si>
  <si>
    <t>ALTO SERRANUYOC</t>
  </si>
  <si>
    <t>ULLPO</t>
  </si>
  <si>
    <t>CCARACALLE</t>
  </si>
  <si>
    <t>PUMAURCCO SECTOR BAJO</t>
  </si>
  <si>
    <t>QUISQUIPATA</t>
  </si>
  <si>
    <t>CCATCCA</t>
  </si>
  <si>
    <t>ATAPATA</t>
  </si>
  <si>
    <t>LLACCACHETA</t>
  </si>
  <si>
    <t>TORRESCANCHA</t>
  </si>
  <si>
    <t>LLACHI</t>
  </si>
  <si>
    <t>POQQUENHUAYLLA</t>
  </si>
  <si>
    <t>HUPAMAYO</t>
  </si>
  <si>
    <t>CCOPI BAJO</t>
  </si>
  <si>
    <t>PI├æIPUJIO</t>
  </si>
  <si>
    <t>CCOPI</t>
  </si>
  <si>
    <t>CHILCAPUGIO</t>
  </si>
  <si>
    <t>AUSARAY</t>
  </si>
  <si>
    <t>CUYUNI</t>
  </si>
  <si>
    <t>QQUERORA</t>
  </si>
  <si>
    <t>ASORA</t>
  </si>
  <si>
    <t>CCATCCAPAMPA</t>
  </si>
  <si>
    <t>YANAMACHAYOC</t>
  </si>
  <si>
    <t>CCONAHUIRI</t>
  </si>
  <si>
    <t>CUNCACANCHA</t>
  </si>
  <si>
    <t>KCAURI</t>
  </si>
  <si>
    <t>URPIA</t>
  </si>
  <si>
    <t>SACSAYHUAMAN</t>
  </si>
  <si>
    <t>SONCCOMARCA</t>
  </si>
  <si>
    <t>CCATACAMARA</t>
  </si>
  <si>
    <t>MANAYPATA</t>
  </si>
  <si>
    <t>HUNUHUAYCO</t>
  </si>
  <si>
    <t>AQQANAQQU</t>
  </si>
  <si>
    <t>HUARACCUNCA</t>
  </si>
  <si>
    <t>CHECCOLLOPAMPA</t>
  </si>
  <si>
    <t>AYRINI</t>
  </si>
  <si>
    <t>TICAQMOCCO</t>
  </si>
  <si>
    <t>CONCHAPALLANA</t>
  </si>
  <si>
    <t>CHUMPICANCHA</t>
  </si>
  <si>
    <t>SAYCO</t>
  </si>
  <si>
    <t>SELLO ORCCO</t>
  </si>
  <si>
    <t>LLACTACUCHO</t>
  </si>
  <si>
    <t>PUCUNTO</t>
  </si>
  <si>
    <t>CORICOCHA</t>
  </si>
  <si>
    <t>RUMICANCHA</t>
  </si>
  <si>
    <t>CCONCHUPATA</t>
  </si>
  <si>
    <t>HUALLPAORCCO</t>
  </si>
  <si>
    <t>JOKCOYLLOMAYO (RAMAL PAMPA)</t>
  </si>
  <si>
    <t>AYCARACHI</t>
  </si>
  <si>
    <t>CCOYAPAMPA</t>
  </si>
  <si>
    <t>QQESPECRUZ</t>
  </si>
  <si>
    <t>HUACCOCHONI</t>
  </si>
  <si>
    <t>HUAJASPAMPA</t>
  </si>
  <si>
    <t>QISCOHUASA</t>
  </si>
  <si>
    <t>PUCCRUHUAYLLA</t>
  </si>
  <si>
    <t>COLPARUMI</t>
  </si>
  <si>
    <t>PASCAIPAMPA</t>
  </si>
  <si>
    <t>PATACCAMARA</t>
  </si>
  <si>
    <t>CCOLPAMAYO</t>
  </si>
  <si>
    <t>ROMPOCCACCA</t>
  </si>
  <si>
    <t>CHAUPICHULLO BENTONI</t>
  </si>
  <si>
    <t>BOTONI</t>
  </si>
  <si>
    <t>CCACHIRA</t>
  </si>
  <si>
    <t>AYLLUCCASA</t>
  </si>
  <si>
    <t>AYAMOCCO</t>
  </si>
  <si>
    <t>ACOMOCCO</t>
  </si>
  <si>
    <t>CONDOR SENCCA</t>
  </si>
  <si>
    <t>SE├æOR DEL CALVARIO</t>
  </si>
  <si>
    <t>MOCCORAISE</t>
  </si>
  <si>
    <t>CHILECPATA (LAHUA LAHUA)</t>
  </si>
  <si>
    <t>CUNTO</t>
  </si>
  <si>
    <t>UCHOAPAMPA</t>
  </si>
  <si>
    <t>LLACTOCANCHA</t>
  </si>
  <si>
    <t>TUCCTUCCARA</t>
  </si>
  <si>
    <t>PAROPUJIO</t>
  </si>
  <si>
    <t>CHUNTUS</t>
  </si>
  <si>
    <t>JAPUHUAYLLA</t>
  </si>
  <si>
    <t>QQECCARANI</t>
  </si>
  <si>
    <t>KCAYCCAPUCYO</t>
  </si>
  <si>
    <t>TUCOMURO</t>
  </si>
  <si>
    <t>FABRICA</t>
  </si>
  <si>
    <t>ESTACION</t>
  </si>
  <si>
    <t>UCHUYPAMPA</t>
  </si>
  <si>
    <t>POCPOJELLAY</t>
  </si>
  <si>
    <t>SA├æO</t>
  </si>
  <si>
    <t>CCOYOPUNCO</t>
  </si>
  <si>
    <t>YAUCAT</t>
  </si>
  <si>
    <t>TOTORAMI</t>
  </si>
  <si>
    <t>PALLCHAPALLANA</t>
  </si>
  <si>
    <t>CCAYARACHIMPA</t>
  </si>
  <si>
    <t>ORCAC</t>
  </si>
  <si>
    <t>SAYLLACPUNCO</t>
  </si>
  <si>
    <t>CHACUPAMPA</t>
  </si>
  <si>
    <t>OQUEMOCCO</t>
  </si>
  <si>
    <t>YURACWASI</t>
  </si>
  <si>
    <t>LARAMPATA</t>
  </si>
  <si>
    <t>HUAPUNI</t>
  </si>
  <si>
    <t>HUARO</t>
  </si>
  <si>
    <t>KCOYLLORKUCHO</t>
  </si>
  <si>
    <t>MAYOALLCCA</t>
  </si>
  <si>
    <t>VIRGEN PURIFICADA</t>
  </si>
  <si>
    <t>URPAY</t>
  </si>
  <si>
    <t>PALLPA CALLA</t>
  </si>
  <si>
    <t>LLACTABAMBA</t>
  </si>
  <si>
    <t>ARAHUARA</t>
  </si>
  <si>
    <t>PHUYUCUNCA</t>
  </si>
  <si>
    <t>PFINAY</t>
  </si>
  <si>
    <t>RITTIC</t>
  </si>
  <si>
    <t>CCAHUATAYOC</t>
  </si>
  <si>
    <t>IRURA</t>
  </si>
  <si>
    <t>RURUMPAMPA (IRURA PAMPA)</t>
  </si>
  <si>
    <t>SEBADAPATA</t>
  </si>
  <si>
    <t>MUJUNCANCHA</t>
  </si>
  <si>
    <t>JATUM PAMPA</t>
  </si>
  <si>
    <t>SULLUMAYO</t>
  </si>
  <si>
    <t>U├æACCORI</t>
  </si>
  <si>
    <t>CHACHA</t>
  </si>
  <si>
    <t>LLANQUE</t>
  </si>
  <si>
    <t>CUNCARA</t>
  </si>
  <si>
    <t>LLUTUPAMPA</t>
  </si>
  <si>
    <t>CANCCAHUA</t>
  </si>
  <si>
    <t>SULLUMAYO CHICO</t>
  </si>
  <si>
    <t>PHUMPO</t>
  </si>
  <si>
    <t>PUKUYPAMPA</t>
  </si>
  <si>
    <t>KUTASPATA</t>
  </si>
  <si>
    <t>CONDA├æA</t>
  </si>
  <si>
    <t>PUCUTO 2</t>
  </si>
  <si>
    <t>LUCRE</t>
  </si>
  <si>
    <t>HUIPERAY</t>
  </si>
  <si>
    <t>HUAMBUTIO</t>
  </si>
  <si>
    <t>HUALLARPAMPA</t>
  </si>
  <si>
    <t>TEMPORALPAMPA</t>
  </si>
  <si>
    <t>CHOQUEPUQUIO</t>
  </si>
  <si>
    <t>TONGOBAMBA</t>
  </si>
  <si>
    <t>HUACARPAY</t>
  </si>
  <si>
    <t>URPICANCHA</t>
  </si>
  <si>
    <t>SANTO PUQUIO</t>
  </si>
  <si>
    <t>QUISUARCANCHA</t>
  </si>
  <si>
    <t>PERCCARAN</t>
  </si>
  <si>
    <t>CCOLLCAYQUI</t>
  </si>
  <si>
    <t>QUEHUARPATA</t>
  </si>
  <si>
    <t>PACRAMAYO</t>
  </si>
  <si>
    <t>CURTAY</t>
  </si>
  <si>
    <t>URUBAMBILLAYOC</t>
  </si>
  <si>
    <t>MAYUNCANCHA</t>
  </si>
  <si>
    <t>ESTRELLACHAYOCPAMPA</t>
  </si>
  <si>
    <t>ACCOSCCATA</t>
  </si>
  <si>
    <t>CCOLLACCASA</t>
  </si>
  <si>
    <t>CARAYPAMPA</t>
  </si>
  <si>
    <t>PUCRUCHACCRA</t>
  </si>
  <si>
    <t>TTANKARAN</t>
  </si>
  <si>
    <t>CCUSARAN</t>
  </si>
  <si>
    <t>JARCCAHUAYLLA</t>
  </si>
  <si>
    <t>CASA HACIENDA</t>
  </si>
  <si>
    <t>PI├æUYK'UCHU</t>
  </si>
  <si>
    <t>NUEVO HUACARPAY</t>
  </si>
  <si>
    <t>PIQUILLACTA</t>
  </si>
  <si>
    <t>NUEVO LUCRE</t>
  </si>
  <si>
    <t>TTICAPAMPA</t>
  </si>
  <si>
    <t>MACHUYOC</t>
  </si>
  <si>
    <t>QENTEPUCARA</t>
  </si>
  <si>
    <t>CHACCOHUAYCCO</t>
  </si>
  <si>
    <t>CHALLHUANY</t>
  </si>
  <si>
    <t>CCACAPATA</t>
  </si>
  <si>
    <t>JARRONA├æUSCCA</t>
  </si>
  <si>
    <t>SINWARAN</t>
  </si>
  <si>
    <t>INCA INKA</t>
  </si>
  <si>
    <t>HUAYLLUNCCAY</t>
  </si>
  <si>
    <t>CAPIRE</t>
  </si>
  <si>
    <t>MAMABAMBA</t>
  </si>
  <si>
    <t>CULEBRAYOC</t>
  </si>
  <si>
    <t>ISCAYBAMBA</t>
  </si>
  <si>
    <t>MANCARA</t>
  </si>
  <si>
    <t>CHILECHILE</t>
  </si>
  <si>
    <t>CHILLICCASA</t>
  </si>
  <si>
    <t>LIMAC PUNCO</t>
  </si>
  <si>
    <t>CHIARI</t>
  </si>
  <si>
    <t>YUNCAHUARO</t>
  </si>
  <si>
    <t>RAQCHIPATA</t>
  </si>
  <si>
    <t>AMACHO</t>
  </si>
  <si>
    <t>UMAPARCO</t>
  </si>
  <si>
    <t>BA├æOS TERMALES CCOLLPAUNO</t>
  </si>
  <si>
    <t>HUANCARAYOC</t>
  </si>
  <si>
    <t>CHIQUIS</t>
  </si>
  <si>
    <t>CULLUNUMA</t>
  </si>
  <si>
    <t>CHECTACUCHO</t>
  </si>
  <si>
    <t>MACHAYANI</t>
  </si>
  <si>
    <t>COLINE</t>
  </si>
  <si>
    <t>MACHACCMARCA</t>
  </si>
  <si>
    <t>CCASANI</t>
  </si>
  <si>
    <t>QUECHAPAMPA</t>
  </si>
  <si>
    <t>COMPIPAMPA</t>
  </si>
  <si>
    <t>HUALLAHUALLA</t>
  </si>
  <si>
    <t>CCATAY YANACANCHA</t>
  </si>
  <si>
    <t>LLACHUCANI</t>
  </si>
  <si>
    <t>LAYAMPAMPA</t>
  </si>
  <si>
    <t>CHIMPACOCHA</t>
  </si>
  <si>
    <t>RANRACUNCA</t>
  </si>
  <si>
    <t>COCHASIQUI</t>
  </si>
  <si>
    <t>QUELHUACOCHA</t>
  </si>
  <si>
    <t>SOCAPATA</t>
  </si>
  <si>
    <t>CHU├æUHUANI (CHU├æUANI)</t>
  </si>
  <si>
    <t>KIRAQUIRA</t>
  </si>
  <si>
    <t>TILLPA</t>
  </si>
  <si>
    <t>CANCHALLAYOC</t>
  </si>
  <si>
    <t>CCANCCALAYA</t>
  </si>
  <si>
    <t>THUNCOS</t>
  </si>
  <si>
    <t>ACCOSIRI</t>
  </si>
  <si>
    <t>QUECHAPATA</t>
  </si>
  <si>
    <t>PALQUELLA</t>
  </si>
  <si>
    <t>TOCTOPATA</t>
  </si>
  <si>
    <t>CHUMPE</t>
  </si>
  <si>
    <t>YANAHUASCA</t>
  </si>
  <si>
    <t>CCANIMACO</t>
  </si>
  <si>
    <t>CHUPALLA</t>
  </si>
  <si>
    <t>SOCAPAMPA</t>
  </si>
  <si>
    <t>CHILLIMOCO</t>
  </si>
  <si>
    <t>LLOCSINA</t>
  </si>
  <si>
    <t>PISCARUMI</t>
  </si>
  <si>
    <t>COMUN PAMPA</t>
  </si>
  <si>
    <t>CHU├æUNA</t>
  </si>
  <si>
    <t>K AJA</t>
  </si>
  <si>
    <t>PACHACUTINA</t>
  </si>
  <si>
    <t>CACHI CACHI</t>
  </si>
  <si>
    <t>APICARA</t>
  </si>
  <si>
    <t>YANACANCHA 2</t>
  </si>
  <si>
    <t>ANCHALLANI</t>
  </si>
  <si>
    <t>QCACHI</t>
  </si>
  <si>
    <t>SAYAPATA</t>
  </si>
  <si>
    <t>PUCUTUNI</t>
  </si>
  <si>
    <t>LIOPATA</t>
  </si>
  <si>
    <t>HOCOYLLUNE</t>
  </si>
  <si>
    <t>MAYUBAMBA</t>
  </si>
  <si>
    <t>INAMPU</t>
  </si>
  <si>
    <t>PATACCOTO</t>
  </si>
  <si>
    <t>QACHUWAYCO</t>
  </si>
  <si>
    <t>UMACOCHA</t>
  </si>
  <si>
    <t>CCOMERCOCHA</t>
  </si>
  <si>
    <t>SALLACANCHA</t>
  </si>
  <si>
    <t>YURACCACCA</t>
  </si>
  <si>
    <t>PHAUSE</t>
  </si>
  <si>
    <t>CANCHAPATA YANACANCHA</t>
  </si>
  <si>
    <t>GERUNACANCHA</t>
  </si>
  <si>
    <t>SONDORUYOC</t>
  </si>
  <si>
    <t>PICOTANI YANACANCHA</t>
  </si>
  <si>
    <t>CCHUYANI CHUMPE (CCHUYANI YANACANCHA)</t>
  </si>
  <si>
    <t>YANATTURO YANACANCHA</t>
  </si>
  <si>
    <t>QUILLICHANI</t>
  </si>
  <si>
    <t>INTIPUCLLANA</t>
  </si>
  <si>
    <t>INCCAYCHONA</t>
  </si>
  <si>
    <t>KIJCO</t>
  </si>
  <si>
    <t>LEQUECCASA</t>
  </si>
  <si>
    <t>RUMICHACA YANACANCHA</t>
  </si>
  <si>
    <t>HUANCCOSAYA</t>
  </si>
  <si>
    <t>CCHAPIPAMPA</t>
  </si>
  <si>
    <t>SALLAMOCCO</t>
  </si>
  <si>
    <t>CIRRO</t>
  </si>
  <si>
    <t>TOLTOQUERE</t>
  </si>
  <si>
    <t>CHIMBOYA</t>
  </si>
  <si>
    <t>YURAC TIYANA</t>
  </si>
  <si>
    <t>TURUBAMBA</t>
  </si>
  <si>
    <t>QOLEIMI├æA</t>
  </si>
  <si>
    <t>POCLOCCOCHA</t>
  </si>
  <si>
    <t>CHINQUILLANI</t>
  </si>
  <si>
    <t>OKECCOCHA</t>
  </si>
  <si>
    <t>QUSQOQUCHU</t>
  </si>
  <si>
    <t>CHACAMOQO</t>
  </si>
  <si>
    <t>PHAUCI INCACANCHA</t>
  </si>
  <si>
    <t>CCOLPA QQUECHA INCACANCHA</t>
  </si>
  <si>
    <t>YURAC CANCHA INCACANCHA</t>
  </si>
  <si>
    <t>INCACANCHA PATA SENIJILLA</t>
  </si>
  <si>
    <t>INCACANCHA SENCCAPATA</t>
  </si>
  <si>
    <t>JHUKI</t>
  </si>
  <si>
    <t>CHULLOPAMPA</t>
  </si>
  <si>
    <t>PERCCASMOCCO</t>
  </si>
  <si>
    <t>PACCOLLA</t>
  </si>
  <si>
    <t>UPISPATA</t>
  </si>
  <si>
    <t>CCHILLAYOC</t>
  </si>
  <si>
    <t>QUECHAPATA COLINE</t>
  </si>
  <si>
    <t>PHAUSIPATA PALQUELLA</t>
  </si>
  <si>
    <t>PALQAASTANA</t>
  </si>
  <si>
    <t>MINASNIYOC PALQUELLA</t>
  </si>
  <si>
    <t>PALQUELLA KCEHUISIRI</t>
  </si>
  <si>
    <t>PATA TICANI</t>
  </si>
  <si>
    <t>RUNTO UPINA</t>
  </si>
  <si>
    <t>HATUN MOCCO</t>
  </si>
  <si>
    <t>TUMANTAYA</t>
  </si>
  <si>
    <t>CCASCCA├æA</t>
  </si>
  <si>
    <t>PIRHUAYANI</t>
  </si>
  <si>
    <t>MANZANAYOC ROSASPATA</t>
  </si>
  <si>
    <t>CCANCHISCANCHA</t>
  </si>
  <si>
    <t>SAMANA</t>
  </si>
  <si>
    <t>PICHAJANI</t>
  </si>
  <si>
    <t>THURPAYOC (CHECTACUCHO ALTO)</t>
  </si>
  <si>
    <t>PUCYUNI</t>
  </si>
  <si>
    <t>QUECHAPAMPA COLINI</t>
  </si>
  <si>
    <t>AYA AYA</t>
  </si>
  <si>
    <t>OCONGATE</t>
  </si>
  <si>
    <t>CCOYLLORRYTI</t>
  </si>
  <si>
    <t>MAHUAYANI</t>
  </si>
  <si>
    <t>MALLMA</t>
  </si>
  <si>
    <t>HUECCOUNO</t>
  </si>
  <si>
    <t>JULLICUNCA</t>
  </si>
  <si>
    <t>CHECASPAMPA</t>
  </si>
  <si>
    <t>PUYCABAMBA</t>
  </si>
  <si>
    <t>MARANPAQUI BAJO</t>
  </si>
  <si>
    <t>PATAPALLPA BAJO</t>
  </si>
  <si>
    <t>TINQUI</t>
  </si>
  <si>
    <t>KCUCHUHUASI</t>
  </si>
  <si>
    <t>RODEANA (RODEANA PAMPA)</t>
  </si>
  <si>
    <t>CHINPAYANAMA</t>
  </si>
  <si>
    <t>LAHUA LAHUA (CHINCHAYHUASI)</t>
  </si>
  <si>
    <t>PINCHIMURO</t>
  </si>
  <si>
    <t>UPIS</t>
  </si>
  <si>
    <t>PACCHANTA</t>
  </si>
  <si>
    <t>ANDAMAYO</t>
  </si>
  <si>
    <t>PATAPALLPA ALTA</t>
  </si>
  <si>
    <t>SALLICANCHA</t>
  </si>
  <si>
    <t>HUACATINCO</t>
  </si>
  <si>
    <t>HUAYNA AUSANGATE</t>
  </si>
  <si>
    <t>HATUNLLOCLLA</t>
  </si>
  <si>
    <t>CHARCANI</t>
  </si>
  <si>
    <t>QUISPE QUISPE</t>
  </si>
  <si>
    <t>TOCLLAPATA</t>
  </si>
  <si>
    <t>PATAYCONA</t>
  </si>
  <si>
    <t>U├æAHUATANA</t>
  </si>
  <si>
    <t>CCACHUPAMPA</t>
  </si>
  <si>
    <t>JAPOPATA</t>
  </si>
  <si>
    <t>PISQUIPATA</t>
  </si>
  <si>
    <t>PUCALLOCLLA</t>
  </si>
  <si>
    <t>HUICHINCA</t>
  </si>
  <si>
    <t>HUANACUYOC</t>
  </si>
  <si>
    <t>TTAPAMAYO</t>
  </si>
  <si>
    <t>TTESACANCHA</t>
  </si>
  <si>
    <t>CUCHUCANCHA</t>
  </si>
  <si>
    <t>QUERANI</t>
  </si>
  <si>
    <t>PATOCUCHA</t>
  </si>
  <si>
    <t>YUPANACANCHA</t>
  </si>
  <si>
    <t>TIENDAYOC</t>
  </si>
  <si>
    <t>ORELLANA</t>
  </si>
  <si>
    <t>CHICO MICHINO</t>
  </si>
  <si>
    <t>KANTANA</t>
  </si>
  <si>
    <t>TINQUIPATA</t>
  </si>
  <si>
    <t>MESANI ALTO</t>
  </si>
  <si>
    <t>RANRACANCHA</t>
  </si>
  <si>
    <t>APICHACA</t>
  </si>
  <si>
    <t>HUACARPI├æA</t>
  </si>
  <si>
    <t>CANCHISCCOCHA</t>
  </si>
  <si>
    <t>MESANI BAJO</t>
  </si>
  <si>
    <t>MARANPAQUI ALTO</t>
  </si>
  <si>
    <t>TTAPA</t>
  </si>
  <si>
    <t>COMUNCANCHA</t>
  </si>
  <si>
    <t>ICHUYUC RUMI</t>
  </si>
  <si>
    <t>ALIANZA</t>
  </si>
  <si>
    <t>CCASCCARUMI</t>
  </si>
  <si>
    <t>CCOYAYOCCASA</t>
  </si>
  <si>
    <t>MARGEN DERECHA</t>
  </si>
  <si>
    <t>ALTO LOS INCAS</t>
  </si>
  <si>
    <t>PUKARUMI BAJO</t>
  </si>
  <si>
    <t>LLUTHUORCCO</t>
  </si>
  <si>
    <t>PUKA PUKA</t>
  </si>
  <si>
    <t>CCORIMARCA</t>
  </si>
  <si>
    <t>LAKALAKA</t>
  </si>
  <si>
    <t>YANA├æAN</t>
  </si>
  <si>
    <t>ALTO ANDAMAYO</t>
  </si>
  <si>
    <t>SIPASCANCHA</t>
  </si>
  <si>
    <t>ROCCAROCCA</t>
  </si>
  <si>
    <t>PACCHANTA BAJA</t>
  </si>
  <si>
    <t>QUESPIRUMI</t>
  </si>
  <si>
    <t>CHUMPICALLE</t>
  </si>
  <si>
    <t>PATAPACCHANTA</t>
  </si>
  <si>
    <t>HATUMPUJU</t>
  </si>
  <si>
    <t>CCACOIRA</t>
  </si>
  <si>
    <t>HATUNCCASA</t>
  </si>
  <si>
    <t>CCOYAYOCCUNCA</t>
  </si>
  <si>
    <t>UPIS PAMPA</t>
  </si>
  <si>
    <t>KELLO KELLO</t>
  </si>
  <si>
    <t>CALACHAKA</t>
  </si>
  <si>
    <t>FICHACCANI</t>
  </si>
  <si>
    <t>HUAHUAYOC RUMI</t>
  </si>
  <si>
    <t>HUACAHUA├æUSCA</t>
  </si>
  <si>
    <t>CAMARACCASA</t>
  </si>
  <si>
    <t>SANCAYOC</t>
  </si>
  <si>
    <t>CCAYARANY</t>
  </si>
  <si>
    <t>TTIKACANCHA</t>
  </si>
  <si>
    <t>CHIMPAQUECHA</t>
  </si>
  <si>
    <t>ASTARANA</t>
  </si>
  <si>
    <t>LAMATERA</t>
  </si>
  <si>
    <t>ROCCAMOCCO</t>
  </si>
  <si>
    <t>SEBADA PATA</t>
  </si>
  <si>
    <t>HUAMANSILLO</t>
  </si>
  <si>
    <t>HATUNPUCRU</t>
  </si>
  <si>
    <t>WARACHA</t>
  </si>
  <si>
    <t>CCALACCOCHA</t>
  </si>
  <si>
    <t>LUQUE(LUQQUE)</t>
  </si>
  <si>
    <t>FONTINA</t>
  </si>
  <si>
    <t>CCORICANCHA</t>
  </si>
  <si>
    <t>TUCLLACUNCA</t>
  </si>
  <si>
    <t>SAMATA</t>
  </si>
  <si>
    <t>PALCCA ALTA</t>
  </si>
  <si>
    <t>CHACACUNCA</t>
  </si>
  <si>
    <t>SIGRINA</t>
  </si>
  <si>
    <t>HUAYLLAMOCCO</t>
  </si>
  <si>
    <t>TIKATIKA</t>
  </si>
  <si>
    <t>HUARMISAYA</t>
  </si>
  <si>
    <t>PUYCABAMBA ALTO</t>
  </si>
  <si>
    <t>LAYMICHURA</t>
  </si>
  <si>
    <t>WITTO PATA</t>
  </si>
  <si>
    <t>AUYQUISPATA</t>
  </si>
  <si>
    <t>WACA CANCHA</t>
  </si>
  <si>
    <t>QUENTE CANCHA</t>
  </si>
  <si>
    <t>HUALLEBAMBA (HUAYLLAHUERTA)</t>
  </si>
  <si>
    <t>ALLPAQOYO</t>
  </si>
  <si>
    <t>CHULLUPATA (ANEXO VISTA ALEGRE)</t>
  </si>
  <si>
    <t>HATUN MOCCO (CCASA MOCCO)</t>
  </si>
  <si>
    <t>HUACACANCHA</t>
  </si>
  <si>
    <t>CCACOIRA PATAPALLPA ALTA</t>
  </si>
  <si>
    <t>CHAMPACANCHA 2</t>
  </si>
  <si>
    <t>KAKAPUNKU</t>
  </si>
  <si>
    <t>UPIS TUQLLAKUNKA</t>
  </si>
  <si>
    <t>UPIS HUARMISAYA</t>
  </si>
  <si>
    <t>OROPESA</t>
  </si>
  <si>
    <t>CCACLLAPATA</t>
  </si>
  <si>
    <t>HUASAO</t>
  </si>
  <si>
    <t>CHINICARA ALTA</t>
  </si>
  <si>
    <t>CHINICARA BAJA</t>
  </si>
  <si>
    <t>PINAGUA ALTA</t>
  </si>
  <si>
    <t>PARCUAYLLA</t>
  </si>
  <si>
    <t>TIPON</t>
  </si>
  <si>
    <t>PATAPATAYOC</t>
  </si>
  <si>
    <t>ROSEDAL DE SAN JOSE</t>
  </si>
  <si>
    <t>CAMICANCHI</t>
  </si>
  <si>
    <t>SAN JOSE DE TURPO</t>
  </si>
  <si>
    <t>NUEVO HUASAO</t>
  </si>
  <si>
    <t>QUIQUIJANA</t>
  </si>
  <si>
    <t>URINCCOSCCO</t>
  </si>
  <si>
    <t>KEMPORAY</t>
  </si>
  <si>
    <t>CALLATIAC CENTRAL</t>
  </si>
  <si>
    <t>QUELLOHUAYLLA</t>
  </si>
  <si>
    <t>IZCUCHACA</t>
  </si>
  <si>
    <t>HUARAYPATA</t>
  </si>
  <si>
    <t>ALTO CONCEPCION</t>
  </si>
  <si>
    <t>PAMPA QUEHUAR</t>
  </si>
  <si>
    <t>HAYUNI CENTRAL</t>
  </si>
  <si>
    <t>UPULLO</t>
  </si>
  <si>
    <t>ACCOPATA</t>
  </si>
  <si>
    <t>CERACERA</t>
  </si>
  <si>
    <t>HUCHUYMAYO</t>
  </si>
  <si>
    <t>HUAYLLAHUAYLLA</t>
  </si>
  <si>
    <t>HUATHUALAGUNA</t>
  </si>
  <si>
    <t>MANCORAN</t>
  </si>
  <si>
    <t>CALLACUNCA</t>
  </si>
  <si>
    <t>LLACTASACHAC</t>
  </si>
  <si>
    <t>TINCOPATA</t>
  </si>
  <si>
    <t>├æA├æURAN</t>
  </si>
  <si>
    <t>YANAN PAMPA</t>
  </si>
  <si>
    <t>ANTISUYO</t>
  </si>
  <si>
    <t>CCOLLCCA</t>
  </si>
  <si>
    <t>HUACAYTAQUI</t>
  </si>
  <si>
    <t>USI CENTRAL</t>
  </si>
  <si>
    <t>CCOHUICANCHA</t>
  </si>
  <si>
    <t>QUILCOHUAMAN</t>
  </si>
  <si>
    <t>HUANUCALLA</t>
  </si>
  <si>
    <t>JAWANMAWAYPAMPA</t>
  </si>
  <si>
    <t>CALLQUI CENTRAL</t>
  </si>
  <si>
    <t>CHIMPA CALLQUI</t>
  </si>
  <si>
    <t>PUCACOCHA</t>
  </si>
  <si>
    <t>BANDA OCCIDENTAL</t>
  </si>
  <si>
    <t>CUCHUYRUMI</t>
  </si>
  <si>
    <t>CRUZMUYURINA</t>
  </si>
  <si>
    <t>SAYAPAMPA</t>
  </si>
  <si>
    <t>MAYUHUASI</t>
  </si>
  <si>
    <t>JUCHUYPAMPA</t>
  </si>
  <si>
    <t>PADRIYOC</t>
  </si>
  <si>
    <t>JARQUE</t>
  </si>
  <si>
    <t>DUE├æAS</t>
  </si>
  <si>
    <t>MACARAYOC</t>
  </si>
  <si>
    <t>QUERACCASA</t>
  </si>
  <si>
    <t>HUAYLLAHUAYLLA ALTO</t>
  </si>
  <si>
    <t>CURPACANCHA</t>
  </si>
  <si>
    <t>HUANCOYANCAY</t>
  </si>
  <si>
    <t>YAWARWATA</t>
  </si>
  <si>
    <t>MOCCO</t>
  </si>
  <si>
    <t>CALLQUI</t>
  </si>
  <si>
    <t>HUAMAN</t>
  </si>
  <si>
    <t>AMAYUNCA</t>
  </si>
  <si>
    <t>ANTALLACTA</t>
  </si>
  <si>
    <t>UNION</t>
  </si>
  <si>
    <t>HUISCA</t>
  </si>
  <si>
    <t>HUACOS</t>
  </si>
  <si>
    <t>CCAUCHANI</t>
  </si>
  <si>
    <t>SIUSI</t>
  </si>
  <si>
    <t>COLTAPATA</t>
  </si>
  <si>
    <t>POMAQOCHA</t>
  </si>
  <si>
    <t>CHAPUPATA</t>
  </si>
  <si>
    <t>COCHACUCHO</t>
  </si>
  <si>
    <t>MITAHUAYLLA</t>
  </si>
  <si>
    <t>ROSASPAMPA</t>
  </si>
  <si>
    <t>KISACANCHA</t>
  </si>
  <si>
    <t>PACAMACHAY</t>
  </si>
  <si>
    <t>CHICHAPAMPA</t>
  </si>
  <si>
    <t>QUERAWA</t>
  </si>
  <si>
    <t>CHUPANI</t>
  </si>
  <si>
    <t>HUACAHUASI</t>
  </si>
  <si>
    <t>SUTOC PACHA</t>
  </si>
  <si>
    <t>CHAQUIHUAYCCO</t>
  </si>
  <si>
    <t>MIKAY</t>
  </si>
  <si>
    <t>SAN ISIDRO DE CHICON</t>
  </si>
  <si>
    <t>TARAL</t>
  </si>
  <si>
    <t>MEDIA LUNA CHICO</t>
  </si>
  <si>
    <t>SANTO DOMINGUYOC</t>
  </si>
  <si>
    <t>KEROCANCHA</t>
  </si>
  <si>
    <t>TARABAMBA</t>
  </si>
  <si>
    <t>AHUANMARCA</t>
  </si>
  <si>
    <t>AYLLUPAMPA</t>
  </si>
  <si>
    <t>RUMICHACA ALTA</t>
  </si>
  <si>
    <t>CHACJHUAR</t>
  </si>
  <si>
    <t>PALCCARAQUI</t>
  </si>
  <si>
    <t>RUMICHACA BAJA</t>
  </si>
  <si>
    <t>YANACONAS</t>
  </si>
  <si>
    <t>COOTO ORCCO</t>
  </si>
  <si>
    <t>CHICHUBAMBA</t>
  </si>
  <si>
    <t>VILLA MARCELO</t>
  </si>
  <si>
    <t>ROMPEPATA</t>
  </si>
  <si>
    <t>CHALLHUACOCHA</t>
  </si>
  <si>
    <t>CHINCHERO</t>
  </si>
  <si>
    <t>HUATATA</t>
  </si>
  <si>
    <t>QUERAPATA</t>
  </si>
  <si>
    <t>UMANES</t>
  </si>
  <si>
    <t>SAN JUAN BAUTISTA</t>
  </si>
  <si>
    <t>VILLA MERCEDES</t>
  </si>
  <si>
    <t>CHAQQUELCCOCHA</t>
  </si>
  <si>
    <t>MUYURI</t>
  </si>
  <si>
    <t>CHARAC</t>
  </si>
  <si>
    <t>OLONES</t>
  </si>
  <si>
    <t>LLAULLIKASA</t>
  </si>
  <si>
    <t>CUPER ALTO</t>
  </si>
  <si>
    <t>CUPER BAJO</t>
  </si>
  <si>
    <t>HUITAPUCYO</t>
  </si>
  <si>
    <t>CCORCCOR</t>
  </si>
  <si>
    <t>HUILA HUILA</t>
  </si>
  <si>
    <t>OCUTUAN</t>
  </si>
  <si>
    <t>PIURAY</t>
  </si>
  <si>
    <t>PONGOBAMBA</t>
  </si>
  <si>
    <t>ICHUCANCHA</t>
  </si>
  <si>
    <t>VALLE DE CHOSICA</t>
  </si>
  <si>
    <t>AYARMACA</t>
  </si>
  <si>
    <t>SIMATAUCCA</t>
  </si>
  <si>
    <t>TANGABAMBA</t>
  </si>
  <si>
    <t>RAMUSQACCA</t>
  </si>
  <si>
    <t>CHANCADORA</t>
  </si>
  <si>
    <t>NUEVO YANACONA</t>
  </si>
  <si>
    <t>NUEVO TRIUNFO</t>
  </si>
  <si>
    <t>PACCLACCOCHA</t>
  </si>
  <si>
    <t>YANACONA</t>
  </si>
  <si>
    <t>ASNACCCOCHA</t>
  </si>
  <si>
    <t>CHECCON</t>
  </si>
  <si>
    <t>PARIGUANA</t>
  </si>
  <si>
    <t>VALECITO ANDENES</t>
  </si>
  <si>
    <t>HUAYOCCARI ALTO</t>
  </si>
  <si>
    <t>HUAYOCCARI BAJO</t>
  </si>
  <si>
    <t>HUYCHO</t>
  </si>
  <si>
    <t>HOSPITALNIYOC</t>
  </si>
  <si>
    <t>YARAVILCA BAJO</t>
  </si>
  <si>
    <t>SONDORMOJO</t>
  </si>
  <si>
    <t>SAUSO</t>
  </si>
  <si>
    <t>MAYORISQUIA</t>
  </si>
  <si>
    <t>URQUILLOS</t>
  </si>
  <si>
    <t>JUQQUIHUERTA</t>
  </si>
  <si>
    <t>CHIMPARACCHI</t>
  </si>
  <si>
    <t>RACCHI AYLLU</t>
  </si>
  <si>
    <t>PECCACACHO</t>
  </si>
  <si>
    <t>VIRGEN DE LOURDES</t>
  </si>
  <si>
    <t>PACA HUAYNACCOLCA</t>
  </si>
  <si>
    <t>CCONOC</t>
  </si>
  <si>
    <t>SALABELLA</t>
  </si>
  <si>
    <t>CCANTUPATA</t>
  </si>
  <si>
    <t>TTICAPATA</t>
  </si>
  <si>
    <t>URPAYPACCUCHO</t>
  </si>
  <si>
    <t>LLINKANKA</t>
  </si>
  <si>
    <t>URPIHUATA</t>
  </si>
  <si>
    <t>FONDO SIHUAYRO</t>
  </si>
  <si>
    <t>LOCMAYOC</t>
  </si>
  <si>
    <t>CCASANA</t>
  </si>
  <si>
    <t>PAMPA SACRAMENTO</t>
  </si>
  <si>
    <t>RACCHI MIRADOR</t>
  </si>
  <si>
    <t>MACHUPICCHU</t>
  </si>
  <si>
    <t>CCOLLPANI GRANDE</t>
  </si>
  <si>
    <t>INCARACCAY</t>
  </si>
  <si>
    <t>PUENTE RUINAS</t>
  </si>
  <si>
    <t>CEDRO BAMBA</t>
  </si>
  <si>
    <t>INTIHUATANA</t>
  </si>
  <si>
    <t>RETAMAL</t>
  </si>
  <si>
    <t>QORIHUAYRACHINA</t>
  </si>
  <si>
    <t>TORONTOY</t>
  </si>
  <si>
    <t>QUENTE</t>
  </si>
  <si>
    <t>HUAYRURO</t>
  </si>
  <si>
    <t>PAMPACCAHUA</t>
  </si>
  <si>
    <t>PALCCAY</t>
  </si>
  <si>
    <t>CAJONNIYOC</t>
  </si>
  <si>
    <t>HATUNCHACA</t>
  </si>
  <si>
    <t>CARRILLUCHAYOC</t>
  </si>
  <si>
    <t>CCOLLPANI LAJA</t>
  </si>
  <si>
    <t>QANABAMBA</t>
  </si>
  <si>
    <t>HORNADAPATA</t>
  </si>
  <si>
    <t>CHOQUE SUYSUY</t>
  </si>
  <si>
    <t>PARAGUACHAYOC</t>
  </si>
  <si>
    <t>CHACHABAMBA</t>
  </si>
  <si>
    <t>CUSICHACA</t>
  </si>
  <si>
    <t>MESADA PATA</t>
  </si>
  <si>
    <t>MARAS</t>
  </si>
  <si>
    <t>PICHINGOTO</t>
  </si>
  <si>
    <t>CULEBRACHAYOC</t>
  </si>
  <si>
    <t>KACLLARACCAY</t>
  </si>
  <si>
    <t>JAHUA CCOLLAY</t>
  </si>
  <si>
    <t>MISTIRACCAY</t>
  </si>
  <si>
    <t>PISQOCCOCHA</t>
  </si>
  <si>
    <t>PISCOPATA</t>
  </si>
  <si>
    <t>MORAY</t>
  </si>
  <si>
    <t>PITIC</t>
  </si>
  <si>
    <t>PILLIRAY</t>
  </si>
  <si>
    <t>PACCHACCATA</t>
  </si>
  <si>
    <t>COLLPARAY</t>
  </si>
  <si>
    <t>MISMINAY</t>
  </si>
  <si>
    <t>PAHUCHA</t>
  </si>
  <si>
    <t>ANCCOTO</t>
  </si>
  <si>
    <t>COLLANAS</t>
  </si>
  <si>
    <t>TAMBOCCOCHA</t>
  </si>
  <si>
    <t>PUCAMACHAY</t>
  </si>
  <si>
    <t>TAYANCAYOC</t>
  </si>
  <si>
    <t>KEULLACOCHA</t>
  </si>
  <si>
    <t>CJUHUA</t>
  </si>
  <si>
    <t>CHAN CHAN</t>
  </si>
  <si>
    <t>PFISCUYRO</t>
  </si>
  <si>
    <t>CHEQUEREC</t>
  </si>
  <si>
    <t>QUILLAHUAMANPATA</t>
  </si>
  <si>
    <t>MAHUAYPAMPA CENTRO</t>
  </si>
  <si>
    <t>CHOCPA</t>
  </si>
  <si>
    <t>RAMAL MARAS</t>
  </si>
  <si>
    <t>COLLANAS ALTA</t>
  </si>
  <si>
    <t>COLLANAS BAJA</t>
  </si>
  <si>
    <t>AYARUCO</t>
  </si>
  <si>
    <t>SALINERAS</t>
  </si>
  <si>
    <t>OLLANTAYTAMBO</t>
  </si>
  <si>
    <t>QUELQANKA</t>
  </si>
  <si>
    <t>TASTAYOC</t>
  </si>
  <si>
    <t>JUQUICANCHA</t>
  </si>
  <si>
    <t>QHAHUAN</t>
  </si>
  <si>
    <t>RUMIRA SONDOR MAYO</t>
  </si>
  <si>
    <t>COS├æIRITY</t>
  </si>
  <si>
    <t>HUILLOC</t>
  </si>
  <si>
    <t>CHEQCHECANCHA</t>
  </si>
  <si>
    <t>RUCKA</t>
  </si>
  <si>
    <t>PE├æAS</t>
  </si>
  <si>
    <t>TANCCAC</t>
  </si>
  <si>
    <t>MARCCACCOCHA</t>
  </si>
  <si>
    <t>HABASPAMPA</t>
  </si>
  <si>
    <t>TIAPARO</t>
  </si>
  <si>
    <t>PALOMAR</t>
  </si>
  <si>
    <t>PISCACUCHO</t>
  </si>
  <si>
    <t>OLMIRON</t>
  </si>
  <si>
    <t>COLCCARACCAY</t>
  </si>
  <si>
    <t>SILQUEPAMPA</t>
  </si>
  <si>
    <t>CHAMANA</t>
  </si>
  <si>
    <t>YAHUARHUACCA</t>
  </si>
  <si>
    <t>SILLQUIPUNTA</t>
  </si>
  <si>
    <t>CARPAMAYO</t>
  </si>
  <si>
    <t>MESCCAY</t>
  </si>
  <si>
    <t>PHIRY</t>
  </si>
  <si>
    <t>KCAMICANCHA</t>
  </si>
  <si>
    <t>RUMIRA</t>
  </si>
  <si>
    <t>TAMBOCHACA</t>
  </si>
  <si>
    <t>JACCAS</t>
  </si>
  <si>
    <t>KCACHICCATA</t>
  </si>
  <si>
    <t>CHARCCAHUAYLLA</t>
  </si>
  <si>
    <t>PAUCARCANCHA</t>
  </si>
  <si>
    <t>QUESCCA</t>
  </si>
  <si>
    <t>RAYAN</t>
  </si>
  <si>
    <t>PILCOBAMBA</t>
  </si>
  <si>
    <t>RAPCCA</t>
  </si>
  <si>
    <t>SOCCMA</t>
  </si>
  <si>
    <t>MARKURAY</t>
  </si>
  <si>
    <t>LIRIGUYOC</t>
  </si>
  <si>
    <t>CCANNCCAHUA</t>
  </si>
  <si>
    <t>GARRAPATA</t>
  </si>
  <si>
    <t>MUYURACCAY</t>
  </si>
  <si>
    <t>TERECHUAY</t>
  </si>
  <si>
    <t>NANRAYOC</t>
  </si>
  <si>
    <t>MALAGA</t>
  </si>
  <si>
    <t>CULLUHUATA</t>
  </si>
  <si>
    <t>YURACRUMI</t>
  </si>
  <si>
    <t>YAURIYOC</t>
  </si>
  <si>
    <t>HUACRATRANCA</t>
  </si>
  <si>
    <t>HUILLOC CHIMPA</t>
  </si>
  <si>
    <t>CHOQUECHAKA</t>
  </si>
  <si>
    <t>HUCHUYPATACANCHA</t>
  </si>
  <si>
    <t>ROCCABAMBA</t>
  </si>
  <si>
    <t>PATAPATA GRANDE</t>
  </si>
  <si>
    <t>CCACHAPAMPA</t>
  </si>
  <si>
    <t>MURIS</t>
  </si>
  <si>
    <t>OYBISCUYOC</t>
  </si>
  <si>
    <t>BANDOLISTA</t>
  </si>
  <si>
    <t>MU├æAYPATA</t>
  </si>
  <si>
    <t>PACPAYOC</t>
  </si>
  <si>
    <t>CHULLARACCAY</t>
  </si>
  <si>
    <t>├æAHUIPAMPA</t>
  </si>
  <si>
    <t>DURASNIYOC PAMPA</t>
  </si>
  <si>
    <t>MUYUMUYO</t>
  </si>
  <si>
    <t>PANTANAY</t>
  </si>
  <si>
    <t>PUKARUMIYOC</t>
  </si>
  <si>
    <t>ANCOPACHA</t>
  </si>
  <si>
    <t>INCAPINTAY</t>
  </si>
  <si>
    <t>TIUPUNQO</t>
  </si>
  <si>
    <t>CHACCHAPATA</t>
  </si>
  <si>
    <t>CHURUMAYO</t>
  </si>
  <si>
    <t>PAMPACAHUANA</t>
  </si>
  <si>
    <t>PARON</t>
  </si>
  <si>
    <t>PHAQCHAQ</t>
  </si>
  <si>
    <t>SUYTUCCACCAPATA</t>
  </si>
  <si>
    <t>SALLAC</t>
  </si>
  <si>
    <t>HUARONCOYOC PAMPA</t>
  </si>
  <si>
    <t>PITOCCOCHA</t>
  </si>
  <si>
    <t>GALLURUMIYOC</t>
  </si>
  <si>
    <t>PATACANCHA PATA</t>
  </si>
  <si>
    <t>NANRAMAYO HUAYCCO</t>
  </si>
  <si>
    <t>TRANCA PUNKO</t>
  </si>
  <si>
    <t>YAURICUNCA</t>
  </si>
  <si>
    <t>SUTUQ MACHAY</t>
  </si>
  <si>
    <t>SEPILLO</t>
  </si>
  <si>
    <t>YUCAY</t>
  </si>
  <si>
    <t>DESCRIPCIÓN</t>
  </si>
  <si>
    <t>Etiquetas de fila</t>
  </si>
  <si>
    <t>Total general</t>
  </si>
  <si>
    <t>Cuenta de CATEGORIA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</si>
</sst>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0000000000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1" fontId="0" fillId="0" borderId="0" xfId="0" applyNumberFormat="1"/>
    <xf numFmtId="164" fontId="0" fillId="0" borderId="0" xfId="0" applyNumberFormat="1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21"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64" formatCode="0.000000000000000"/>
    </dxf>
    <dxf>
      <numFmt numFmtId="164" formatCode="0.00000000000000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64" formatCode="0.000000000000000"/>
    </dxf>
    <dxf>
      <numFmt numFmtId="164" formatCode="0.000000000000000"/>
    </dxf>
    <dxf>
      <numFmt numFmtId="1" formatCode="0"/>
    </dxf>
    <dxf>
      <numFmt numFmtId="1" formatCode="0"/>
    </dxf>
    <dxf>
      <numFmt numFmtId="1" formatCode="0"/>
    </dxf>
    <dxf>
      <numFmt numFmtId="1" formatCode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Alonso Higa" refreshedDate="46149.933071874999" createdVersion="7" refreshedVersion="7" minRefreshableVersion="3" recordCount="8968">
  <cacheSource type="worksheet">
    <worksheetSource name="Tabla1"/>
  </cacheSource>
  <cacheFields count="10">
    <cacheField name="OBJECTID" numFmtId="1">
      <sharedItems containsSemiMixedTypes="0" containsString="0" containsNumber="1" containsInteger="1" minValue="33390" maxValue="42357"/>
    </cacheField>
    <cacheField name="PROVINCIA" numFmtId="1">
      <sharedItems count="13">
        <s v="CUSCO"/>
        <s v="ACOMAYO"/>
        <s v="ANTA"/>
        <s v="CALCA"/>
        <s v="CANAS"/>
        <s v="CANCHIS"/>
        <s v="CHUMBIVILCAS"/>
        <s v="ESPINAR"/>
        <s v="LA CONVENCION"/>
        <s v="PARURO"/>
        <s v="PAUCARTAMBO"/>
        <s v="QUISPICANCHI"/>
        <s v="URUBAMBA"/>
      </sharedItems>
    </cacheField>
    <cacheField name="DISTRITO" numFmtId="1">
      <sharedItems/>
    </cacheField>
    <cacheField name="REGION_NAT" numFmtId="1">
      <sharedItems/>
    </cacheField>
    <cacheField name="LONGITUD" numFmtId="164">
      <sharedItems containsSemiMixedTypes="0" containsString="0" containsNumber="1" minValue="-73.962589339999894" maxValue="-70.432500000000005"/>
    </cacheField>
    <cacheField name="LATITUD" numFmtId="164">
      <sharedItems containsSemiMixedTypes="0" containsString="0" containsNumber="1" minValue="-15.442455000000001" maxValue="-11.29482746"/>
    </cacheField>
    <cacheField name="CATEGORIA" numFmtId="1">
      <sharedItems containsBlank="1" count="12">
        <s v="CIUDAD"/>
        <s v="ANEXO"/>
        <s v="OTROS"/>
        <s v="CASERIO"/>
        <s v="PUEBLO"/>
        <s v="UNIDAD AGROPECUARIA"/>
        <m/>
        <s v="VILLA"/>
        <s v="CAMPAMENTO MINERO"/>
        <s v="ASOCIACION DE VIVIENDA"/>
        <s v="BARRIO O CUARTEL"/>
        <s v="COOPERATIVA AGRARIA"/>
      </sharedItems>
    </cacheField>
    <cacheField name="ALTITUD" numFmtId="1">
      <sharedItems containsSemiMixedTypes="0" containsString="0" containsNumber="1" containsInteger="1" minValue="295" maxValue="5073"/>
    </cacheField>
    <cacheField name="DESCRIPCIÓN" numFmtId="1">
      <sharedItems/>
    </cacheField>
    <cacheField name="POBLACION" numFmtId="1">
      <sharedItems containsSemiMixedTypes="0" containsString="0" containsNumber="1" containsInteger="1" minValue="0" maxValue="111930" count="567">
        <n v="111930"/>
        <n v="309"/>
        <n v="0"/>
        <n v="5"/>
        <n v="147"/>
        <n v="219"/>
        <n v="23"/>
        <n v="184"/>
        <n v="18"/>
        <n v="51"/>
        <n v="31"/>
        <n v="132"/>
        <n v="125"/>
        <n v="383"/>
        <n v="124"/>
        <n v="279"/>
        <n v="22"/>
        <n v="61"/>
        <n v="35"/>
        <n v="274"/>
        <n v="47"/>
        <n v="21"/>
        <n v="9"/>
        <n v="10"/>
        <n v="2"/>
        <n v="52"/>
        <n v="1"/>
        <n v="98"/>
        <n v="265"/>
        <n v="522"/>
        <n v="216"/>
        <n v="3"/>
        <n v="322"/>
        <n v="241"/>
        <n v="7"/>
        <n v="77"/>
        <n v="45"/>
        <n v="50"/>
        <n v="242"/>
        <n v="88"/>
        <n v="6"/>
        <n v="1410"/>
        <n v="43"/>
        <n v="11"/>
        <n v="143"/>
        <n v="57"/>
        <n v="26"/>
        <n v="390"/>
        <n v="86"/>
        <n v="17"/>
        <n v="24"/>
        <n v="40"/>
        <n v="55335"/>
        <n v="201"/>
        <n v="36"/>
        <n v="121"/>
        <n v="361"/>
        <n v="92"/>
        <n v="260"/>
        <n v="116"/>
        <n v="8"/>
        <n v="34"/>
        <n v="16"/>
        <n v="54"/>
        <n v="68"/>
        <n v="12"/>
        <n v="96"/>
        <n v="30"/>
        <n v="109915"/>
        <n v="902"/>
        <n v="164"/>
        <n v="604"/>
        <n v="393"/>
        <n v="187"/>
        <n v="33"/>
        <n v="42"/>
        <n v="200"/>
        <n v="92729"/>
        <n v="19"/>
        <n v="204"/>
        <n v="71"/>
        <n v="80"/>
        <n v="163"/>
        <n v="190"/>
        <n v="171"/>
        <n v="801"/>
        <n v="38"/>
        <n v="27"/>
        <n v="2128"/>
        <n v="127"/>
        <n v="436"/>
        <n v="351"/>
        <n v="189"/>
        <n v="1182"/>
        <n v="296"/>
        <n v="53"/>
        <n v="87"/>
        <n v="148"/>
        <n v="58541"/>
        <n v="2516"/>
        <n v="25"/>
        <n v="113"/>
        <n v="75"/>
        <n v="108"/>
        <n v="20"/>
        <n v="385"/>
        <n v="41"/>
        <n v="4"/>
        <n v="85"/>
        <n v="225"/>
        <n v="238"/>
        <n v="1440"/>
        <n v="118"/>
        <n v="105"/>
        <n v="345"/>
        <n v="371"/>
        <n v="793"/>
        <n v="330"/>
        <n v="49"/>
        <n v="29"/>
        <n v="79"/>
        <n v="93"/>
        <n v="46"/>
        <n v="66"/>
        <n v="217"/>
        <n v="234"/>
        <n v="28"/>
        <n v="627"/>
        <n v="69"/>
        <n v="13"/>
        <n v="3448"/>
        <n v="420"/>
        <n v="365"/>
        <n v="367"/>
        <n v="267"/>
        <n v="245"/>
        <n v="317"/>
        <n v="198"/>
        <n v="14"/>
        <n v="112"/>
        <n v="248"/>
        <n v="48"/>
        <n v="15"/>
        <n v="97"/>
        <n v="347"/>
        <n v="220"/>
        <n v="208"/>
        <n v="222"/>
        <n v="192"/>
        <n v="165"/>
        <n v="1337"/>
        <n v="1027"/>
        <n v="319"/>
        <n v="10182"/>
        <n v="312"/>
        <n v="357"/>
        <n v="269"/>
        <n v="464"/>
        <n v="283"/>
        <n v="136"/>
        <n v="299"/>
        <n v="490"/>
        <n v="252"/>
        <n v="149"/>
        <n v="205"/>
        <n v="294"/>
        <n v="230"/>
        <n v="678"/>
        <n v="63"/>
        <n v="123"/>
        <n v="336"/>
        <n v="82"/>
        <n v="60"/>
        <n v="160"/>
        <n v="37"/>
        <n v="676"/>
        <n v="372"/>
        <n v="202"/>
        <n v="315"/>
        <n v="214"/>
        <n v="137"/>
        <n v="517"/>
        <n v="301"/>
        <n v="215"/>
        <n v="55"/>
        <n v="90"/>
        <n v="174"/>
        <n v="395"/>
        <n v="561"/>
        <n v="134"/>
        <n v="195"/>
        <n v="67"/>
        <n v="1921"/>
        <n v="196"/>
        <n v="396"/>
        <n v="506"/>
        <n v="237"/>
        <n v="300"/>
        <n v="169"/>
        <n v="91"/>
        <n v="58"/>
        <n v="601"/>
        <n v="99"/>
        <n v="161"/>
        <n v="126"/>
        <n v="106"/>
        <n v="297"/>
        <n v="74"/>
        <n v="73"/>
        <n v="32"/>
        <n v="83"/>
        <n v="44"/>
        <n v="131"/>
        <n v="1673"/>
        <n v="176"/>
        <n v="95"/>
        <n v="65"/>
        <n v="1045"/>
        <n v="70"/>
        <n v="109"/>
        <n v="72"/>
        <n v="107"/>
        <n v="2368"/>
        <n v="211"/>
        <n v="89"/>
        <n v="76"/>
        <n v="115"/>
        <n v="172"/>
        <n v="129"/>
        <n v="1562"/>
        <n v="84"/>
        <n v="188"/>
        <n v="407"/>
        <n v="292"/>
        <n v="310"/>
        <n v="114"/>
        <n v="271"/>
        <n v="39"/>
        <n v="140"/>
        <n v="159"/>
        <n v="141"/>
        <n v="1589"/>
        <n v="168"/>
        <n v="1853"/>
        <n v="64"/>
        <n v="259"/>
        <n v="1437"/>
        <n v="551"/>
        <n v="179"/>
        <n v="103"/>
        <n v="206"/>
        <n v="59"/>
        <n v="78"/>
        <n v="13519"/>
        <n v="120"/>
        <n v="110"/>
        <n v="223"/>
        <n v="565"/>
        <n v="291"/>
        <n v="418"/>
        <n v="545"/>
        <n v="289"/>
        <n v="635"/>
        <n v="193"/>
        <n v="128"/>
        <n v="111"/>
        <n v="133"/>
        <n v="177"/>
        <n v="156"/>
        <n v="158"/>
        <n v="167"/>
        <n v="1377"/>
        <n v="56"/>
        <n v="130"/>
        <n v="276"/>
        <n v="404"/>
        <n v="520"/>
        <n v="2156"/>
        <n v="144"/>
        <n v="186"/>
        <n v="744"/>
        <n v="117"/>
        <n v="153"/>
        <n v="101"/>
        <n v="468"/>
        <n v="218"/>
        <n v="820"/>
        <n v="173"/>
        <n v="650"/>
        <n v="492"/>
        <n v="94"/>
        <n v="916"/>
        <n v="122"/>
        <n v="62"/>
        <n v="154"/>
        <n v="3718"/>
        <n v="261"/>
        <n v="478"/>
        <n v="691"/>
        <n v="403"/>
        <n v="104"/>
        <n v="868"/>
        <n v="471"/>
        <n v="183"/>
        <n v="364"/>
        <n v="285"/>
        <n v="150"/>
        <n v="229"/>
        <n v="232"/>
        <n v="1372"/>
        <n v="503"/>
        <n v="349"/>
        <n v="145"/>
        <n v="308"/>
        <n v="597"/>
        <n v="408"/>
        <n v="485"/>
        <n v="454"/>
        <n v="340"/>
        <n v="182"/>
        <n v="496"/>
        <n v="175"/>
        <n v="119"/>
        <n v="157"/>
        <n v="2433"/>
        <n v="236"/>
        <n v="155"/>
        <n v="256"/>
        <n v="227"/>
        <n v="213"/>
        <n v="280"/>
        <n v="100"/>
        <n v="81"/>
        <n v="3307"/>
        <n v="138"/>
        <n v="246"/>
        <n v="563"/>
        <n v="410"/>
        <n v="212"/>
        <n v="185"/>
        <n v="209"/>
        <n v="1434"/>
        <n v="102"/>
        <n v="671"/>
        <n v="135"/>
        <n v="151"/>
        <n v="255"/>
        <n v="221"/>
        <n v="146"/>
        <n v="152"/>
        <n v="199"/>
        <n v="798"/>
        <n v="400"/>
        <n v="331"/>
        <n v="348"/>
        <n v="452"/>
        <n v="46102"/>
        <n v="1284"/>
        <n v="266"/>
        <n v="326"/>
        <n v="194"/>
        <n v="162"/>
        <n v="178"/>
        <n v="170"/>
        <n v="1995"/>
        <n v="288"/>
        <n v="2053"/>
        <n v="388"/>
        <n v="264"/>
        <n v="2887"/>
        <n v="341"/>
        <n v="191"/>
        <n v="142"/>
        <n v="286"/>
        <n v="263"/>
        <n v="197"/>
        <n v="257"/>
        <n v="3714"/>
        <n v="250"/>
        <n v="1706"/>
        <n v="1276"/>
        <n v="278"/>
        <n v="2726"/>
        <n v="314"/>
        <n v="166"/>
        <n v="10170"/>
        <n v="258"/>
        <n v="398"/>
        <n v="907"/>
        <n v="764"/>
        <n v="759"/>
        <n v="605"/>
        <n v="943"/>
        <n v="355"/>
        <n v="233"/>
        <n v="608"/>
        <n v="1427"/>
        <n v="228"/>
        <n v="235"/>
        <n v="1407"/>
        <n v="311"/>
        <n v="180"/>
        <n v="181"/>
        <n v="207"/>
        <n v="921"/>
        <n v="875"/>
        <n v="139"/>
        <n v="210"/>
        <n v="2883"/>
        <n v="1540"/>
        <n v="1186"/>
        <n v="28888"/>
        <n v="244"/>
        <n v="1803"/>
        <n v="646"/>
        <n v="494"/>
        <n v="462"/>
        <n v="329"/>
        <n v="2550"/>
        <n v="325"/>
        <n v="23985"/>
        <n v="582"/>
        <n v="807"/>
        <n v="756"/>
        <n v="272"/>
        <n v="1149"/>
        <n v="716"/>
        <n v="1015"/>
        <n v="287"/>
        <n v="1277"/>
        <n v="350"/>
        <n v="1619"/>
        <n v="663"/>
        <n v="569"/>
        <n v="534"/>
        <n v="333"/>
        <n v="1496"/>
        <n v="354"/>
        <n v="343"/>
        <n v="566"/>
        <n v="239"/>
        <n v="5913"/>
        <n v="247"/>
        <n v="251"/>
        <n v="791"/>
        <n v="625"/>
        <n v="1362"/>
        <n v="1122"/>
        <n v="379"/>
        <n v="254"/>
        <n v="1455"/>
        <n v="412"/>
        <n v="429"/>
        <n v="428"/>
        <n v="12050"/>
        <n v="2039"/>
        <n v="505"/>
        <n v="397"/>
        <n v="2772"/>
        <n v="332"/>
        <n v="328"/>
        <n v="353"/>
        <n v="1155"/>
        <n v="529"/>
        <n v="440"/>
        <n v="707"/>
        <n v="460"/>
        <n v="1558"/>
        <n v="594"/>
        <n v="841"/>
        <n v="476"/>
        <n v="1819"/>
        <n v="1217"/>
        <n v="809"/>
        <n v="546"/>
        <n v="1546"/>
        <n v="203"/>
        <n v="391"/>
        <n v="295"/>
        <n v="482"/>
        <n v="712"/>
        <n v="543"/>
        <n v="3990"/>
        <n v="226"/>
        <n v="342"/>
        <n v="595"/>
        <n v="378"/>
        <n v="270"/>
        <n v="313"/>
        <n v="1205"/>
        <n v="231"/>
        <n v="621"/>
        <n v="695"/>
        <n v="324"/>
        <n v="358"/>
        <n v="394"/>
        <n v="290"/>
        <n v="1842"/>
        <n v="281"/>
        <n v="307"/>
        <n v="477"/>
        <n v="411"/>
        <n v="1858"/>
        <n v="1425"/>
        <n v="5968"/>
        <n v="715"/>
        <n v="2857"/>
        <n v="928"/>
        <n v="424"/>
        <n v="268"/>
        <n v="370"/>
        <n v="1759"/>
        <n v="805"/>
        <n v="653"/>
        <n v="607"/>
        <n v="362"/>
        <n v="1637"/>
        <n v="321"/>
        <n v="514"/>
        <n v="453"/>
        <n v="1307"/>
        <n v="381"/>
        <n v="1833"/>
        <n v="824"/>
        <n v="402"/>
        <n v="2612"/>
        <n v="515"/>
        <n v="277"/>
        <n v="679"/>
        <n v="273"/>
        <n v="2093"/>
        <n v="1581"/>
        <n v="414"/>
        <n v="422"/>
        <n v="4411"/>
        <n v="2310"/>
        <n v="858"/>
        <n v="931"/>
        <n v="249"/>
        <n v="2303"/>
        <n v="510"/>
        <n v="631"/>
        <n v="293"/>
        <n v="275"/>
        <n v="13942"/>
        <n v="654"/>
        <n v="584"/>
        <n v="3765"/>
        <n v="338"/>
        <n v="262"/>
        <n v="376"/>
        <n v="421"/>
        <n v="316"/>
        <n v="1391"/>
        <n v="888"/>
        <n v="641"/>
        <n v="666"/>
        <n v="548"/>
        <n v="4525"/>
        <n v="1578"/>
        <n v="446"/>
        <n v="282"/>
        <n v="360"/>
        <n v="344"/>
        <n v="3050"/>
        <n v="409"/>
        <n v="3154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8968">
  <r>
    <n v="33390"/>
    <x v="0"/>
    <s v="CUSCO"/>
    <s v="QUECHUA"/>
    <n v="-71.97675606"/>
    <n v="-13.5192754799999"/>
    <x v="0"/>
    <n v="3439"/>
    <s v="CUSCO"/>
    <x v="0"/>
  </r>
  <r>
    <n v="33391"/>
    <x v="0"/>
    <s v="CUSCO"/>
    <s v="SUNI"/>
    <n v="-71.927319900000001"/>
    <n v="-13.4597643999999"/>
    <x v="1"/>
    <n v="3657"/>
    <s v="HUILLCAPATA"/>
    <x v="1"/>
  </r>
  <r>
    <n v="33392"/>
    <x v="0"/>
    <s v="CUSCO"/>
    <s v="SUNI"/>
    <n v="-71.960352529999895"/>
    <n v="-13.46651398"/>
    <x v="2"/>
    <n v="3780"/>
    <s v="MUYOORCCO"/>
    <x v="2"/>
  </r>
  <r>
    <n v="33393"/>
    <x v="0"/>
    <s v="CUSCO"/>
    <s v="PUNA O JALCA"/>
    <n v="-71.992624660000004"/>
    <n v="-13.47553051"/>
    <x v="3"/>
    <n v="4006"/>
    <s v="SALKANTAY"/>
    <x v="3"/>
  </r>
  <r>
    <n v="33394"/>
    <x v="0"/>
    <s v="CUSCO"/>
    <s v="SUNI"/>
    <n v="-71.937275150000005"/>
    <n v="-13.46172947"/>
    <x v="3"/>
    <n v="3703"/>
    <s v="SEQQUERACCAY"/>
    <x v="4"/>
  </r>
  <r>
    <n v="33395"/>
    <x v="0"/>
    <s v="CUSCO"/>
    <s v="SUNI"/>
    <n v="-71.929459980000004"/>
    <n v="-13.463389980000001"/>
    <x v="2"/>
    <n v="3642"/>
    <s v="PAUCARPATA"/>
    <x v="5"/>
  </r>
  <r>
    <n v="33396"/>
    <x v="0"/>
    <s v="CUSCO"/>
    <s v="SUNI"/>
    <n v="-71.958438939999894"/>
    <n v="-13.468400170000001"/>
    <x v="2"/>
    <n v="3808"/>
    <s v="QUESER GRANDE"/>
    <x v="6"/>
  </r>
  <r>
    <n v="33397"/>
    <x v="0"/>
    <s v="CUSCO"/>
    <s v="SUNI"/>
    <n v="-71.940194719999894"/>
    <n v="-13.46887879"/>
    <x v="3"/>
    <n v="3714"/>
    <s v="QORIMARCA"/>
    <x v="7"/>
  </r>
  <r>
    <n v="33398"/>
    <x v="0"/>
    <s v="CUSCO"/>
    <s v="SUNI"/>
    <n v="-71.951515220000005"/>
    <n v="-13.46976319"/>
    <x v="2"/>
    <n v="3794"/>
    <s v="QUESER CHICO"/>
    <x v="8"/>
  </r>
  <r>
    <n v="33399"/>
    <x v="0"/>
    <s v="CUSCO"/>
    <s v="SUNI"/>
    <n v="-71.992873360000004"/>
    <n v="-13.48874975"/>
    <x v="2"/>
    <n v="3870"/>
    <s v="PUCARA"/>
    <x v="9"/>
  </r>
  <r>
    <n v="33400"/>
    <x v="0"/>
    <s v="CUSCO"/>
    <s v="SUNI"/>
    <n v="-71.981927780000007"/>
    <n v="-13.48907992"/>
    <x v="2"/>
    <n v="3890"/>
    <s v="CHACAN"/>
    <x v="10"/>
  </r>
  <r>
    <n v="33401"/>
    <x v="0"/>
    <s v="CUSCO"/>
    <s v="SUNI"/>
    <n v="-71.965927440000002"/>
    <n v="-13.48171842"/>
    <x v="3"/>
    <n v="3849"/>
    <s v="TAMBOMACHAY"/>
    <x v="11"/>
  </r>
  <r>
    <n v="33402"/>
    <x v="0"/>
    <s v="CUSCO"/>
    <s v="SUNI"/>
    <n v="-71.976636880000001"/>
    <n v="-13.50625273"/>
    <x v="1"/>
    <n v="3621"/>
    <s v="MOLLOCOCHA"/>
    <x v="12"/>
  </r>
  <r>
    <n v="33403"/>
    <x v="0"/>
    <s v="CUSCO"/>
    <s v="SUNI"/>
    <n v="-71.966314350000005"/>
    <n v="-13.48950994"/>
    <x v="3"/>
    <n v="3834"/>
    <s v="HUAYLLARCOCHA"/>
    <x v="13"/>
  </r>
  <r>
    <n v="33404"/>
    <x v="0"/>
    <s v="CUSCO"/>
    <s v="SUNI"/>
    <n v="-71.979294640000006"/>
    <n v="-13.502956230000001"/>
    <x v="2"/>
    <n v="3649"/>
    <s v="PUCRO"/>
    <x v="14"/>
  </r>
  <r>
    <n v="33405"/>
    <x v="0"/>
    <s v="CUSCO"/>
    <s v="SUNI"/>
    <n v="-71.946055169999894"/>
    <n v="-13.489567320000001"/>
    <x v="3"/>
    <n v="3770"/>
    <s v="YUNCAYPATA"/>
    <x v="15"/>
  </r>
  <r>
    <n v="33406"/>
    <x v="0"/>
    <s v="CUSCO"/>
    <s v="SUNI"/>
    <n v="-71.989258860000007"/>
    <n v="-13.49714608"/>
    <x v="2"/>
    <n v="3757"/>
    <s v="HUAYTTANCCAPAMPA"/>
    <x v="16"/>
  </r>
  <r>
    <n v="33407"/>
    <x v="0"/>
    <s v="CUSCO"/>
    <s v="SUNI"/>
    <n v="-71.986367569999899"/>
    <n v="-13.49490138"/>
    <x v="2"/>
    <n v="3806"/>
    <s v="CCOYAPATA"/>
    <x v="17"/>
  </r>
  <r>
    <n v="33408"/>
    <x v="0"/>
    <s v="CUSCO"/>
    <s v="SUNI"/>
    <n v="-71.98554747"/>
    <n v="-13.49827473"/>
    <x v="2"/>
    <n v="3762"/>
    <s v="LLAULLIPATA"/>
    <x v="18"/>
  </r>
  <r>
    <n v="33409"/>
    <x v="0"/>
    <s v="CUSCO"/>
    <s v="SUNI"/>
    <n v="-71.982127860000006"/>
    <n v="-13.50252004"/>
    <x v="1"/>
    <n v="3675"/>
    <s v="FORTALEZA SACSAYHUAMAN"/>
    <x v="19"/>
  </r>
  <r>
    <n v="33410"/>
    <x v="0"/>
    <s v="CUSCO"/>
    <s v="SUNI"/>
    <n v="-71.945367079999897"/>
    <n v="-13.50828139"/>
    <x v="2"/>
    <n v="3634"/>
    <s v="LOS HUERTOS"/>
    <x v="20"/>
  </r>
  <r>
    <n v="33411"/>
    <x v="0"/>
    <s v="CUSCO"/>
    <s v="SUNI"/>
    <n v="-71.947577999999893"/>
    <n v="-13.51248571"/>
    <x v="3"/>
    <n v="3562"/>
    <s v="KALLACHACA"/>
    <x v="21"/>
  </r>
  <r>
    <n v="33412"/>
    <x v="0"/>
    <s v="CUSCO"/>
    <s v="SUNI"/>
    <n v="-72.009626830000002"/>
    <n v="-13.53174108"/>
    <x v="2"/>
    <n v="3835"/>
    <s v="LEON HIYOC"/>
    <x v="22"/>
  </r>
  <r>
    <n v="33413"/>
    <x v="0"/>
    <s v="CUSCO"/>
    <s v="SUNI"/>
    <n v="-72.023513879999896"/>
    <n v="-13.53729036"/>
    <x v="2"/>
    <n v="3919"/>
    <s v="PULTIYOC"/>
    <x v="23"/>
  </r>
  <r>
    <n v="33414"/>
    <x v="0"/>
    <s v="CUSCO"/>
    <s v="SUNI"/>
    <n v="-72.03490979"/>
    <n v="-13.5359868999999"/>
    <x v="2"/>
    <n v="3803"/>
    <s v="KELLO KAKA"/>
    <x v="3"/>
  </r>
  <r>
    <n v="33415"/>
    <x v="0"/>
    <s v="CUSCO"/>
    <s v="SUNI"/>
    <n v="-72.007971710000007"/>
    <n v="-13.53448948"/>
    <x v="2"/>
    <n v="3870"/>
    <s v="CHACONAYOC"/>
    <x v="24"/>
  </r>
  <r>
    <n v="33416"/>
    <x v="0"/>
    <s v="CUSCO"/>
    <s v="SUNI"/>
    <n v="-72.02975653"/>
    <n v="-13.54337441"/>
    <x v="2"/>
    <n v="3819"/>
    <s v="HUANCABAMBA"/>
    <x v="25"/>
  </r>
  <r>
    <n v="33417"/>
    <x v="0"/>
    <s v="CUSCO"/>
    <s v="SUNI"/>
    <n v="-72.016699979999899"/>
    <n v="-13.54156998"/>
    <x v="3"/>
    <n v="3924"/>
    <s v="HUCHUY LLANACANCHA"/>
    <x v="2"/>
  </r>
  <r>
    <n v="33418"/>
    <x v="0"/>
    <s v="CUSCO"/>
    <s v="SUNI"/>
    <n v="-72.024123320000001"/>
    <n v="-13.542601510000001"/>
    <x v="2"/>
    <n v="3959"/>
    <s v="CCOCHAPATA"/>
    <x v="26"/>
  </r>
  <r>
    <n v="33419"/>
    <x v="0"/>
    <s v="CUSCO"/>
    <s v="SUNI"/>
    <n v="-72.024332540000003"/>
    <n v="-13.5413921199999"/>
    <x v="2"/>
    <n v="3948"/>
    <s v="HUAYLLACANCHA"/>
    <x v="26"/>
  </r>
  <r>
    <n v="33420"/>
    <x v="0"/>
    <s v="CUSCO"/>
    <s v="SUNI"/>
    <n v="-71.94430998"/>
    <n v="-13.5085599799999"/>
    <x v="2"/>
    <n v="3593"/>
    <s v="YANAHUAYLLA"/>
    <x v="2"/>
  </r>
  <r>
    <n v="33421"/>
    <x v="0"/>
    <s v="CUSCO"/>
    <s v="SUNI"/>
    <n v="-72.0110733799999"/>
    <n v="-13.52824405"/>
    <x v="2"/>
    <n v="3869"/>
    <s v="LLAMACANCHA"/>
    <x v="22"/>
  </r>
  <r>
    <n v="33422"/>
    <x v="0"/>
    <s v="CUSCO"/>
    <s v="SUNI"/>
    <n v="-72.006611199999895"/>
    <n v="-13.52373146"/>
    <x v="2"/>
    <n v="3799"/>
    <s v="CHILLI ORQO"/>
    <x v="26"/>
  </r>
  <r>
    <n v="33423"/>
    <x v="0"/>
    <s v="CUSCO"/>
    <s v="SUNI"/>
    <n v="-72.020559980000002"/>
    <n v="-13.53711998"/>
    <x v="2"/>
    <n v="3914"/>
    <s v="PICCHO MULACHAYOC"/>
    <x v="2"/>
  </r>
  <r>
    <n v="33424"/>
    <x v="0"/>
    <s v="CUSCO"/>
    <s v="SUNI"/>
    <n v="-72.006427680000002"/>
    <n v="-13.52729939"/>
    <x v="2"/>
    <n v="3836"/>
    <s v="AGRICULTORES ECOLOGICOS"/>
    <x v="16"/>
  </r>
  <r>
    <n v="33425"/>
    <x v="0"/>
    <s v="CUSCO"/>
    <s v="SUNI"/>
    <n v="-71.982985569999897"/>
    <n v="-13.499714170000001"/>
    <x v="2"/>
    <n v="3760"/>
    <s v="HUACARUMIYOC"/>
    <x v="27"/>
  </r>
  <r>
    <n v="33426"/>
    <x v="0"/>
    <s v="CCORCA"/>
    <s v="SUNI"/>
    <n v="-72.059143469999896"/>
    <n v="-13.584769590000001"/>
    <x v="4"/>
    <n v="3675"/>
    <s v="CCORCA"/>
    <x v="28"/>
  </r>
  <r>
    <n v="33427"/>
    <x v="0"/>
    <s v="CCORCA"/>
    <s v="SUNI"/>
    <n v="-72.080833330000004"/>
    <n v="-13.5448716699999"/>
    <x v="3"/>
    <n v="3766"/>
    <s v="CUSIBAMBA"/>
    <x v="29"/>
  </r>
  <r>
    <n v="33428"/>
    <x v="0"/>
    <s v="CCORCA"/>
    <s v="SUNI"/>
    <n v="-72.035494999999898"/>
    <n v="-13.5633683299999"/>
    <x v="2"/>
    <n v="3929"/>
    <s v="QUISHUARCANCHA"/>
    <x v="16"/>
  </r>
  <r>
    <n v="33429"/>
    <x v="0"/>
    <s v="CCORCA"/>
    <s v="SUNI"/>
    <n v="-72.066648330000007"/>
    <n v="-13.56725"/>
    <x v="3"/>
    <n v="3680"/>
    <s v="HUAYLLAY"/>
    <x v="30"/>
  </r>
  <r>
    <n v="33430"/>
    <x v="0"/>
    <s v="CCORCA"/>
    <s v="PUNA O JALCA"/>
    <n v="-72.156360000000006"/>
    <n v="-13.57038"/>
    <x v="1"/>
    <n v="4001"/>
    <s v="ROCACANCHAPATA"/>
    <x v="31"/>
  </r>
  <r>
    <n v="33431"/>
    <x v="0"/>
    <s v="CCORCA"/>
    <s v="SUNI"/>
    <n v="-72.105517449999894"/>
    <n v="-13.57279724"/>
    <x v="3"/>
    <n v="3816"/>
    <s v="TOTORA"/>
    <x v="32"/>
  </r>
  <r>
    <n v="33432"/>
    <x v="0"/>
    <s v="CCORCA"/>
    <s v="SUNI"/>
    <n v="-72.072058330000004"/>
    <n v="-13.5822783299999"/>
    <x v="3"/>
    <n v="3692"/>
    <s v="CCORCCA AYLLU"/>
    <x v="33"/>
  </r>
  <r>
    <n v="33433"/>
    <x v="0"/>
    <s v="CCORCA"/>
    <s v="SUNI"/>
    <n v="-72.136629999999897"/>
    <n v="-13.577335"/>
    <x v="3"/>
    <n v="3892"/>
    <s v="QUISACCASA"/>
    <x v="34"/>
  </r>
  <r>
    <n v="33434"/>
    <x v="0"/>
    <s v="CCORCA"/>
    <s v="SUNI"/>
    <n v="-72.02131"/>
    <n v="-13.57884"/>
    <x v="1"/>
    <n v="3946"/>
    <s v="TAMBORPUGIO"/>
    <x v="35"/>
  </r>
  <r>
    <n v="33435"/>
    <x v="0"/>
    <s v="CCORCA"/>
    <s v="SUNI"/>
    <n v="-72.064606670000003"/>
    <n v="-13.590581670000001"/>
    <x v="2"/>
    <n v="3501"/>
    <s v="MAYUMBAMBA"/>
    <x v="24"/>
  </r>
  <r>
    <n v="33436"/>
    <x v="0"/>
    <s v="CCORCA"/>
    <s v="SUNI"/>
    <n v="-72.043949999999896"/>
    <n v="-13.59800167"/>
    <x v="1"/>
    <n v="3532"/>
    <s v="CHUSPI"/>
    <x v="36"/>
  </r>
  <r>
    <n v="33437"/>
    <x v="0"/>
    <s v="CCORCA"/>
    <s v="SUNI"/>
    <n v="-72.042426669999898"/>
    <n v="-13.60093333"/>
    <x v="1"/>
    <n v="3656"/>
    <s v="URATIAC"/>
    <x v="37"/>
  </r>
  <r>
    <n v="33438"/>
    <x v="0"/>
    <s v="CCORCA"/>
    <s v="SUNI"/>
    <n v="-72.055644999999899"/>
    <n v="-13.6012749999999"/>
    <x v="2"/>
    <n v="3508"/>
    <s v="POCCORAY"/>
    <x v="2"/>
  </r>
  <r>
    <n v="33439"/>
    <x v="0"/>
    <s v="CCORCA"/>
    <s v="SUNI"/>
    <n v="-72.066855000000004"/>
    <n v="-13.60444667"/>
    <x v="3"/>
    <n v="3666"/>
    <s v="VENTANAYOC RUMARAY"/>
    <x v="38"/>
  </r>
  <r>
    <n v="33440"/>
    <x v="0"/>
    <s v="CCORCA"/>
    <s v="SUNI"/>
    <n v="-72.0445533299999"/>
    <n v="-13.60688833"/>
    <x v="2"/>
    <n v="3721"/>
    <s v="SAN ISIDRO DE CCARHUIS"/>
    <x v="27"/>
  </r>
  <r>
    <n v="33441"/>
    <x v="0"/>
    <s v="CCORCA"/>
    <s v="SUNI"/>
    <n v="-72.067958329999897"/>
    <n v="-13.6168183299999"/>
    <x v="1"/>
    <n v="3691"/>
    <s v="CCOYAC"/>
    <x v="39"/>
  </r>
  <r>
    <n v="33442"/>
    <x v="0"/>
    <s v="CCORCA"/>
    <s v="SUNI"/>
    <n v="-72.06356667"/>
    <n v="-13.6232883299999"/>
    <x v="2"/>
    <n v="3670"/>
    <s v="CORIMARCA"/>
    <x v="18"/>
  </r>
  <r>
    <n v="33443"/>
    <x v="0"/>
    <s v="CCORCA"/>
    <s v="SUNI"/>
    <n v="-72.14721333"/>
    <n v="-13.5713983299999"/>
    <x v="2"/>
    <n v="3895"/>
    <s v="CHARAMPAMPA"/>
    <x v="2"/>
  </r>
  <r>
    <n v="33444"/>
    <x v="0"/>
    <s v="CCORCA"/>
    <s v="SUNI"/>
    <n v="-72.149163329999894"/>
    <n v="-13.58746"/>
    <x v="2"/>
    <n v="3995"/>
    <s v="CRUZ MOCCO"/>
    <x v="31"/>
  </r>
  <r>
    <n v="33445"/>
    <x v="0"/>
    <s v="CCORCA"/>
    <s v="PUNA O JALCA"/>
    <n v="-72.138036670000005"/>
    <n v="-13.592383330000001"/>
    <x v="2"/>
    <n v="4013"/>
    <s v="TTINCANCHA PATA"/>
    <x v="40"/>
  </r>
  <r>
    <n v="33446"/>
    <x v="0"/>
    <s v="CCORCA"/>
    <s v="PUNA O JALCA"/>
    <n v="-72.130984999999896"/>
    <n v="-13.59591333"/>
    <x v="2"/>
    <n v="4050"/>
    <s v="CUNCACHA"/>
    <x v="24"/>
  </r>
  <r>
    <n v="33447"/>
    <x v="0"/>
    <s v="CCORCA"/>
    <s v="SUNI"/>
    <n v="-72.076533330000004"/>
    <n v="-13.568246670000001"/>
    <x v="2"/>
    <n v="3707"/>
    <s v="LOMP OROMIYOCC"/>
    <x v="2"/>
  </r>
  <r>
    <n v="33448"/>
    <x v="0"/>
    <s v="POROY"/>
    <s v="SUNI"/>
    <n v="-72.044694559999897"/>
    <n v="-13.494458330000001"/>
    <x v="4"/>
    <n v="3508"/>
    <s v="POROY"/>
    <x v="41"/>
  </r>
  <r>
    <n v="33449"/>
    <x v="0"/>
    <s v="POROY"/>
    <s v="SUNI"/>
    <n v="-72.025210000000001"/>
    <n v="-13.4790366699999"/>
    <x v="2"/>
    <n v="3886"/>
    <s v="HUARA HUAYLLA"/>
    <x v="21"/>
  </r>
  <r>
    <n v="33450"/>
    <x v="0"/>
    <s v="POROY"/>
    <s v="SUNI"/>
    <n v="-72.023259980000006"/>
    <n v="-13.483419980000001"/>
    <x v="2"/>
    <n v="3672"/>
    <s v="QUISPIHUARA"/>
    <x v="37"/>
  </r>
  <r>
    <n v="33451"/>
    <x v="0"/>
    <s v="POROY"/>
    <s v="SUNI"/>
    <n v="-72.046982369999895"/>
    <n v="-13.489488250000001"/>
    <x v="2"/>
    <n v="3512"/>
    <s v="PAUCARPATA"/>
    <x v="42"/>
  </r>
  <r>
    <n v="33452"/>
    <x v="0"/>
    <s v="POROY"/>
    <s v="QUECHUA"/>
    <n v="-72.042791679999894"/>
    <n v="-13.48726329"/>
    <x v="2"/>
    <n v="3489"/>
    <s v="JOCCOS COLLO PAMPA"/>
    <x v="43"/>
  </r>
  <r>
    <n v="33453"/>
    <x v="0"/>
    <s v="POROY"/>
    <s v="SUNI"/>
    <n v="-72.041014200000006"/>
    <n v="-13.48763273"/>
    <x v="3"/>
    <n v="3599"/>
    <s v="TICAHUERTA (HUARAHUAYLLA)"/>
    <x v="44"/>
  </r>
  <r>
    <n v="33454"/>
    <x v="0"/>
    <s v="POROY"/>
    <s v="SUNI"/>
    <n v="-72.043189999999896"/>
    <n v="-13.492298"/>
    <x v="3"/>
    <n v="3509"/>
    <s v="URBAMBILLAYOC"/>
    <x v="37"/>
  </r>
  <r>
    <n v="33455"/>
    <x v="0"/>
    <s v="POROY"/>
    <s v="SUNI"/>
    <n v="-72.027060000000006"/>
    <n v="-13.49962"/>
    <x v="2"/>
    <n v="3573"/>
    <s v="CHULLUNCOY"/>
    <x v="45"/>
  </r>
  <r>
    <n v="33456"/>
    <x v="0"/>
    <s v="POROY"/>
    <s v="SUNI"/>
    <n v="-72.03612167"/>
    <n v="-13.49493833"/>
    <x v="2"/>
    <n v="3541"/>
    <s v="QUE├æUAPATA"/>
    <x v="46"/>
  </r>
  <r>
    <n v="33457"/>
    <x v="0"/>
    <s v="POROY"/>
    <s v="SUNI"/>
    <n v="-72.02954167"/>
    <n v="-13.5010049999999"/>
    <x v="3"/>
    <n v="3540"/>
    <s v="HUAMPAR"/>
    <x v="47"/>
  </r>
  <r>
    <n v="33458"/>
    <x v="0"/>
    <s v="POROY"/>
    <s v="SUNI"/>
    <n v="-72.033549980000004"/>
    <n v="-13.497499980000001"/>
    <x v="3"/>
    <n v="3516"/>
    <s v="CHINCHAYSUYO"/>
    <x v="48"/>
  </r>
  <r>
    <n v="33459"/>
    <x v="0"/>
    <s v="POROY"/>
    <s v="SUNI"/>
    <n v="-72.038276670000002"/>
    <n v="-13.49234833"/>
    <x v="3"/>
    <n v="3571"/>
    <s v="RAYAMPATA"/>
    <x v="37"/>
  </r>
  <r>
    <n v="33460"/>
    <x v="0"/>
    <s v="POROY"/>
    <s v="SUNI"/>
    <n v="-72.047068330000002"/>
    <n v="-13.5060199999999"/>
    <x v="2"/>
    <n v="3573"/>
    <s v="LLANUMPATA"/>
    <x v="49"/>
  </r>
  <r>
    <n v="33461"/>
    <x v="0"/>
    <s v="POROY"/>
    <s v="SUNI"/>
    <n v="-72.023605290000006"/>
    <n v="-13.49146234"/>
    <x v="2"/>
    <n v="3800"/>
    <s v="OLLUCOPAMPA"/>
    <x v="2"/>
  </r>
  <r>
    <n v="33462"/>
    <x v="0"/>
    <s v="POROY"/>
    <s v="SUNI"/>
    <n v="-72.031136669999896"/>
    <n v="-13.50046"/>
    <x v="2"/>
    <n v="3542"/>
    <s v="YANAMAYO"/>
    <x v="50"/>
  </r>
  <r>
    <n v="33463"/>
    <x v="0"/>
    <s v="POROY"/>
    <s v="SUNI"/>
    <n v="-72.02336167"/>
    <n v="-13.47795333"/>
    <x v="2"/>
    <n v="3911"/>
    <s v="PREDIO HUAYNA CORCOR"/>
    <x v="51"/>
  </r>
  <r>
    <n v="33464"/>
    <x v="0"/>
    <s v="POROY"/>
    <s v="SUNI"/>
    <n v="-72.041579999999897"/>
    <n v="-13.49268"/>
    <x v="2"/>
    <n v="3523"/>
    <s v="LLACUARMAQUI"/>
    <x v="8"/>
  </r>
  <r>
    <n v="33465"/>
    <x v="0"/>
    <s v="SAN JERONIMO"/>
    <s v="QUECHUA"/>
    <n v="-71.883585460000006"/>
    <n v="-13.5444454899999"/>
    <x v="4"/>
    <n v="3289"/>
    <s v="SAN JERONIMO"/>
    <x v="52"/>
  </r>
  <r>
    <n v="33466"/>
    <x v="0"/>
    <s v="SAN JERONIMO"/>
    <s v="SUNI"/>
    <n v="-71.852068320000001"/>
    <n v="-13.5098219299999"/>
    <x v="2"/>
    <n v="3756"/>
    <s v="SAUCOCALLE"/>
    <x v="22"/>
  </r>
  <r>
    <n v="33467"/>
    <x v="0"/>
    <s v="SAN JERONIMO"/>
    <s v="PUNA O JALCA"/>
    <n v="-71.850566639999897"/>
    <n v="-13.515887920000001"/>
    <x v="3"/>
    <n v="4111"/>
    <s v="HUACCOTO"/>
    <x v="53"/>
  </r>
  <r>
    <n v="33468"/>
    <x v="0"/>
    <s v="SAN JERONIMO"/>
    <s v="QUECHUA"/>
    <n v="-71.889366780000003"/>
    <n v="-13.528995480000001"/>
    <x v="2"/>
    <n v="3483"/>
    <s v="CONCEVIDAYOC"/>
    <x v="54"/>
  </r>
  <r>
    <n v="33469"/>
    <x v="0"/>
    <s v="SAN JERONIMO"/>
    <s v="QUECHUA"/>
    <n v="-71.88107488"/>
    <n v="-13.5721837099999"/>
    <x v="5"/>
    <n v="3324"/>
    <s v="PALPANCAY"/>
    <x v="55"/>
  </r>
  <r>
    <n v="33470"/>
    <x v="0"/>
    <s v="SAN JERONIMO"/>
    <s v="QUECHUA"/>
    <n v="-71.882501099999899"/>
    <n v="-13.57000702"/>
    <x v="2"/>
    <n v="3358"/>
    <s v="MAMATUNYA"/>
    <x v="51"/>
  </r>
  <r>
    <n v="33471"/>
    <x v="0"/>
    <s v="SAN JERONIMO"/>
    <s v="SUNI"/>
    <n v="-71.879043539999898"/>
    <n v="-13.589471700000001"/>
    <x v="2"/>
    <n v="3521"/>
    <s v="LLOQUEMOCCO"/>
    <x v="2"/>
  </r>
  <r>
    <n v="33472"/>
    <x v="0"/>
    <s v="SAN JERONIMO"/>
    <s v="QUECHUA"/>
    <n v="-71.9139685399999"/>
    <n v="-13.55872716"/>
    <x v="3"/>
    <n v="3386"/>
    <s v="PILLAO MATAO"/>
    <x v="56"/>
  </r>
  <r>
    <n v="33473"/>
    <x v="0"/>
    <s v="SAN JERONIMO"/>
    <s v="QUECHUA"/>
    <n v="-71.879814429999897"/>
    <n v="-13.5660127799999"/>
    <x v="1"/>
    <n v="3293"/>
    <s v="COLLPARO"/>
    <x v="57"/>
  </r>
  <r>
    <n v="33474"/>
    <x v="0"/>
    <s v="SAN JERONIMO"/>
    <s v="QUECHUA"/>
    <n v="-71.881685360000006"/>
    <n v="-13.575693060000001"/>
    <x v="2"/>
    <n v="3338"/>
    <s v="MUNAYHUARMI"/>
    <x v="34"/>
  </r>
  <r>
    <n v="33475"/>
    <x v="0"/>
    <s v="SAN JERONIMO"/>
    <s v="SUNI"/>
    <n v="-71.893407339999897"/>
    <n v="-13.58923725"/>
    <x v="2"/>
    <n v="3611"/>
    <s v="PUMAHUANCA"/>
    <x v="49"/>
  </r>
  <r>
    <n v="33476"/>
    <x v="0"/>
    <s v="SAN JERONIMO"/>
    <s v="SUNI"/>
    <n v="-71.888272420000007"/>
    <n v="-13.58706411"/>
    <x v="3"/>
    <n v="3543"/>
    <s v="SUNCCO"/>
    <x v="58"/>
  </r>
  <r>
    <n v="33477"/>
    <x v="0"/>
    <s v="SAN JERONIMO"/>
    <s v="SUNI"/>
    <n v="-71.865610439999898"/>
    <n v="-13.59934121"/>
    <x v="3"/>
    <n v="3726"/>
    <s v="USPHABAMBA"/>
    <x v="55"/>
  </r>
  <r>
    <n v="33478"/>
    <x v="0"/>
    <s v="SAN JERONIMO"/>
    <s v="SUNI"/>
    <n v="-71.859583400000005"/>
    <n v="-13.600984840000001"/>
    <x v="3"/>
    <n v="3722"/>
    <s v="CONCHACALLA"/>
    <x v="59"/>
  </r>
  <r>
    <n v="33479"/>
    <x v="0"/>
    <s v="SAN JERONIMO"/>
    <s v="SUNI"/>
    <n v="-71.876827489999897"/>
    <n v="-13.592131370000001"/>
    <x v="2"/>
    <n v="3575"/>
    <s v="FIERROCCATA"/>
    <x v="60"/>
  </r>
  <r>
    <n v="33480"/>
    <x v="0"/>
    <s v="SAN JERONIMO"/>
    <s v="SUNI"/>
    <n v="-71.84966086"/>
    <n v="-13.61126447"/>
    <x v="2"/>
    <n v="3881"/>
    <s v="CCACHUPATA"/>
    <x v="61"/>
  </r>
  <r>
    <n v="33481"/>
    <x v="0"/>
    <s v="SAN JERONIMO"/>
    <s v="QUECHUA"/>
    <n v="-71.862203449999896"/>
    <n v="-13.54830422"/>
    <x v="2"/>
    <n v="3299"/>
    <s v="CALLAMPATA"/>
    <x v="62"/>
  </r>
  <r>
    <n v="33482"/>
    <x v="0"/>
    <s v="SAN JERONIMO"/>
    <s v="QUECHUA"/>
    <n v="-71.893628320000005"/>
    <n v="-13.535580120000001"/>
    <x v="2"/>
    <n v="3378"/>
    <s v="LA ARAPITA SAN LUIS"/>
    <x v="63"/>
  </r>
  <r>
    <n v="33483"/>
    <x v="0"/>
    <s v="SAN JERONIMO"/>
    <s v="QUECHUA"/>
    <n v="-71.880324119999898"/>
    <n v="-13.5629455599999"/>
    <x v="2"/>
    <n v="3286"/>
    <s v="KAYRAPAMPA"/>
    <x v="64"/>
  </r>
  <r>
    <n v="33484"/>
    <x v="0"/>
    <s v="SAN JERONIMO"/>
    <s v="QUECHUA"/>
    <n v="-71.877412629999895"/>
    <n v="-13.562328580000001"/>
    <x v="2"/>
    <n v="3282"/>
    <s v="KAYRA"/>
    <x v="65"/>
  </r>
  <r>
    <n v="33485"/>
    <x v="0"/>
    <s v="SAN JERONIMO"/>
    <s v="SUNI"/>
    <n v="-71.883117510000005"/>
    <n v="-13.58662226"/>
    <x v="2"/>
    <n v="3555"/>
    <s v="QUISHUARPATA"/>
    <x v="24"/>
  </r>
  <r>
    <n v="33486"/>
    <x v="0"/>
    <s v="SAN JERONIMO"/>
    <s v="QUECHUA"/>
    <n v="-71.885047029999896"/>
    <n v="-13.535951600000001"/>
    <x v="6"/>
    <n v="3391"/>
    <s v="QORICALLE"/>
    <x v="66"/>
  </r>
  <r>
    <n v="33487"/>
    <x v="0"/>
    <s v="SAN JERONIMO"/>
    <s v="QUECHUA"/>
    <n v="-71.887276479999898"/>
    <n v="-13.5371434799999"/>
    <x v="6"/>
    <n v="3348"/>
    <s v="LOS JARDINES"/>
    <x v="67"/>
  </r>
  <r>
    <n v="33488"/>
    <x v="0"/>
    <s v="SAN JERONIMO"/>
    <s v="QUECHUA"/>
    <n v="-71.888764879999897"/>
    <n v="-13.534639240000001"/>
    <x v="6"/>
    <n v="3379"/>
    <s v="TANQARHUACHUNA"/>
    <x v="2"/>
  </r>
  <r>
    <n v="33489"/>
    <x v="0"/>
    <s v="SAN JERONIMO"/>
    <s v="SUNI"/>
    <n v="-71.846478110000007"/>
    <n v="-13.6156652"/>
    <x v="6"/>
    <n v="3901"/>
    <s v="QUINSACRUZ"/>
    <x v="49"/>
  </r>
  <r>
    <n v="33490"/>
    <x v="0"/>
    <s v="SAN JERONIMO"/>
    <s v="QUECHUA"/>
    <n v="-71.878187389999894"/>
    <n v="-13.55821607"/>
    <x v="6"/>
    <n v="3264"/>
    <s v="DUE├æOCCHUCO"/>
    <x v="16"/>
  </r>
  <r>
    <n v="33491"/>
    <x v="0"/>
    <s v="SAN SEBASTIAN"/>
    <s v="SUNI"/>
    <n v="-71.9370016499999"/>
    <n v="-13.53021631"/>
    <x v="4"/>
    <n v="3578"/>
    <s v="SAN SEBASTIAN"/>
    <x v="68"/>
  </r>
  <r>
    <n v="33492"/>
    <x v="0"/>
    <s v="SAN SEBASTIAN"/>
    <s v="SUNI"/>
    <n v="-71.922693330000001"/>
    <n v="-13.4764294899999"/>
    <x v="3"/>
    <n v="3606"/>
    <s v="CCORAO"/>
    <x v="69"/>
  </r>
  <r>
    <n v="33493"/>
    <x v="0"/>
    <s v="SAN SEBASTIAN"/>
    <s v="SUNI"/>
    <n v="-71.9339175799999"/>
    <n v="-13.500974360000001"/>
    <x v="1"/>
    <n v="3567"/>
    <s v="MISQUIUNNO"/>
    <x v="70"/>
  </r>
  <r>
    <n v="33494"/>
    <x v="0"/>
    <s v="SAN SEBASTIAN"/>
    <s v="SUNI"/>
    <n v="-71.919997679999895"/>
    <n v="-13.5045537699999"/>
    <x v="3"/>
    <n v="3581"/>
    <s v="PUMAMARCA"/>
    <x v="71"/>
  </r>
  <r>
    <n v="33495"/>
    <x v="0"/>
    <s v="SAN SEBASTIAN"/>
    <s v="SUNI"/>
    <n v="-71.932435479999896"/>
    <n v="-13.5078624299999"/>
    <x v="1"/>
    <n v="3565"/>
    <s v="QUILLAHUATA"/>
    <x v="72"/>
  </r>
  <r>
    <n v="33496"/>
    <x v="0"/>
    <s v="SAN SEBASTIAN"/>
    <s v="QUECHUA"/>
    <n v="-71.953691030000002"/>
    <n v="-13.5534139499999"/>
    <x v="1"/>
    <n v="3462"/>
    <s v="QUESALLAY (MOLLERAY)"/>
    <x v="46"/>
  </r>
  <r>
    <n v="33497"/>
    <x v="0"/>
    <s v="SAN SEBASTIAN"/>
    <s v="QUECHUA"/>
    <n v="-71.945321199999896"/>
    <n v="-13.5631392099999"/>
    <x v="3"/>
    <n v="3480"/>
    <s v="HUILLCARPAY"/>
    <x v="73"/>
  </r>
  <r>
    <n v="33498"/>
    <x v="0"/>
    <s v="SAN SEBASTIAN"/>
    <s v="SUNI"/>
    <n v="-71.907463519999894"/>
    <n v="-13.5862633699999"/>
    <x v="2"/>
    <n v="3737"/>
    <s v="KIRCAS"/>
    <x v="74"/>
  </r>
  <r>
    <n v="33499"/>
    <x v="0"/>
    <s v="SAN SEBASTIAN"/>
    <s v="SUNI"/>
    <n v="-71.910188000000005"/>
    <n v="-13.587001000000001"/>
    <x v="1"/>
    <n v="3794"/>
    <s v="KIRCAS CHICO"/>
    <x v="75"/>
  </r>
  <r>
    <n v="33500"/>
    <x v="0"/>
    <s v="SAN SEBASTIAN"/>
    <s v="PUNA O JALCA"/>
    <n v="-71.907794899999899"/>
    <n v="-13.59399017"/>
    <x v="1"/>
    <n v="4008"/>
    <s v="ACPITAN"/>
    <x v="50"/>
  </r>
  <r>
    <n v="33501"/>
    <x v="0"/>
    <s v="SAN SEBASTIAN"/>
    <s v="SUNI"/>
    <n v="-71.939765829999899"/>
    <n v="-13.5662725099999"/>
    <x v="3"/>
    <n v="3502"/>
    <s v="PUNACANCHA"/>
    <x v="76"/>
  </r>
  <r>
    <n v="33502"/>
    <x v="0"/>
    <s v="SAN SEBASTIAN"/>
    <s v="SUNI"/>
    <n v="-71.937580940000004"/>
    <n v="-13.514403420000001"/>
    <x v="2"/>
    <n v="3621"/>
    <s v="SUCSOAUCAYLLE"/>
    <x v="54"/>
  </r>
  <r>
    <n v="33503"/>
    <x v="0"/>
    <s v="SAN SEBASTIAN"/>
    <s v="SUNI"/>
    <n v="-71.906688939999896"/>
    <n v="-13.5915750699999"/>
    <x v="2"/>
    <n v="3922"/>
    <s v="KIRCAS GRANDE"/>
    <x v="26"/>
  </r>
  <r>
    <n v="33504"/>
    <x v="0"/>
    <s v="SAN SEBASTIAN"/>
    <s v="SUNI"/>
    <n v="-71.9407721299999"/>
    <n v="-13.518785060000001"/>
    <x v="2"/>
    <n v="3510"/>
    <s v="KARI GRANDE"/>
    <x v="22"/>
  </r>
  <r>
    <n v="33505"/>
    <x v="0"/>
    <s v="SANTIAGO"/>
    <s v="QUECHUA"/>
    <n v="-71.983142189999896"/>
    <n v="-13.52579559"/>
    <x v="0"/>
    <n v="3464"/>
    <s v="SANTIAGO"/>
    <x v="77"/>
  </r>
  <r>
    <n v="33506"/>
    <x v="0"/>
    <s v="SANTIAGO"/>
    <s v="SUNI"/>
    <n v="-72.006516050000002"/>
    <n v="-13.5404347499999"/>
    <x v="2"/>
    <n v="3912"/>
    <s v="CCOCHA CCOCHAYOC"/>
    <x v="78"/>
  </r>
  <r>
    <n v="33507"/>
    <x v="0"/>
    <s v="SANTIAGO"/>
    <s v="SUNI"/>
    <n v="-72.013436799999894"/>
    <n v="-13.55544765"/>
    <x v="2"/>
    <n v="3914"/>
    <s v="JAQUIRA"/>
    <x v="16"/>
  </r>
  <r>
    <n v="33508"/>
    <x v="0"/>
    <s v="SANTIAGO"/>
    <s v="QUECHUA"/>
    <n v="-71.978808709999896"/>
    <n v="-13.5553962899999"/>
    <x v="3"/>
    <n v="3466"/>
    <s v="CHOCCO"/>
    <x v="79"/>
  </r>
  <r>
    <n v="33509"/>
    <x v="0"/>
    <s v="SANTIAGO"/>
    <s v="SUNI"/>
    <n v="-72.002941190000001"/>
    <n v="-13.580675100000001"/>
    <x v="3"/>
    <n v="3797"/>
    <s v="HUAMANCHARPA"/>
    <x v="80"/>
  </r>
  <r>
    <n v="33510"/>
    <x v="0"/>
    <s v="SANTIAGO"/>
    <s v="SUNI"/>
    <n v="-71.999337870000005"/>
    <n v="-13.5732636699999"/>
    <x v="3"/>
    <n v="3675"/>
    <s v="MAYRASCO"/>
    <x v="14"/>
  </r>
  <r>
    <n v="33511"/>
    <x v="0"/>
    <s v="SANTIAGO"/>
    <s v="SUNI"/>
    <n v="-71.987949979999897"/>
    <n v="-13.581679980000001"/>
    <x v="2"/>
    <n v="3884"/>
    <s v="MIZCCA"/>
    <x v="2"/>
  </r>
  <r>
    <n v="33512"/>
    <x v="0"/>
    <s v="SANTIAGO"/>
    <s v="SUNI"/>
    <n v="-71.99789423"/>
    <n v="-13.59578125"/>
    <x v="4"/>
    <n v="3952"/>
    <s v="HUASAMPATA"/>
    <x v="81"/>
  </r>
  <r>
    <n v="33513"/>
    <x v="0"/>
    <s v="SANTIAGO"/>
    <s v="SUNI"/>
    <n v="-71.983070229999896"/>
    <n v="-13.61002072"/>
    <x v="3"/>
    <n v="3916"/>
    <s v="CHECCO PERCA"/>
    <x v="82"/>
  </r>
  <r>
    <n v="33514"/>
    <x v="0"/>
    <s v="SANTIAGO"/>
    <s v="SUNI"/>
    <n v="-71.981162330000004"/>
    <n v="-13.6097046899999"/>
    <x v="3"/>
    <n v="3790"/>
    <s v="ANCASCHACA"/>
    <x v="83"/>
  </r>
  <r>
    <n v="33515"/>
    <x v="0"/>
    <s v="SANTIAGO"/>
    <s v="SUNI"/>
    <n v="-71.962012810000004"/>
    <n v="-13.5784151899999"/>
    <x v="2"/>
    <n v="3743"/>
    <s v="QUENCORACCAY"/>
    <x v="37"/>
  </r>
  <r>
    <n v="33516"/>
    <x v="0"/>
    <s v="SANTIAGO"/>
    <s v="SUNI"/>
    <n v="-71.949195470000006"/>
    <n v="-13.58732161"/>
    <x v="3"/>
    <n v="3828"/>
    <s v="COYLLORPUQUIO"/>
    <x v="84"/>
  </r>
  <r>
    <n v="33517"/>
    <x v="0"/>
    <s v="SANTIAGO"/>
    <s v="SUNI"/>
    <n v="-71.976720299999897"/>
    <n v="-13.596211690000001"/>
    <x v="3"/>
    <n v="3971"/>
    <s v="OCCOPATA"/>
    <x v="85"/>
  </r>
  <r>
    <n v="33518"/>
    <x v="0"/>
    <s v="SANTIAGO"/>
    <s v="PUNA O JALCA"/>
    <n v="-71.975875079999895"/>
    <n v="-13.6019474099999"/>
    <x v="2"/>
    <n v="4027"/>
    <s v="SELVA"/>
    <x v="24"/>
  </r>
  <r>
    <n v="33519"/>
    <x v="0"/>
    <s v="SANTIAGO"/>
    <s v="PUNA O JALCA"/>
    <n v="-71.967209190000005"/>
    <n v="-13.598455270000001"/>
    <x v="2"/>
    <n v="4052"/>
    <s v="CHURUCALLA GRANDE"/>
    <x v="65"/>
  </r>
  <r>
    <n v="33520"/>
    <x v="0"/>
    <s v="SANTIAGO"/>
    <s v="PUNA O JALCA"/>
    <n v="-71.977539300000004"/>
    <n v="-13.6048700999999"/>
    <x v="3"/>
    <n v="4058"/>
    <s v="CHURUCALLA CHICO"/>
    <x v="65"/>
  </r>
  <r>
    <n v="33521"/>
    <x v="0"/>
    <s v="SANTIAGO"/>
    <s v="PUNA O JALCA"/>
    <n v="-71.968652910000003"/>
    <n v="-13.59017426"/>
    <x v="2"/>
    <n v="4023"/>
    <s v="LECHEMAYO"/>
    <x v="34"/>
  </r>
  <r>
    <n v="33522"/>
    <x v="0"/>
    <s v="SANTIAGO"/>
    <s v="SUNI"/>
    <n v="-72.000806499999896"/>
    <n v="-13.591536230000001"/>
    <x v="2"/>
    <n v="3978"/>
    <s v="HUASAMPATA BAJA"/>
    <x v="86"/>
  </r>
  <r>
    <n v="33523"/>
    <x v="0"/>
    <s v="SANTIAGO"/>
    <s v="SUNI"/>
    <n v="-71.979065570000003"/>
    <n v="-13.595616400000001"/>
    <x v="6"/>
    <n v="3967"/>
    <s v="WATAPAMPA"/>
    <x v="87"/>
  </r>
  <r>
    <n v="33524"/>
    <x v="0"/>
    <s v="SANTIAGO"/>
    <s v="SUNI"/>
    <n v="-71.998296859999897"/>
    <n v="-13.5714924499999"/>
    <x v="6"/>
    <n v="3664"/>
    <s v="CHOCCONQUI"/>
    <x v="49"/>
  </r>
  <r>
    <n v="33525"/>
    <x v="0"/>
    <s v="SANTIAGO"/>
    <s v="SUNI"/>
    <n v="-71.996212200000002"/>
    <n v="-13.5744130999999"/>
    <x v="6"/>
    <n v="3699"/>
    <s v="CAJLLAPATA"/>
    <x v="22"/>
  </r>
  <r>
    <n v="33526"/>
    <x v="0"/>
    <s v="SANTIAGO"/>
    <s v="SUNI"/>
    <n v="-71.9960897899999"/>
    <n v="-13.57000133"/>
    <x v="6"/>
    <n v="3627"/>
    <s v="CACHIMAYO"/>
    <x v="40"/>
  </r>
  <r>
    <n v="33527"/>
    <x v="0"/>
    <s v="SANTIAGO"/>
    <s v="SUNI"/>
    <n v="-71.997634779999899"/>
    <n v="-13.57673325"/>
    <x v="6"/>
    <n v="3697"/>
    <s v="CURCURPAMPA"/>
    <x v="24"/>
  </r>
  <r>
    <n v="33528"/>
    <x v="0"/>
    <s v="SAYLLA"/>
    <s v="QUECHUA"/>
    <n v="-71.827721409999896"/>
    <n v="-13.5700546699999"/>
    <x v="4"/>
    <n v="3179"/>
    <s v="SAYLLA"/>
    <x v="88"/>
  </r>
  <r>
    <n v="33529"/>
    <x v="0"/>
    <s v="SAYLLA"/>
    <s v="SUNI"/>
    <n v="-71.824153429999896"/>
    <n v="-13.54075155"/>
    <x v="2"/>
    <n v="3995"/>
    <s v="RONDOBAMBA"/>
    <x v="2"/>
  </r>
  <r>
    <n v="33530"/>
    <x v="0"/>
    <s v="SAYLLA"/>
    <s v="QUECHUA"/>
    <n v="-71.846058330000005"/>
    <n v="-13.5604583299999"/>
    <x v="2"/>
    <n v="3191"/>
    <s v="ANGOSTURA ANTIGUA"/>
    <x v="89"/>
  </r>
  <r>
    <n v="33531"/>
    <x v="0"/>
    <s v="SAYLLA"/>
    <s v="QUECHUA"/>
    <n v="-71.82329833"/>
    <n v="-13.565605"/>
    <x v="3"/>
    <n v="3168"/>
    <s v="CONDEBAMBILLA"/>
    <x v="90"/>
  </r>
  <r>
    <n v="33532"/>
    <x v="0"/>
    <s v="SAYLLA"/>
    <s v="QUECHUA"/>
    <n v="-71.820858329999893"/>
    <n v="-13.578720000000001"/>
    <x v="1"/>
    <n v="3178"/>
    <s v="CHINGO GRANDE"/>
    <x v="91"/>
  </r>
  <r>
    <n v="33533"/>
    <x v="0"/>
    <s v="SAYLLA"/>
    <s v="QUECHUA"/>
    <n v="-71.822590000000005"/>
    <n v="-13.570205"/>
    <x v="2"/>
    <n v="3146"/>
    <s v="SANTA BARBARA"/>
    <x v="6"/>
  </r>
  <r>
    <n v="33534"/>
    <x v="0"/>
    <s v="SAYLLA"/>
    <s v="QUECHUA"/>
    <n v="-71.852625000000003"/>
    <n v="-13.5531883299999"/>
    <x v="2"/>
    <n v="3267"/>
    <s v="SURAMA HUAYCO"/>
    <x v="24"/>
  </r>
  <r>
    <n v="33535"/>
    <x v="0"/>
    <s v="SAYLLA"/>
    <s v="QUECHUA"/>
    <n v="-71.851088329999897"/>
    <n v="-13.559068330000001"/>
    <x v="2"/>
    <n v="3186"/>
    <s v="AGUAS DEL OLVIDO"/>
    <x v="34"/>
  </r>
  <r>
    <n v="33536"/>
    <x v="0"/>
    <s v="SAYLLA"/>
    <s v="QUECHUA"/>
    <n v="-71.854029980000007"/>
    <n v="-13.55565998"/>
    <x v="2"/>
    <n v="3207"/>
    <s v="LA ENCANTADA"/>
    <x v="92"/>
  </r>
  <r>
    <n v="33537"/>
    <x v="0"/>
    <s v="SAYLLA"/>
    <s v="QUECHUA"/>
    <n v="-71.832589240000004"/>
    <n v="-13.56457202"/>
    <x v="2"/>
    <n v="3185"/>
    <s v="CONDEBAMBA ALTA-CONDEBAMBA BAJA"/>
    <x v="93"/>
  </r>
  <r>
    <n v="33538"/>
    <x v="0"/>
    <s v="SAYLLA"/>
    <s v="QUECHUA"/>
    <n v="-71.837746670000001"/>
    <n v="-13.5626016699999"/>
    <x v="2"/>
    <n v="3191"/>
    <s v="SONDOR HUAYCCO"/>
    <x v="3"/>
  </r>
  <r>
    <n v="33539"/>
    <x v="0"/>
    <s v="SAYLLA"/>
    <s v="QUECHUA"/>
    <n v="-71.840546669999895"/>
    <n v="-13.5616833299999"/>
    <x v="2"/>
    <n v="3188"/>
    <s v="SAYWA"/>
    <x v="94"/>
  </r>
  <r>
    <n v="33540"/>
    <x v="0"/>
    <s v="SAYLLA"/>
    <s v="QUECHUA"/>
    <n v="-71.854741500000003"/>
    <n v="-13.5570123099999"/>
    <x v="2"/>
    <n v="3206"/>
    <s v="LOS GIRASOLES"/>
    <x v="95"/>
  </r>
  <r>
    <n v="33541"/>
    <x v="0"/>
    <s v="SAYLLA"/>
    <s v="QUECHUA"/>
    <n v="-71.84374167"/>
    <n v="-13.559805000000001"/>
    <x v="2"/>
    <n v="3183"/>
    <s v="EL VALLECITO"/>
    <x v="25"/>
  </r>
  <r>
    <n v="33542"/>
    <x v="0"/>
    <s v="SAYLLA"/>
    <s v="QUECHUA"/>
    <n v="-71.823182489999894"/>
    <n v="-13.57378213"/>
    <x v="6"/>
    <n v="3156"/>
    <s v="ANAWARQUE"/>
    <x v="51"/>
  </r>
  <r>
    <n v="33543"/>
    <x v="0"/>
    <s v="SAYLLA"/>
    <s v="QUECHUA"/>
    <n v="-71.860708299999899"/>
    <n v="-13.5550495899999"/>
    <x v="6"/>
    <n v="3272"/>
    <s v="SOL NACIENTE"/>
    <x v="5"/>
  </r>
  <r>
    <n v="33544"/>
    <x v="0"/>
    <s v="SAYLLA"/>
    <s v="QUECHUA"/>
    <n v="-71.857233370000003"/>
    <n v="-13.55554924"/>
    <x v="6"/>
    <n v="3236"/>
    <s v="MIRADOR A"/>
    <x v="96"/>
  </r>
  <r>
    <n v="33545"/>
    <x v="0"/>
    <s v="SAYLLA"/>
    <s v="QUECHUA"/>
    <n v="-71.856344539999895"/>
    <n v="-13.557090130000001"/>
    <x v="6"/>
    <n v="3246"/>
    <s v="MIRADOR B"/>
    <x v="97"/>
  </r>
  <r>
    <n v="33546"/>
    <x v="0"/>
    <s v="SAYLLA"/>
    <s v="QUECHUA"/>
    <n v="-71.859983819999897"/>
    <n v="-13.553887810000001"/>
    <x v="6"/>
    <n v="3202"/>
    <s v="AGUA VIVA LORO PU├æUNA"/>
    <x v="2"/>
  </r>
  <r>
    <n v="33547"/>
    <x v="0"/>
    <s v="SAYLLA"/>
    <s v="QUECHUA"/>
    <n v="-71.840418459999896"/>
    <n v="-13.5553364"/>
    <x v="6"/>
    <n v="3440"/>
    <s v="WUAYNA CCALLANPATA"/>
    <x v="6"/>
  </r>
  <r>
    <n v="33548"/>
    <x v="0"/>
    <s v="WANCHAQ"/>
    <s v="QUECHUA"/>
    <n v="-71.966788039999898"/>
    <n v="-13.521372380000001"/>
    <x v="0"/>
    <n v="3424"/>
    <s v="WANCHAQ"/>
    <x v="98"/>
  </r>
  <r>
    <n v="33549"/>
    <x v="1"/>
    <s v="ACOMAYO"/>
    <s v="QUECHUA"/>
    <n v="-71.683696760000004"/>
    <n v="-13.919321930000001"/>
    <x v="7"/>
    <n v="3235"/>
    <s v="ACOMAYO"/>
    <x v="99"/>
  </r>
  <r>
    <n v="33550"/>
    <x v="1"/>
    <s v="ACOMAYO"/>
    <s v="PUNA O JALCA"/>
    <n v="-71.711473330000004"/>
    <n v="-13.83540167"/>
    <x v="2"/>
    <n v="4407"/>
    <s v="ANTAPUNCO"/>
    <x v="26"/>
  </r>
  <r>
    <n v="33551"/>
    <x v="1"/>
    <s v="ACOMAYO"/>
    <s v="PUNA O JALCA"/>
    <n v="-71.700287459999899"/>
    <n v="-13.8786592199999"/>
    <x v="2"/>
    <n v="4171"/>
    <s v="CHECTTASCCA"/>
    <x v="2"/>
  </r>
  <r>
    <n v="33552"/>
    <x v="1"/>
    <s v="ACOMAYO"/>
    <s v="PUNA O JALCA"/>
    <n v="-71.66891167"/>
    <n v="-13.833920000000001"/>
    <x v="1"/>
    <n v="4236"/>
    <s v="PUCACCASA"/>
    <x v="43"/>
  </r>
  <r>
    <n v="33553"/>
    <x v="1"/>
    <s v="ACOMAYO"/>
    <s v="PUNA O JALCA"/>
    <n v="-71.652195000000006"/>
    <n v="-13.835561670000001"/>
    <x v="2"/>
    <n v="4268"/>
    <s v="CONYAC"/>
    <x v="23"/>
  </r>
  <r>
    <n v="33554"/>
    <x v="1"/>
    <s v="ACOMAYO"/>
    <s v="PUNA O JALCA"/>
    <n v="-71.704170000000005"/>
    <n v="-13.86722333"/>
    <x v="2"/>
    <n v="4160"/>
    <s v="HUAMANRURO"/>
    <x v="31"/>
  </r>
  <r>
    <n v="33555"/>
    <x v="1"/>
    <s v="ACOMAYO"/>
    <s v="PUNA O JALCA"/>
    <n v="-71.653346670000005"/>
    <n v="-13.86081667"/>
    <x v="2"/>
    <n v="4358"/>
    <s v="MANCHAYOC"/>
    <x v="2"/>
  </r>
  <r>
    <n v="33556"/>
    <x v="1"/>
    <s v="ACOMAYO"/>
    <s v="PUNA O JALCA"/>
    <n v="-71.649061669999895"/>
    <n v="-13.863633330000001"/>
    <x v="8"/>
    <n v="4337"/>
    <s v="HUADHUA"/>
    <x v="78"/>
  </r>
  <r>
    <n v="33557"/>
    <x v="1"/>
    <s v="ACOMAYO"/>
    <s v="SUNI"/>
    <n v="-71.679621670000003"/>
    <n v="-13.85261"/>
    <x v="1"/>
    <n v="3904"/>
    <s v="PUICCA"/>
    <x v="64"/>
  </r>
  <r>
    <n v="33558"/>
    <x v="1"/>
    <s v="ACOMAYO"/>
    <s v="PUNA O JALCA"/>
    <n v="-71.666783330000001"/>
    <n v="-13.8515016699999"/>
    <x v="1"/>
    <n v="4001"/>
    <s v="TOCURA"/>
    <x v="23"/>
  </r>
  <r>
    <n v="33559"/>
    <x v="1"/>
    <s v="ACOMAYO"/>
    <s v="PUNA O JALCA"/>
    <n v="-71.65136167"/>
    <n v="-13.86117833"/>
    <x v="1"/>
    <n v="4342"/>
    <s v="ACCHACCALLA"/>
    <x v="100"/>
  </r>
  <r>
    <n v="33560"/>
    <x v="1"/>
    <s v="ACOMAYO"/>
    <s v="PUNA O JALCA"/>
    <n v="-71.666306669999898"/>
    <n v="-13.86397167"/>
    <x v="2"/>
    <n v="4055"/>
    <s v="HUARUCUNCA"/>
    <x v="3"/>
  </r>
  <r>
    <n v="33561"/>
    <x v="1"/>
    <s v="ACOMAYO"/>
    <s v="PUNA O JALCA"/>
    <n v="-71.669871670000006"/>
    <n v="-13.86421"/>
    <x v="2"/>
    <n v="4042"/>
    <s v="CALLAHUALPA"/>
    <x v="2"/>
  </r>
  <r>
    <n v="33562"/>
    <x v="1"/>
    <s v="ACOMAYO"/>
    <s v="PUNA O JALCA"/>
    <n v="-71.704408330000007"/>
    <n v="-13.859335"/>
    <x v="1"/>
    <n v="4049"/>
    <s v="CANCHACANCHA"/>
    <x v="49"/>
  </r>
  <r>
    <n v="33563"/>
    <x v="1"/>
    <s v="ACOMAYO"/>
    <s v="SUNI"/>
    <n v="-71.668271669999896"/>
    <n v="-13.873105000000001"/>
    <x v="2"/>
    <n v="3967"/>
    <s v="LAMPA MARPA"/>
    <x v="40"/>
  </r>
  <r>
    <n v="33564"/>
    <x v="1"/>
    <s v="ACOMAYO"/>
    <s v="SUNI"/>
    <n v="-71.693063330000001"/>
    <n v="-13.866250000000001"/>
    <x v="3"/>
    <n v="3870"/>
    <s v="LLACTAPAMPA"/>
    <x v="101"/>
  </r>
  <r>
    <n v="33565"/>
    <x v="1"/>
    <s v="ACOMAYO"/>
    <s v="SUNI"/>
    <n v="-71.665396670000007"/>
    <n v="-13.8726"/>
    <x v="2"/>
    <n v="3985"/>
    <s v="LAMPA QUISPILLACTA"/>
    <x v="60"/>
  </r>
  <r>
    <n v="33566"/>
    <x v="1"/>
    <s v="ACOMAYO"/>
    <s v="SUNI"/>
    <n v="-71.672790000000006"/>
    <n v="-13.89239667"/>
    <x v="2"/>
    <n v="3964"/>
    <s v="TUCUMARCA"/>
    <x v="6"/>
  </r>
  <r>
    <n v="33567"/>
    <x v="1"/>
    <s v="ACOMAYO"/>
    <s v="PUNA O JALCA"/>
    <n v="-71.7006149999999"/>
    <n v="-13.87426833"/>
    <x v="2"/>
    <n v="4168"/>
    <s v="HAYTOR"/>
    <x v="2"/>
  </r>
  <r>
    <n v="33568"/>
    <x v="1"/>
    <s v="ACOMAYO"/>
    <s v="SUNI"/>
    <n v="-71.664871669999897"/>
    <n v="-13.89232833"/>
    <x v="2"/>
    <n v="3745"/>
    <s v="CCOLLPA"/>
    <x v="42"/>
  </r>
  <r>
    <n v="33569"/>
    <x v="1"/>
    <s v="ACOMAYO"/>
    <s v="SUNI"/>
    <n v="-71.667196669999896"/>
    <n v="-13.89381333"/>
    <x v="2"/>
    <n v="3744"/>
    <s v="OCCURURO"/>
    <x v="31"/>
  </r>
  <r>
    <n v="33570"/>
    <x v="1"/>
    <s v="ACOMAYO"/>
    <s v="SUNI"/>
    <n v="-71.646131670000003"/>
    <n v="-13.90724"/>
    <x v="3"/>
    <n v="3967"/>
    <s v="ACCHA ACCHA"/>
    <x v="14"/>
  </r>
  <r>
    <n v="33571"/>
    <x v="1"/>
    <s v="ACOMAYO"/>
    <s v="QUECHUA"/>
    <n v="-71.676129979999899"/>
    <n v="-13.9177199799999"/>
    <x v="3"/>
    <n v="3471"/>
    <s v="ALTO CHACA"/>
    <x v="100"/>
  </r>
  <r>
    <n v="33572"/>
    <x v="1"/>
    <s v="ACOMAYO"/>
    <s v="QUECHUA"/>
    <n v="-71.687391669999897"/>
    <n v="-13.923780000000001"/>
    <x v="2"/>
    <n v="3214"/>
    <s v="RUMICHACA"/>
    <x v="31"/>
  </r>
  <r>
    <n v="33573"/>
    <x v="1"/>
    <s v="ACOMAYO"/>
    <s v="QUECHUA"/>
    <n v="-71.66897333"/>
    <n v="-13.92895167"/>
    <x v="2"/>
    <n v="3367"/>
    <s v="LLANSA PACHACA"/>
    <x v="102"/>
  </r>
  <r>
    <n v="33574"/>
    <x v="1"/>
    <s v="ACOMAYO"/>
    <s v="QUECHUA"/>
    <n v="-71.674553329999895"/>
    <n v="-13.926083330000001"/>
    <x v="3"/>
    <n v="3278"/>
    <s v="MANZANA PATA"/>
    <x v="78"/>
  </r>
  <r>
    <n v="33575"/>
    <x v="1"/>
    <s v="ACOMAYO"/>
    <s v="QUECHUA"/>
    <n v="-71.673029999999898"/>
    <n v="-13.92387167"/>
    <x v="2"/>
    <n v="3260"/>
    <s v="LLANQUEPAMPA"/>
    <x v="26"/>
  </r>
  <r>
    <n v="33576"/>
    <x v="1"/>
    <s v="ACOMAYO"/>
    <s v="SUNI"/>
    <n v="-71.659460980000006"/>
    <n v="-13.92573048"/>
    <x v="2"/>
    <n v="3522"/>
    <s v="PATRIMANA"/>
    <x v="24"/>
  </r>
  <r>
    <n v="33577"/>
    <x v="1"/>
    <s v="ACOMAYO"/>
    <s v="SUNI"/>
    <n v="-71.681669999999897"/>
    <n v="-13.94529167"/>
    <x v="3"/>
    <n v="3652"/>
    <s v="HUASCAR CENTRO"/>
    <x v="103"/>
  </r>
  <r>
    <n v="33578"/>
    <x v="1"/>
    <s v="ACOMAYO"/>
    <s v="QUECHUA"/>
    <n v="-71.688756670000004"/>
    <n v="-13.92505667"/>
    <x v="2"/>
    <n v="3208"/>
    <s v="CAPILLA MOCCO"/>
    <x v="24"/>
  </r>
  <r>
    <n v="33579"/>
    <x v="1"/>
    <s v="ACOMAYO"/>
    <s v="QUECHUA"/>
    <n v="-71.690586670000002"/>
    <n v="-13.928813330000001"/>
    <x v="2"/>
    <n v="3216"/>
    <s v="CAPILLA SIQUI"/>
    <x v="2"/>
  </r>
  <r>
    <n v="33580"/>
    <x v="1"/>
    <s v="ACOMAYO"/>
    <s v="QUECHUA"/>
    <n v="-71.691568329999896"/>
    <n v="-13.9300966699999"/>
    <x v="2"/>
    <n v="3203"/>
    <s v="NINABAMBA"/>
    <x v="40"/>
  </r>
  <r>
    <n v="33581"/>
    <x v="1"/>
    <s v="ACOMAYO"/>
    <s v="QUECHUA"/>
    <n v="-71.685810000000004"/>
    <n v="-13.92720667"/>
    <x v="2"/>
    <n v="3285"/>
    <s v="CACHICANA"/>
    <x v="34"/>
  </r>
  <r>
    <n v="33582"/>
    <x v="1"/>
    <s v="ACOMAYO"/>
    <s v="QUECHUA"/>
    <n v="-71.693748330000005"/>
    <n v="-13.9341433299999"/>
    <x v="2"/>
    <n v="3227"/>
    <s v="CARPAPAMPA"/>
    <x v="24"/>
  </r>
  <r>
    <n v="33583"/>
    <x v="1"/>
    <s v="ACOMAYO"/>
    <s v="QUECHUA"/>
    <n v="-71.682998999999896"/>
    <n v="-13.931893000000001"/>
    <x v="2"/>
    <n v="3375"/>
    <s v="SAN GABRIEL"/>
    <x v="46"/>
  </r>
  <r>
    <n v="33584"/>
    <x v="1"/>
    <s v="ACOMAYO"/>
    <s v="QUECHUA"/>
    <n v="-71.684749999999894"/>
    <n v="-13.925075"/>
    <x v="2"/>
    <n v="3293"/>
    <s v="CABRERA ALTA"/>
    <x v="2"/>
  </r>
  <r>
    <n v="33585"/>
    <x v="1"/>
    <s v="ACOMAYO"/>
    <s v="QUECHUA"/>
    <n v="-71.663248330000002"/>
    <n v="-13.931298330000001"/>
    <x v="2"/>
    <n v="3362"/>
    <s v="JUNTUPUJIO"/>
    <x v="104"/>
  </r>
  <r>
    <n v="33586"/>
    <x v="1"/>
    <s v="ACOMAYO"/>
    <s v="QUECHUA"/>
    <n v="-71.688388329999896"/>
    <n v="-13.93884667"/>
    <x v="2"/>
    <n v="3435"/>
    <s v="LAMBRAMPATA"/>
    <x v="3"/>
  </r>
  <r>
    <n v="33587"/>
    <x v="1"/>
    <s v="ACOMAYO"/>
    <s v="SUNI"/>
    <n v="-71.684999980000001"/>
    <n v="-13.940999980000001"/>
    <x v="2"/>
    <n v="3500"/>
    <s v="HUAYLLABAMBA"/>
    <x v="3"/>
  </r>
  <r>
    <n v="33588"/>
    <x v="1"/>
    <s v="ACOMAYO"/>
    <s v="QUECHUA"/>
    <n v="-71.698335"/>
    <n v="-13.935650000000001"/>
    <x v="2"/>
    <n v="3161"/>
    <s v="CCOPAR"/>
    <x v="50"/>
  </r>
  <r>
    <n v="33589"/>
    <x v="1"/>
    <s v="ACOMAYO"/>
    <s v="QUECHUA"/>
    <n v="-71.701569980000002"/>
    <n v="-13.93876998"/>
    <x v="2"/>
    <n v="3193"/>
    <s v="SIMPHI"/>
    <x v="62"/>
  </r>
  <r>
    <n v="33590"/>
    <x v="1"/>
    <s v="ACOMAYO"/>
    <s v="SUNI"/>
    <n v="-71.642041629999895"/>
    <n v="-13.9482037699999"/>
    <x v="3"/>
    <n v="3842"/>
    <s v="PITUMARCA - MOSOLLACTA"/>
    <x v="105"/>
  </r>
  <r>
    <n v="33591"/>
    <x v="1"/>
    <s v="ACOMAYO"/>
    <s v="SUNI"/>
    <n v="-71.641301670000004"/>
    <n v="-13.94039667"/>
    <x v="3"/>
    <n v="3690"/>
    <s v="CABRA CANCHA"/>
    <x v="78"/>
  </r>
  <r>
    <n v="33592"/>
    <x v="1"/>
    <s v="ACOMAYO"/>
    <s v="SUNI"/>
    <n v="-71.6372699799999"/>
    <n v="-13.96143998"/>
    <x v="2"/>
    <n v="3993"/>
    <s v="ACCOCUNCA"/>
    <x v="24"/>
  </r>
  <r>
    <n v="33593"/>
    <x v="1"/>
    <s v="ACOMAYO"/>
    <s v="PUNA O JALCA"/>
    <n v="-71.636939999999896"/>
    <n v="-13.86599"/>
    <x v="2"/>
    <n v="4273"/>
    <s v="INCASALTANA"/>
    <x v="106"/>
  </r>
  <r>
    <n v="33594"/>
    <x v="1"/>
    <s v="ACOMAYO"/>
    <s v="PUNA O JALCA"/>
    <n v="-71.696631670000002"/>
    <n v="-13.84121"/>
    <x v="2"/>
    <n v="4460"/>
    <s v="CANCHAHUIQQUI"/>
    <x v="107"/>
  </r>
  <r>
    <n v="33595"/>
    <x v="1"/>
    <s v="ACOMAYO"/>
    <s v="PUNA O JALCA"/>
    <n v="-71.694485"/>
    <n v="-13.85337167"/>
    <x v="2"/>
    <n v="4263"/>
    <s v="PATAULLA"/>
    <x v="2"/>
  </r>
  <r>
    <n v="33596"/>
    <x v="1"/>
    <s v="ACOMAYO"/>
    <s v="SUNI"/>
    <n v="-71.687430000000006"/>
    <n v="-13.88683"/>
    <x v="2"/>
    <n v="3644"/>
    <s v="ANTACALLA"/>
    <x v="24"/>
  </r>
  <r>
    <n v="33597"/>
    <x v="1"/>
    <s v="ACOMAYO"/>
    <s v="QUECHUA"/>
    <n v="-71.666646670000006"/>
    <n v="-13.92633333"/>
    <x v="2"/>
    <n v="3316"/>
    <s v="TACCASI"/>
    <x v="108"/>
  </r>
  <r>
    <n v="33598"/>
    <x v="1"/>
    <s v="ACOMAYO"/>
    <s v="SUNI"/>
    <n v="-71.651308330000006"/>
    <n v="-13.905303330000001"/>
    <x v="2"/>
    <n v="3791"/>
    <s v="CACHIPAMPA"/>
    <x v="22"/>
  </r>
  <r>
    <n v="33599"/>
    <x v="1"/>
    <s v="ACOMAYO"/>
    <s v="SUNI"/>
    <n v="-71.68294367"/>
    <n v="-13.947248950000001"/>
    <x v="3"/>
    <n v="3650"/>
    <s v="SANTIAGO"/>
    <x v="109"/>
  </r>
  <r>
    <n v="33600"/>
    <x v="1"/>
    <s v="ACOMAYO"/>
    <s v="SUNI"/>
    <n v="-71.683000000000007"/>
    <n v="-13.94909"/>
    <x v="3"/>
    <n v="3676"/>
    <s v="ONURAQUI ALTO"/>
    <x v="110"/>
  </r>
  <r>
    <n v="33601"/>
    <x v="1"/>
    <s v="ACOMAYO"/>
    <s v="QUECHUA"/>
    <n v="-71.676883329999896"/>
    <n v="-13.926463330000001"/>
    <x v="2"/>
    <n v="3274"/>
    <s v="INCHISMOCCO"/>
    <x v="60"/>
  </r>
  <r>
    <n v="33602"/>
    <x v="1"/>
    <s v="ACOMAYO"/>
    <s v="QUECHUA"/>
    <n v="-71.680791670000005"/>
    <n v="-13.92985333"/>
    <x v="2"/>
    <n v="3383"/>
    <s v="HUALLHUAYOC"/>
    <x v="22"/>
  </r>
  <r>
    <n v="33603"/>
    <x v="1"/>
    <s v="ACOMAYO"/>
    <s v="QUECHUA"/>
    <n v="-71.683088330000004"/>
    <n v="-13.9306699999999"/>
    <x v="2"/>
    <n v="3368"/>
    <s v="MATAYBAMBA"/>
    <x v="2"/>
  </r>
  <r>
    <n v="33604"/>
    <x v="1"/>
    <s v="ACOMAYO"/>
    <s v="QUECHUA"/>
    <n v="-71.681141670000002"/>
    <n v="-13.93521"/>
    <x v="2"/>
    <n v="3488"/>
    <s v="CHILLCAPATA"/>
    <x v="3"/>
  </r>
  <r>
    <n v="33605"/>
    <x v="1"/>
    <s v="ACOMAYO"/>
    <s v="SUNI"/>
    <n v="-71.700916899999896"/>
    <n v="-13.8596087699999"/>
    <x v="2"/>
    <n v="3988"/>
    <s v="KIRUYRA"/>
    <x v="2"/>
  </r>
  <r>
    <n v="33606"/>
    <x v="1"/>
    <s v="ACOMAYO"/>
    <s v="PUNA O JALCA"/>
    <n v="-71.700568329999896"/>
    <n v="-13.8631366699999"/>
    <x v="2"/>
    <n v="4008"/>
    <s v="SUMPICHO"/>
    <x v="34"/>
  </r>
  <r>
    <n v="33607"/>
    <x v="1"/>
    <s v="ACOMAYO"/>
    <s v="SUNI"/>
    <n v="-71.701694360000005"/>
    <n v="-13.8608353799999"/>
    <x v="2"/>
    <n v="3987"/>
    <s v="PARKAN PAMPA"/>
    <x v="2"/>
  </r>
  <r>
    <n v="33608"/>
    <x v="1"/>
    <s v="ACOMAYO"/>
    <s v="PUNA O JALCA"/>
    <n v="-71.701843330000003"/>
    <n v="-13.871048330000001"/>
    <x v="2"/>
    <n v="4180"/>
    <s v="ISCAYCANCHA"/>
    <x v="2"/>
  </r>
  <r>
    <n v="33609"/>
    <x v="1"/>
    <s v="ACOMAYO"/>
    <s v="PUNA O JALCA"/>
    <n v="-71.699551670000005"/>
    <n v="-13.8388366699999"/>
    <x v="2"/>
    <n v="4459"/>
    <s v="HUASICHANA"/>
    <x v="2"/>
  </r>
  <r>
    <n v="33610"/>
    <x v="1"/>
    <s v="ACOMAYO"/>
    <s v="PUNA O JALCA"/>
    <n v="-71.709855000000005"/>
    <n v="-13.853065000000001"/>
    <x v="2"/>
    <n v="4153"/>
    <s v="CALLANCA"/>
    <x v="24"/>
  </r>
  <r>
    <n v="33611"/>
    <x v="1"/>
    <s v="ACOMAYO"/>
    <s v="PUNA O JALCA"/>
    <n v="-71.704538330000005"/>
    <n v="-13.864578330000001"/>
    <x v="2"/>
    <n v="4154"/>
    <s v="SUNTU AYLLU"/>
    <x v="2"/>
  </r>
  <r>
    <n v="33612"/>
    <x v="1"/>
    <s v="ACOMAYO"/>
    <s v="PUNA O JALCA"/>
    <n v="-71.709125"/>
    <n v="-13.85736833"/>
    <x v="2"/>
    <n v="4165"/>
    <s v="ESCUCUSANA"/>
    <x v="2"/>
  </r>
  <r>
    <n v="33613"/>
    <x v="1"/>
    <s v="ACOMAYO"/>
    <s v="PUNA O JALCA"/>
    <n v="-71.7125699999999"/>
    <n v="-13.8390749999999"/>
    <x v="2"/>
    <n v="4318"/>
    <s v="MICCAY"/>
    <x v="24"/>
  </r>
  <r>
    <n v="33614"/>
    <x v="1"/>
    <s v="ACOMAYO"/>
    <s v="SUNI"/>
    <n v="-71.699663330000007"/>
    <n v="-13.86449167"/>
    <x v="2"/>
    <n v="3981"/>
    <s v="PUKAPUKA"/>
    <x v="2"/>
  </r>
  <r>
    <n v="33615"/>
    <x v="1"/>
    <s v="ACOMAYO"/>
    <s v="PUNA O JALCA"/>
    <n v="-71.656018329999895"/>
    <n v="-13.87016"/>
    <x v="2"/>
    <n v="4299"/>
    <s v="PICCHU"/>
    <x v="2"/>
  </r>
  <r>
    <n v="33616"/>
    <x v="1"/>
    <s v="ACOMAYO"/>
    <s v="PUNA O JALCA"/>
    <n v="-71.646451670000005"/>
    <n v="-13.84112333"/>
    <x v="2"/>
    <n v="4345"/>
    <s v="QAYQU"/>
    <x v="60"/>
  </r>
  <r>
    <n v="33617"/>
    <x v="1"/>
    <s v="ACOMAYO"/>
    <s v="QUECHUA"/>
    <n v="-71.668091669999896"/>
    <n v="-13.923693330000001"/>
    <x v="2"/>
    <n v="3333"/>
    <s v="CHORRILLOS"/>
    <x v="80"/>
  </r>
  <r>
    <n v="33618"/>
    <x v="1"/>
    <s v="ACOMAYO"/>
    <s v="SUNI"/>
    <n v="-71.69149333"/>
    <n v="-13.89947667"/>
    <x v="2"/>
    <n v="3514"/>
    <s v="CHALLACHAICO"/>
    <x v="24"/>
  </r>
  <r>
    <n v="33619"/>
    <x v="1"/>
    <s v="ACOMAYO"/>
    <s v="QUECHUA"/>
    <n v="-71.686724999999896"/>
    <n v="-13.9341349999999"/>
    <x v="2"/>
    <n v="3359"/>
    <s v="SAN PEDRO"/>
    <x v="2"/>
  </r>
  <r>
    <n v="33620"/>
    <x v="1"/>
    <s v="ACOMAYO"/>
    <s v="QUECHUA"/>
    <n v="-71.683040000000005"/>
    <n v="-13.92554333"/>
    <x v="6"/>
    <n v="3315"/>
    <s v="SANTIAGO"/>
    <x v="2"/>
  </r>
  <r>
    <n v="33621"/>
    <x v="1"/>
    <s v="ACOMAYO"/>
    <s v="PUNA O JALCA"/>
    <n v="-71.697363229999894"/>
    <n v="-13.8341540799999"/>
    <x v="6"/>
    <n v="4435"/>
    <s v="HUISA CUNKA"/>
    <x v="107"/>
  </r>
  <r>
    <n v="33622"/>
    <x v="1"/>
    <s v="ACOMAYO"/>
    <s v="QUECHUA"/>
    <n v="-71.671989850000003"/>
    <n v="-13.9310402799999"/>
    <x v="6"/>
    <n v="3433"/>
    <s v="VISTA HERMOSA"/>
    <x v="26"/>
  </r>
  <r>
    <n v="33623"/>
    <x v="1"/>
    <s v="ACOMAYO"/>
    <s v="QUECHUA"/>
    <n v="-71.690080039999899"/>
    <n v="-13.93637169"/>
    <x v="6"/>
    <n v="3298"/>
    <s v="MUNAYPATA"/>
    <x v="25"/>
  </r>
  <r>
    <n v="33624"/>
    <x v="1"/>
    <s v="ACOPIA"/>
    <s v="SUNI"/>
    <n v="-71.493221890000001"/>
    <n v="-14.057495830000001"/>
    <x v="4"/>
    <n v="3724"/>
    <s v="ACOPIA"/>
    <x v="111"/>
  </r>
  <r>
    <n v="33625"/>
    <x v="1"/>
    <s v="ACOPIA"/>
    <s v="SUNI"/>
    <n v="-71.497826669999895"/>
    <n v="-14.0298683299999"/>
    <x v="1"/>
    <n v="3703"/>
    <s v="HUAYRACHAPI"/>
    <x v="112"/>
  </r>
  <r>
    <n v="33626"/>
    <x v="1"/>
    <s v="ACOPIA"/>
    <s v="SUNI"/>
    <n v="-71.485600000000005"/>
    <n v="-14.045156670000001"/>
    <x v="1"/>
    <n v="3830"/>
    <s v="MISKIUNO"/>
    <x v="113"/>
  </r>
  <r>
    <n v="33627"/>
    <x v="1"/>
    <s v="ACOPIA"/>
    <s v="SUNI"/>
    <n v="-71.501258329999899"/>
    <n v="-14.086600000000001"/>
    <x v="3"/>
    <n v="3766"/>
    <s v="SANTO DOMINGO"/>
    <x v="114"/>
  </r>
  <r>
    <n v="33628"/>
    <x v="1"/>
    <s v="ACOPIA"/>
    <s v="SUNI"/>
    <n v="-71.513988330000004"/>
    <n v="-14.09512833"/>
    <x v="1"/>
    <n v="3828"/>
    <s v="HUARASAYCO"/>
    <x v="4"/>
  </r>
  <r>
    <n v="33629"/>
    <x v="1"/>
    <s v="ACOPIA"/>
    <s v="SUNI"/>
    <n v="-71.503913330000003"/>
    <n v="-14.08868833"/>
    <x v="6"/>
    <n v="3766"/>
    <s v="PILLITINA"/>
    <x v="101"/>
  </r>
  <r>
    <n v="33630"/>
    <x v="1"/>
    <s v="ACOPIA"/>
    <s v="QUECHUA"/>
    <n v="-71.471893289999898"/>
    <n v="-14.07723378"/>
    <x v="6"/>
    <n v="3449"/>
    <s v="TACTABAMBA"/>
    <x v="115"/>
  </r>
  <r>
    <n v="33631"/>
    <x v="1"/>
    <s v="ACOPIA"/>
    <s v="SUNI"/>
    <n v="-71.496133740000005"/>
    <n v="-14.06125952"/>
    <x v="6"/>
    <n v="3732"/>
    <s v="BELLAVISTA"/>
    <x v="43"/>
  </r>
  <r>
    <n v="33632"/>
    <x v="1"/>
    <s v="ACOS"/>
    <s v="QUECHUA"/>
    <n v="-71.737973179999898"/>
    <n v="-13.951006960000001"/>
    <x v="4"/>
    <n v="3106"/>
    <s v="ACOS"/>
    <x v="116"/>
  </r>
  <r>
    <n v="33633"/>
    <x v="1"/>
    <s v="ACOS"/>
    <s v="PUNA O JALCA"/>
    <n v="-71.743544999999898"/>
    <n v="-13.86616167"/>
    <x v="2"/>
    <n v="4089"/>
    <s v="CCOYROCCOCHA"/>
    <x v="2"/>
  </r>
  <r>
    <n v="33634"/>
    <x v="1"/>
    <s v="ACOS"/>
    <s v="QUECHUA"/>
    <n v="-71.767441669999897"/>
    <n v="-13.864845000000001"/>
    <x v="2"/>
    <n v="3262"/>
    <s v="LLOCLLA"/>
    <x v="31"/>
  </r>
  <r>
    <n v="33635"/>
    <x v="1"/>
    <s v="ACOS"/>
    <s v="SUNI"/>
    <n v="-71.753967860000003"/>
    <n v="-13.88536373"/>
    <x v="3"/>
    <n v="3885"/>
    <s v="CORMA"/>
    <x v="117"/>
  </r>
  <r>
    <n v="33636"/>
    <x v="1"/>
    <s v="ACOS"/>
    <s v="PUNA O JALCA"/>
    <n v="-71.730797920000001"/>
    <n v="-13.8749783299999"/>
    <x v="2"/>
    <n v="4358"/>
    <s v="A├æUBAMBA"/>
    <x v="2"/>
  </r>
  <r>
    <n v="33637"/>
    <x v="1"/>
    <s v="ACOS"/>
    <s v="SUNI"/>
    <n v="-71.732131670000001"/>
    <n v="-13.897055"/>
    <x v="2"/>
    <n v="3961"/>
    <s v="FINAYPAMPA"/>
    <x v="2"/>
  </r>
  <r>
    <n v="33638"/>
    <x v="1"/>
    <s v="ACOS"/>
    <s v="SUNI"/>
    <n v="-71.722070779999896"/>
    <n v="-13.8930472599999"/>
    <x v="3"/>
    <n v="3943"/>
    <s v="CHALANIA"/>
    <x v="118"/>
  </r>
  <r>
    <n v="33639"/>
    <x v="1"/>
    <s v="ACOS"/>
    <s v="SUNI"/>
    <n v="-71.719204009999899"/>
    <n v="-13.8946754699999"/>
    <x v="2"/>
    <n v="3952"/>
    <s v="MATTY"/>
    <x v="119"/>
  </r>
  <r>
    <n v="33640"/>
    <x v="1"/>
    <s v="ACOS"/>
    <s v="SUNI"/>
    <n v="-71.716303249999896"/>
    <n v="-13.901413160000001"/>
    <x v="3"/>
    <n v="3880"/>
    <s v="HUAMANRURO"/>
    <x v="120"/>
  </r>
  <r>
    <n v="33641"/>
    <x v="1"/>
    <s v="ACOS"/>
    <s v="SUNI"/>
    <n v="-71.717784300000005"/>
    <n v="-13.895827840000001"/>
    <x v="1"/>
    <n v="3815"/>
    <s v="CCOCHAPATA"/>
    <x v="121"/>
  </r>
  <r>
    <n v="33642"/>
    <x v="1"/>
    <s v="ACOS"/>
    <s v="SUNI"/>
    <n v="-71.711830789999894"/>
    <n v="-13.9048304799999"/>
    <x v="3"/>
    <n v="3759"/>
    <s v="CHILLCAPATA"/>
    <x v="34"/>
  </r>
  <r>
    <n v="33643"/>
    <x v="1"/>
    <s v="ACOS"/>
    <s v="SUNI"/>
    <n v="-71.70981707"/>
    <n v="-13.907254010000001"/>
    <x v="3"/>
    <n v="3762"/>
    <s v="ACCOPUNCO"/>
    <x v="45"/>
  </r>
  <r>
    <n v="33644"/>
    <x v="1"/>
    <s v="ACOS"/>
    <s v="SUNI"/>
    <n v="-71.717112639999897"/>
    <n v="-13.898588370000001"/>
    <x v="2"/>
    <n v="3851"/>
    <s v="TOCCORAY"/>
    <x v="107"/>
  </r>
  <r>
    <n v="33645"/>
    <x v="1"/>
    <s v="ACOS"/>
    <s v="SUNI"/>
    <n v="-71.710148599999897"/>
    <n v="-13.9092017899999"/>
    <x v="2"/>
    <n v="3560"/>
    <s v="CULLUPATA"/>
    <x v="3"/>
  </r>
  <r>
    <n v="33646"/>
    <x v="1"/>
    <s v="ACOS"/>
    <s v="RUPA RUPA O SELVA ALTA"/>
    <n v="-71.775321669999897"/>
    <n v="-13.92019333"/>
    <x v="2"/>
    <n v="676"/>
    <s v="UNCACCAPA"/>
    <x v="26"/>
  </r>
  <r>
    <n v="33647"/>
    <x v="1"/>
    <s v="ACOS"/>
    <s v="SUNI"/>
    <n v="-71.724146669999897"/>
    <n v="-13.91877833"/>
    <x v="2"/>
    <n v="3730"/>
    <s v="PUCHI"/>
    <x v="2"/>
  </r>
  <r>
    <n v="33648"/>
    <x v="1"/>
    <s v="ACOS"/>
    <s v="QUECHUA"/>
    <n v="-71.713120000000004"/>
    <n v="-13.93058667"/>
    <x v="1"/>
    <n v="3409"/>
    <s v="CCARCCOBAMBA"/>
    <x v="21"/>
  </r>
  <r>
    <n v="33649"/>
    <x v="1"/>
    <s v="ACOS"/>
    <s v="QUECHUA"/>
    <n v="-71.738168329999894"/>
    <n v="-13.936895"/>
    <x v="2"/>
    <n v="3361"/>
    <s v="YUTO"/>
    <x v="24"/>
  </r>
  <r>
    <n v="33650"/>
    <x v="1"/>
    <s v="ACOS"/>
    <s v="QUECHUA"/>
    <n v="-71.7662049999999"/>
    <n v="-13.94385333"/>
    <x v="2"/>
    <n v="2913"/>
    <s v="QUEPOCCOCHA"/>
    <x v="26"/>
  </r>
  <r>
    <n v="33651"/>
    <x v="1"/>
    <s v="ACOS"/>
    <s v="QUECHUA"/>
    <n v="-71.703753329999898"/>
    <n v="-13.941895000000001"/>
    <x v="2"/>
    <n v="3128"/>
    <s v="SIMPPI"/>
    <x v="122"/>
  </r>
  <r>
    <n v="33652"/>
    <x v="1"/>
    <s v="ACOS"/>
    <s v="QUECHUA"/>
    <n v="-71.715793329999897"/>
    <n v="-13.939323330000001"/>
    <x v="2"/>
    <n v="3100"/>
    <s v="TOCCOCCACA"/>
    <x v="2"/>
  </r>
  <r>
    <n v="33653"/>
    <x v="1"/>
    <s v="ACOS"/>
    <s v="QUECHUA"/>
    <n v="-71.719266669999897"/>
    <n v="-13.94373167"/>
    <x v="2"/>
    <n v="3007"/>
    <s v="CHACCO"/>
    <x v="123"/>
  </r>
  <r>
    <n v="33654"/>
    <x v="1"/>
    <s v="ACOS"/>
    <s v="QUECHUA"/>
    <n v="-71.753119999999896"/>
    <n v="-13.9533216699999"/>
    <x v="1"/>
    <n v="2875"/>
    <s v="MAYUHUILLCA"/>
    <x v="87"/>
  </r>
  <r>
    <n v="33655"/>
    <x v="1"/>
    <s v="ACOS"/>
    <s v="QUECHUA"/>
    <n v="-71.727031670000002"/>
    <n v="-13.94996167"/>
    <x v="2"/>
    <n v="3008"/>
    <s v="ANGOSTURA"/>
    <x v="2"/>
  </r>
  <r>
    <n v="33656"/>
    <x v="1"/>
    <s v="ACOS"/>
    <s v="SUNI"/>
    <n v="-71.715414999999894"/>
    <n v="-13.971155"/>
    <x v="1"/>
    <n v="3513"/>
    <s v="LLAPAYPATA"/>
    <x v="120"/>
  </r>
  <r>
    <n v="33657"/>
    <x v="1"/>
    <s v="ACOS"/>
    <s v="QUECHUA"/>
    <n v="-71.720685000000003"/>
    <n v="-13.98161333"/>
    <x v="2"/>
    <n v="3305"/>
    <s v="SAPOPAMPA"/>
    <x v="22"/>
  </r>
  <r>
    <n v="33658"/>
    <x v="1"/>
    <s v="ACOS"/>
    <s v="SUNI"/>
    <n v="-71.706343329999896"/>
    <n v="-13.97831833"/>
    <x v="1"/>
    <n v="3619"/>
    <s v="CAMPI"/>
    <x v="124"/>
  </r>
  <r>
    <n v="33659"/>
    <x v="1"/>
    <s v="ACOS"/>
    <s v="SUNI"/>
    <n v="-71.7125249999999"/>
    <n v="-13.9712633299999"/>
    <x v="2"/>
    <n v="3556"/>
    <s v="ORCON HUA LLA"/>
    <x v="31"/>
  </r>
  <r>
    <n v="33660"/>
    <x v="1"/>
    <s v="ACOS"/>
    <s v="SUNI"/>
    <n v="-71.707250000000002"/>
    <n v="-13.98691333"/>
    <x v="2"/>
    <n v="3560"/>
    <s v="YANAMANCHA"/>
    <x v="2"/>
  </r>
  <r>
    <n v="33661"/>
    <x v="1"/>
    <s v="ACOS"/>
    <s v="QUECHUA"/>
    <n v="-71.714931640000003"/>
    <n v="-13.9944207899999"/>
    <x v="3"/>
    <n v="3405"/>
    <s v="HUAYQUI"/>
    <x v="125"/>
  </r>
  <r>
    <n v="33662"/>
    <x v="1"/>
    <s v="ACOS"/>
    <s v="QUECHUA"/>
    <n v="-71.717624999999899"/>
    <n v="-14.011468000000001"/>
    <x v="2"/>
    <n v="3230"/>
    <s v="PIRUBAMBA"/>
    <x v="2"/>
  </r>
  <r>
    <n v="33663"/>
    <x v="1"/>
    <s v="ACOS"/>
    <s v="PUNA O JALCA"/>
    <n v="-71.683369999999897"/>
    <n v="-14.0013433299999"/>
    <x v="2"/>
    <n v="4220"/>
    <s v="PACLLA"/>
    <x v="26"/>
  </r>
  <r>
    <n v="33664"/>
    <x v="1"/>
    <s v="ACOS"/>
    <s v="QUECHUA"/>
    <n v="-71.720391669999898"/>
    <n v="-14.00885167"/>
    <x v="2"/>
    <n v="3136"/>
    <s v="RACCHE"/>
    <x v="2"/>
  </r>
  <r>
    <n v="33665"/>
    <x v="1"/>
    <s v="ACOS"/>
    <s v="PUNA O JALCA"/>
    <n v="-71.698425"/>
    <n v="-14.0028433299999"/>
    <x v="2"/>
    <n v="4201"/>
    <s v="CHAUPI PILLO"/>
    <x v="2"/>
  </r>
  <r>
    <n v="33666"/>
    <x v="1"/>
    <s v="ACOS"/>
    <s v="PUNA O JALCA"/>
    <n v="-71.680881670000005"/>
    <n v="-14.01460833"/>
    <x v="2"/>
    <n v="4235"/>
    <s v="KCOTA├æA"/>
    <x v="2"/>
  </r>
  <r>
    <n v="33667"/>
    <x v="1"/>
    <s v="ACOS"/>
    <s v="PUNA O JALCA"/>
    <n v="-71.685848329999899"/>
    <n v="-14.01849"/>
    <x v="1"/>
    <n v="4210"/>
    <s v="QUIMSA PUQUIO"/>
    <x v="2"/>
  </r>
  <r>
    <n v="33668"/>
    <x v="1"/>
    <s v="ACOS"/>
    <s v="SUNI"/>
    <n v="-71.70907167"/>
    <n v="-14.02162667"/>
    <x v="1"/>
    <n v="3655"/>
    <s v="PERCCA"/>
    <x v="16"/>
  </r>
  <r>
    <n v="33669"/>
    <x v="1"/>
    <s v="ACOS"/>
    <s v="SUNI"/>
    <n v="-71.704578330000004"/>
    <n v="-13.976240000000001"/>
    <x v="2"/>
    <n v="3670"/>
    <s v="KENTERJATA"/>
    <x v="2"/>
  </r>
  <r>
    <n v="33670"/>
    <x v="1"/>
    <s v="ACOS"/>
    <s v="SUNI"/>
    <n v="-71.704094999999896"/>
    <n v="-13.977423330000001"/>
    <x v="2"/>
    <n v="3688"/>
    <s v="KENTER PATA"/>
    <x v="2"/>
  </r>
  <r>
    <n v="33671"/>
    <x v="1"/>
    <s v="ACOS"/>
    <s v="SUNI"/>
    <n v="-71.709796670000003"/>
    <n v="-13.9802116699999"/>
    <x v="2"/>
    <n v="3543"/>
    <s v="PUCARA"/>
    <x v="49"/>
  </r>
  <r>
    <n v="33672"/>
    <x v="1"/>
    <s v="ACOS"/>
    <s v="SUNI"/>
    <n v="-71.703585000000004"/>
    <n v="-13.98331333"/>
    <x v="2"/>
    <n v="3713"/>
    <s v="KOTANKARAY"/>
    <x v="24"/>
  </r>
  <r>
    <n v="33673"/>
    <x v="1"/>
    <s v="ACOS"/>
    <s v="QUECHUA"/>
    <n v="-71.770078330000004"/>
    <n v="-13.941520000000001"/>
    <x v="2"/>
    <n v="2869"/>
    <s v="OPIN"/>
    <x v="3"/>
  </r>
  <r>
    <n v="33674"/>
    <x v="1"/>
    <s v="ACOS"/>
    <s v="SUNI"/>
    <n v="-71.714065689999899"/>
    <n v="-13.9032885099999"/>
    <x v="2"/>
    <n v="3815"/>
    <s v="HUAYLLACHURA"/>
    <x v="2"/>
  </r>
  <r>
    <n v="33675"/>
    <x v="1"/>
    <s v="ACOS"/>
    <s v="QUECHUA"/>
    <n v="-71.7641366699999"/>
    <n v="-13.86727"/>
    <x v="2"/>
    <n v="3473"/>
    <s v="HUAYNAPATA"/>
    <x v="2"/>
  </r>
  <r>
    <n v="33676"/>
    <x v="1"/>
    <s v="ACOS"/>
    <s v="SUNI"/>
    <n v="-71.708569940000004"/>
    <n v="-13.91300371"/>
    <x v="2"/>
    <n v="3702"/>
    <s v="CHUCO"/>
    <x v="107"/>
  </r>
  <r>
    <n v="33677"/>
    <x v="1"/>
    <s v="ACOS"/>
    <s v="PUNA O JALCA"/>
    <n v="-71.729537960000002"/>
    <n v="-13.87735275"/>
    <x v="2"/>
    <n v="4141"/>
    <s v="CRANO PAMPA"/>
    <x v="2"/>
  </r>
  <r>
    <n v="33678"/>
    <x v="1"/>
    <s v="ACOS"/>
    <s v="SUNI"/>
    <n v="-71.760306670000006"/>
    <n v="-13.858646670000001"/>
    <x v="2"/>
    <n v="3503"/>
    <s v="SAPOPAMPA"/>
    <x v="2"/>
  </r>
  <r>
    <n v="33679"/>
    <x v="1"/>
    <s v="ACOS"/>
    <s v="SUNI"/>
    <n v="-71.724503330000005"/>
    <n v="-13.8959416699999"/>
    <x v="6"/>
    <n v="3984"/>
    <s v="PACCOBAMBAPATA"/>
    <x v="2"/>
  </r>
  <r>
    <n v="33680"/>
    <x v="1"/>
    <s v="ACOS"/>
    <s v="QUECHUA"/>
    <n v="-71.714218329999895"/>
    <n v="-13.98568167"/>
    <x v="6"/>
    <n v="3352"/>
    <s v="IBUNGURA"/>
    <x v="2"/>
  </r>
  <r>
    <n v="33681"/>
    <x v="1"/>
    <s v="ACOS"/>
    <s v="PUNA O JALCA"/>
    <n v="-71.72455214"/>
    <n v="-13.89160933"/>
    <x v="6"/>
    <n v="4214"/>
    <s v="CANCHAPATA"/>
    <x v="26"/>
  </r>
  <r>
    <n v="33682"/>
    <x v="1"/>
    <s v="ACOS"/>
    <s v="PUNA O JALCA"/>
    <n v="-71.742615779999895"/>
    <n v="-13.91206455"/>
    <x v="6"/>
    <n v="4044"/>
    <s v="CORMAPAMPA"/>
    <x v="126"/>
  </r>
  <r>
    <n v="33683"/>
    <x v="1"/>
    <s v="ACOS"/>
    <s v="QUECHUA"/>
    <n v="-71.714883420000007"/>
    <n v="-13.9816786099999"/>
    <x v="6"/>
    <n v="3371"/>
    <s v="CCOLCHAMOCCO"/>
    <x v="2"/>
  </r>
  <r>
    <n v="33684"/>
    <x v="1"/>
    <s v="ACOS"/>
    <s v="QUECHUA"/>
    <n v="-71.712423650000005"/>
    <n v="-13.9803579"/>
    <x v="6"/>
    <n v="3455"/>
    <s v="CHACATAYOC"/>
    <x v="31"/>
  </r>
  <r>
    <n v="33685"/>
    <x v="1"/>
    <s v="ACOS"/>
    <s v="QUECHUA"/>
    <n v="-71.716198070000004"/>
    <n v="-13.977786890000001"/>
    <x v="6"/>
    <n v="3355"/>
    <s v="CHECTA HUNCA"/>
    <x v="24"/>
  </r>
  <r>
    <n v="33686"/>
    <x v="1"/>
    <s v="ACOS"/>
    <s v="SUNI"/>
    <n v="-71.699115640000002"/>
    <n v="-13.98356834"/>
    <x v="6"/>
    <n v="3793"/>
    <s v="QUECHAR"/>
    <x v="24"/>
  </r>
  <r>
    <n v="33687"/>
    <x v="1"/>
    <s v="ACOS"/>
    <s v="PUNA O JALCA"/>
    <n v="-71.691407909999896"/>
    <n v="-13.98345228"/>
    <x v="6"/>
    <n v="4003"/>
    <s v="QUISHUAR CCATA"/>
    <x v="2"/>
  </r>
  <r>
    <n v="33688"/>
    <x v="1"/>
    <s v="MOSOC LLACTA"/>
    <s v="SUNI"/>
    <n v="-71.473021930000002"/>
    <n v="-14.1203222099999"/>
    <x v="4"/>
    <n v="3820"/>
    <s v="MOSOC LLACTA"/>
    <x v="127"/>
  </r>
  <r>
    <n v="33689"/>
    <x v="1"/>
    <s v="MOSOC LLACTA"/>
    <s v="SUNI"/>
    <n v="-71.459014999999894"/>
    <n v="-14.0853166699999"/>
    <x v="2"/>
    <n v="3740"/>
    <s v="CHILCANI"/>
    <x v="128"/>
  </r>
  <r>
    <n v="33690"/>
    <x v="1"/>
    <s v="MOSOC LLACTA"/>
    <s v="QUECHUA"/>
    <n v="-71.440695000000005"/>
    <n v="-14.1039619999999"/>
    <x v="5"/>
    <n v="3471"/>
    <s v="URUBAMBILLA"/>
    <x v="23"/>
  </r>
  <r>
    <n v="33691"/>
    <x v="1"/>
    <s v="MOSOC LLACTA"/>
    <s v="SUNI"/>
    <n v="-71.460013329999896"/>
    <n v="-14.118088330000001"/>
    <x v="1"/>
    <n v="3815"/>
    <s v="CHACAMAYO"/>
    <x v="64"/>
  </r>
  <r>
    <n v="33692"/>
    <x v="1"/>
    <s v="MOSOC LLACTA"/>
    <s v="SUNI"/>
    <n v="-71.496768329999895"/>
    <n v="-14.128631670000001"/>
    <x v="3"/>
    <n v="3809"/>
    <s v="THUMI"/>
    <x v="70"/>
  </r>
  <r>
    <n v="33693"/>
    <x v="1"/>
    <s v="MOSOC LLACTA"/>
    <s v="SUNI"/>
    <n v="-71.515365000000003"/>
    <n v="-14.110125"/>
    <x v="1"/>
    <n v="3982"/>
    <s v="HUARASAYCO"/>
    <x v="22"/>
  </r>
  <r>
    <n v="33694"/>
    <x v="1"/>
    <s v="MOSOC LLACTA"/>
    <s v="SUNI"/>
    <n v="-71.462100000000007"/>
    <n v="-14.08172667"/>
    <x v="2"/>
    <n v="3814"/>
    <s v="TINYACCOCHA"/>
    <x v="122"/>
  </r>
  <r>
    <n v="33695"/>
    <x v="1"/>
    <s v="MOSOC LLACTA"/>
    <s v="SUNI"/>
    <n v="-71.459694999999897"/>
    <n v="-14.0825416699999"/>
    <x v="2"/>
    <n v="3818"/>
    <s v="USA UNUPATA"/>
    <x v="62"/>
  </r>
  <r>
    <n v="33696"/>
    <x v="1"/>
    <s v="MOSOC LLACTA"/>
    <s v="SUNI"/>
    <n v="-71.458741669999895"/>
    <n v="-14.083748330000001"/>
    <x v="2"/>
    <n v="3752"/>
    <s v="ERACHIMPA"/>
    <x v="106"/>
  </r>
  <r>
    <n v="33697"/>
    <x v="1"/>
    <s v="MOSOC LLACTA"/>
    <s v="SUNI"/>
    <n v="-71.457018329999897"/>
    <n v="-14.09107167"/>
    <x v="2"/>
    <n v="3701"/>
    <s v="OCCOPATA"/>
    <x v="24"/>
  </r>
  <r>
    <n v="33698"/>
    <x v="1"/>
    <s v="MOSOC LLACTA"/>
    <s v="QUECHUA"/>
    <n v="-71.443758329999895"/>
    <n v="-14.0986499999999"/>
    <x v="2"/>
    <n v="3469"/>
    <s v="BELLAVISTA"/>
    <x v="43"/>
  </r>
  <r>
    <n v="33699"/>
    <x v="1"/>
    <s v="MOSOC LLACTA"/>
    <s v="SUNI"/>
    <n v="-71.499245720000005"/>
    <n v="-14.13036776"/>
    <x v="2"/>
    <n v="3796"/>
    <s v="JECHA JECHA"/>
    <x v="40"/>
  </r>
  <r>
    <n v="33700"/>
    <x v="1"/>
    <s v="MOSOC LLACTA"/>
    <s v="SUNI"/>
    <n v="-71.442178330000004"/>
    <n v="-14.10573333"/>
    <x v="2"/>
    <n v="3517"/>
    <s v="CCANCHA QHATA"/>
    <x v="65"/>
  </r>
  <r>
    <n v="33701"/>
    <x v="1"/>
    <s v="MOSOC LLACTA"/>
    <s v="QUECHUA"/>
    <n v="-71.444676670000007"/>
    <n v="-14.103785"/>
    <x v="2"/>
    <n v="3495"/>
    <s v="PUJUNI"/>
    <x v="129"/>
  </r>
  <r>
    <n v="33702"/>
    <x v="1"/>
    <s v="MOSOC LLACTA"/>
    <s v="SUNI"/>
    <n v="-71.452950000000001"/>
    <n v="-14.099748330000001"/>
    <x v="2"/>
    <n v="3674"/>
    <s v="SINGU├æA"/>
    <x v="24"/>
  </r>
  <r>
    <n v="33703"/>
    <x v="1"/>
    <s v="POMACANCHI"/>
    <s v="SUNI"/>
    <n v="-71.5742960299999"/>
    <n v="-14.033658770000001"/>
    <x v="4"/>
    <n v="3708"/>
    <s v="POMACANCHI"/>
    <x v="130"/>
  </r>
  <r>
    <n v="33704"/>
    <x v="1"/>
    <s v="POMACANCHI"/>
    <s v="SUNI"/>
    <n v="-71.586135999999897"/>
    <n v="-13.962153000000001"/>
    <x v="3"/>
    <n v="3797"/>
    <s v="TTIO"/>
    <x v="131"/>
  </r>
  <r>
    <n v="33705"/>
    <x v="1"/>
    <s v="POMACANCHI"/>
    <s v="SUNI"/>
    <n v="-71.5970966699999"/>
    <n v="-13.967988330000001"/>
    <x v="1"/>
    <n v="3740"/>
    <s v="MANZANARES"/>
    <x v="57"/>
  </r>
  <r>
    <n v="33706"/>
    <x v="1"/>
    <s v="POMACANCHI"/>
    <s v="SUNI"/>
    <n v="-71.570891669999895"/>
    <n v="-14.0056133299999"/>
    <x v="2"/>
    <n v="3694"/>
    <s v="TUPAHUIRE"/>
    <x v="24"/>
  </r>
  <r>
    <n v="33707"/>
    <x v="1"/>
    <s v="POMACANCHI"/>
    <s v="SUNI"/>
    <n v="-71.600232219999896"/>
    <n v="-13.9827363899999"/>
    <x v="3"/>
    <n v="3724"/>
    <s v="CHOSECANI"/>
    <x v="132"/>
  </r>
  <r>
    <n v="33708"/>
    <x v="1"/>
    <s v="POMACANCHI"/>
    <s v="SUNI"/>
    <n v="-71.599568329999897"/>
    <n v="-13.99253"/>
    <x v="3"/>
    <n v="3723"/>
    <s v="SANTA ROSA DE MANCURA (SANTA ROSA)"/>
    <x v="133"/>
  </r>
  <r>
    <n v="33709"/>
    <x v="1"/>
    <s v="POMACANCHI"/>
    <s v="SUNI"/>
    <n v="-71.580451670000002"/>
    <n v="-14.00870667"/>
    <x v="3"/>
    <n v="3691"/>
    <s v="CHALLA"/>
    <x v="120"/>
  </r>
  <r>
    <n v="33710"/>
    <x v="1"/>
    <s v="POMACANCHI"/>
    <s v="SUNI"/>
    <n v="-71.563418330000005"/>
    <n v="-14.0213566699999"/>
    <x v="3"/>
    <n v="3685"/>
    <s v="SAN JOSE DE CONCHACALLA"/>
    <x v="134"/>
  </r>
  <r>
    <n v="33711"/>
    <x v="1"/>
    <s v="POMACANCHI"/>
    <s v="SUNI"/>
    <n v="-71.546023219999896"/>
    <n v="-14.031445420000001"/>
    <x v="2"/>
    <n v="3684"/>
    <s v="KERO"/>
    <x v="2"/>
  </r>
  <r>
    <n v="33712"/>
    <x v="1"/>
    <s v="POMACANCHI"/>
    <s v="PUNA O JALCA"/>
    <n v="-71.605953330000006"/>
    <n v="-14.02614833"/>
    <x v="2"/>
    <n v="4088"/>
    <s v="CAPUYO"/>
    <x v="3"/>
  </r>
  <r>
    <n v="33713"/>
    <x v="1"/>
    <s v="POMACANCHI"/>
    <s v="QUECHUA"/>
    <n v="-71.718928329999898"/>
    <n v="-14.02932833"/>
    <x v="1"/>
    <n v="3255"/>
    <s v="TAUTEA"/>
    <x v="20"/>
  </r>
  <r>
    <n v="33714"/>
    <x v="1"/>
    <s v="POMACANCHI"/>
    <s v="PUNA O JALCA"/>
    <n v="-71.610500000000002"/>
    <n v="-14.0456"/>
    <x v="2"/>
    <n v="4063"/>
    <s v="PUCARA PATA"/>
    <x v="2"/>
  </r>
  <r>
    <n v="33715"/>
    <x v="1"/>
    <s v="POMACANCHI"/>
    <s v="PUNA O JALCA"/>
    <n v="-71.610388330000006"/>
    <n v="-14.011763330000001"/>
    <x v="3"/>
    <n v="4058"/>
    <s v="CANCHANURA"/>
    <x v="135"/>
  </r>
  <r>
    <n v="33716"/>
    <x v="1"/>
    <s v="POMACANCHI"/>
    <s v="SUNI"/>
    <n v="-71.603108329999898"/>
    <n v="-14.0437366699999"/>
    <x v="2"/>
    <n v="3947"/>
    <s v="HUANCOCHURA"/>
    <x v="24"/>
  </r>
  <r>
    <n v="33717"/>
    <x v="1"/>
    <s v="POMACANCHI"/>
    <s v="PUNA O JALCA"/>
    <n v="-71.636831670000007"/>
    <n v="-14.06423"/>
    <x v="2"/>
    <n v="4330"/>
    <s v="CUNCAYLLA"/>
    <x v="26"/>
  </r>
  <r>
    <n v="33718"/>
    <x v="1"/>
    <s v="POMACANCHI"/>
    <s v="QUECHUA"/>
    <n v="-71.715864999999894"/>
    <n v="-14.044275000000001"/>
    <x v="2"/>
    <n v="3354"/>
    <s v="HUASACHINCHA"/>
    <x v="78"/>
  </r>
  <r>
    <n v="33719"/>
    <x v="1"/>
    <s v="POMACANCHI"/>
    <s v="PUNA O JALCA"/>
    <n v="-71.613401670000002"/>
    <n v="-14.067776670000001"/>
    <x v="2"/>
    <n v="4401"/>
    <s v="SURAPATA"/>
    <x v="2"/>
  </r>
  <r>
    <n v="33720"/>
    <x v="1"/>
    <s v="POMACANCHI"/>
    <s v="SUNI"/>
    <n v="-71.698851669999897"/>
    <n v="-14.0553816699999"/>
    <x v="2"/>
    <n v="3932"/>
    <s v="SA├æOPAQUI"/>
    <x v="22"/>
  </r>
  <r>
    <n v="33721"/>
    <x v="1"/>
    <s v="POMACANCHI"/>
    <s v="PUNA O JALCA"/>
    <n v="-71.594085000000007"/>
    <n v="-14.09015833"/>
    <x v="2"/>
    <n v="4219"/>
    <s v="HUALLCANI"/>
    <x v="107"/>
  </r>
  <r>
    <n v="33722"/>
    <x v="1"/>
    <s v="POMACANCHI"/>
    <s v="SUNI"/>
    <n v="-71.697276669999894"/>
    <n v="-14.0552449999999"/>
    <x v="2"/>
    <n v="3953"/>
    <s v="PALTAHUANCAYOC"/>
    <x v="26"/>
  </r>
  <r>
    <n v="33723"/>
    <x v="1"/>
    <s v="POMACANCHI"/>
    <s v="SUNI"/>
    <n v="-71.704667079999894"/>
    <n v="-14.0650310199999"/>
    <x v="3"/>
    <n v="3634"/>
    <s v="SANTA LUCIA"/>
    <x v="136"/>
  </r>
  <r>
    <n v="33724"/>
    <x v="1"/>
    <s v="POMACANCHI"/>
    <s v="SUNI"/>
    <n v="-71.6021199999999"/>
    <n v="-14.13851333"/>
    <x v="3"/>
    <n v="3578"/>
    <s v="SAYHUA"/>
    <x v="137"/>
  </r>
  <r>
    <n v="33725"/>
    <x v="1"/>
    <s v="POMACANCHI"/>
    <s v="SUNI"/>
    <n v="-71.604528329999894"/>
    <n v="-14.12861667"/>
    <x v="2"/>
    <n v="3854"/>
    <s v="ALCCACCO├æA"/>
    <x v="3"/>
  </r>
  <r>
    <n v="33726"/>
    <x v="1"/>
    <s v="POMACANCHI"/>
    <s v="PUNA O JALCA"/>
    <n v="-71.604446670000002"/>
    <n v="-14.12250667"/>
    <x v="1"/>
    <n v="4008"/>
    <s v="SAYACRUMI"/>
    <x v="138"/>
  </r>
  <r>
    <n v="33727"/>
    <x v="1"/>
    <s v="POMACANCHI"/>
    <s v="SUNI"/>
    <n v="-71.607969999999895"/>
    <n v="-14.11688333"/>
    <x v="2"/>
    <n v="3979"/>
    <s v="KENCCO MAYO"/>
    <x v="34"/>
  </r>
  <r>
    <n v="33728"/>
    <x v="1"/>
    <s v="POMACANCHI"/>
    <s v="QUECHUA"/>
    <n v="-71.631298330000007"/>
    <n v="-14.1306949999999"/>
    <x v="1"/>
    <n v="3457"/>
    <s v="TARCA"/>
    <x v="139"/>
  </r>
  <r>
    <n v="33729"/>
    <x v="1"/>
    <s v="POMACANCHI"/>
    <s v="SUNI"/>
    <n v="-71.691806670000005"/>
    <n v="-14.080346670000001"/>
    <x v="3"/>
    <n v="3676"/>
    <s v="TOCCORANI"/>
    <x v="140"/>
  </r>
  <r>
    <n v="33730"/>
    <x v="1"/>
    <s v="POMACANCHI"/>
    <s v="SUNI"/>
    <n v="-71.598476669999897"/>
    <n v="-14.12204667"/>
    <x v="2"/>
    <n v="3843"/>
    <s v="MACHUESTANCIA"/>
    <x v="65"/>
  </r>
  <r>
    <n v="33731"/>
    <x v="1"/>
    <s v="POMACANCHI"/>
    <s v="SUNI"/>
    <n v="-71.660011670000003"/>
    <n v="-14.088578330000001"/>
    <x v="3"/>
    <n v="3732"/>
    <s v="CHORACA"/>
    <x v="141"/>
  </r>
  <r>
    <n v="33732"/>
    <x v="1"/>
    <s v="POMACANCHI"/>
    <s v="PUNA O JALCA"/>
    <n v="-71.646638330000002"/>
    <n v="-14.07748333"/>
    <x v="2"/>
    <n v="4244"/>
    <s v="SA├æUPAQUI"/>
    <x v="65"/>
  </r>
  <r>
    <n v="33733"/>
    <x v="1"/>
    <s v="POMACANCHI"/>
    <s v="SUNI"/>
    <n v="-71.611456669999896"/>
    <n v="-14.12805833"/>
    <x v="2"/>
    <n v="3926"/>
    <s v="CONTUCHAPI"/>
    <x v="142"/>
  </r>
  <r>
    <n v="33734"/>
    <x v="1"/>
    <s v="POMACANCHI"/>
    <s v="PUNA O JALCA"/>
    <n v="-71.6430899799999"/>
    <n v="-14.0818499799999"/>
    <x v="3"/>
    <n v="4379"/>
    <s v="PINTA"/>
    <x v="24"/>
  </r>
  <r>
    <n v="33735"/>
    <x v="1"/>
    <s v="POMACANCHI"/>
    <s v="SUNI"/>
    <n v="-71.657538329999895"/>
    <n v="-14.0898749999999"/>
    <x v="2"/>
    <n v="3784"/>
    <s v="HUALLATERA"/>
    <x v="126"/>
  </r>
  <r>
    <n v="33736"/>
    <x v="1"/>
    <s v="POMACANCHI"/>
    <s v="QUECHUA"/>
    <n v="-71.659403330000004"/>
    <n v="-14.10881167"/>
    <x v="2"/>
    <n v="3499"/>
    <s v="CHARAMAYO"/>
    <x v="24"/>
  </r>
  <r>
    <n v="33737"/>
    <x v="1"/>
    <s v="POMACANCHI"/>
    <s v="PUNA O JALCA"/>
    <n v="-71.642669999999896"/>
    <n v="-14.09468"/>
    <x v="2"/>
    <n v="4095"/>
    <s v="TORRECACCA"/>
    <x v="24"/>
  </r>
  <r>
    <n v="33738"/>
    <x v="1"/>
    <s v="POMACANCHI"/>
    <s v="SUNI"/>
    <n v="-71.687563330000003"/>
    <n v="-14.105003330000001"/>
    <x v="2"/>
    <n v="3813"/>
    <s v="CHU├æUPAMPA"/>
    <x v="8"/>
  </r>
  <r>
    <n v="33739"/>
    <x v="1"/>
    <s v="POMACANCHI"/>
    <s v="SUNI"/>
    <n v="-71.65633167"/>
    <n v="-14.114936670000001"/>
    <x v="3"/>
    <n v="3540"/>
    <s v="CCORAQUECHA"/>
    <x v="143"/>
  </r>
  <r>
    <n v="33740"/>
    <x v="1"/>
    <s v="POMACANCHI"/>
    <s v="QUECHUA"/>
    <n v="-71.669804999999897"/>
    <n v="-14.116160000000001"/>
    <x v="2"/>
    <n v="3379"/>
    <s v="MIKAYA"/>
    <x v="2"/>
  </r>
  <r>
    <n v="33741"/>
    <x v="1"/>
    <s v="POMACANCHI"/>
    <s v="QUECHUA"/>
    <n v="-71.652258329999896"/>
    <n v="-14.12536667"/>
    <x v="2"/>
    <n v="3279"/>
    <s v="CHOQUEPUGIO"/>
    <x v="62"/>
  </r>
  <r>
    <n v="33742"/>
    <x v="1"/>
    <s v="POMACANCHI"/>
    <s v="SUNI"/>
    <n v="-71.649511669999896"/>
    <n v="-14.109400000000001"/>
    <x v="2"/>
    <n v="3808"/>
    <s v="IHUINA"/>
    <x v="31"/>
  </r>
  <r>
    <n v="33743"/>
    <x v="1"/>
    <s v="POMACANCHI"/>
    <s v="PUNA O JALCA"/>
    <n v="-71.618756669999897"/>
    <n v="-14.105605000000001"/>
    <x v="2"/>
    <n v="4172"/>
    <s v="MANCO"/>
    <x v="31"/>
  </r>
  <r>
    <n v="33744"/>
    <x v="1"/>
    <s v="POMACANCHI"/>
    <s v="QUECHUA"/>
    <n v="-71.664479319999899"/>
    <n v="-14.115550300000001"/>
    <x v="3"/>
    <n v="3369"/>
    <s v="SAN JUAN"/>
    <x v="144"/>
  </r>
  <r>
    <n v="33745"/>
    <x v="1"/>
    <s v="POMACANCHI"/>
    <s v="QUECHUA"/>
    <n v="-71.640581670000003"/>
    <n v="-14.130425000000001"/>
    <x v="2"/>
    <n v="3282"/>
    <s v="TARCAPAMPA"/>
    <x v="23"/>
  </r>
  <r>
    <n v="33746"/>
    <x v="1"/>
    <s v="POMACANCHI"/>
    <s v="QUECHUA"/>
    <n v="-71.655178329999899"/>
    <n v="-14.125178330000001"/>
    <x v="2"/>
    <n v="3217"/>
    <s v="MAYUHUILLCA"/>
    <x v="22"/>
  </r>
  <r>
    <n v="33747"/>
    <x v="1"/>
    <s v="POMACANCHI"/>
    <s v="QUECHUA"/>
    <n v="-71.656558329999896"/>
    <n v="-14.12120833"/>
    <x v="2"/>
    <n v="3326"/>
    <s v="CUSCURA"/>
    <x v="34"/>
  </r>
  <r>
    <n v="33748"/>
    <x v="1"/>
    <s v="POMACANCHI"/>
    <s v="QUECHUA"/>
    <n v="-71.64939167"/>
    <n v="-14.12178333"/>
    <x v="3"/>
    <n v="3397"/>
    <s v="TOMAYCO"/>
    <x v="95"/>
  </r>
  <r>
    <n v="33749"/>
    <x v="1"/>
    <s v="POMACANCHI"/>
    <s v="QUECHUA"/>
    <n v="-71.641046669999895"/>
    <n v="-14.125866670000001"/>
    <x v="2"/>
    <n v="3466"/>
    <s v="LACCO"/>
    <x v="107"/>
  </r>
  <r>
    <n v="33750"/>
    <x v="1"/>
    <s v="POMACANCHI"/>
    <s v="SUNI"/>
    <n v="-71.699828330000003"/>
    <n v="-14.0583366699999"/>
    <x v="2"/>
    <n v="3864"/>
    <s v="YUTUPUCJIO"/>
    <x v="40"/>
  </r>
  <r>
    <n v="33751"/>
    <x v="1"/>
    <s v="POMACANCHI"/>
    <s v="SUNI"/>
    <n v="-71.701256670000006"/>
    <n v="-14.0634599999999"/>
    <x v="2"/>
    <n v="3726"/>
    <s v="SANTA ANA"/>
    <x v="128"/>
  </r>
  <r>
    <n v="33752"/>
    <x v="1"/>
    <s v="POMACANCHI"/>
    <s v="PUNA O JALCA"/>
    <n v="-71.636966670000007"/>
    <n v="-14.082786670000001"/>
    <x v="2"/>
    <n v="4314"/>
    <s v="CCARANCCARAN"/>
    <x v="107"/>
  </r>
  <r>
    <n v="33753"/>
    <x v="1"/>
    <s v="POMACANCHI"/>
    <s v="SUNI"/>
    <n v="-71.6480466699999"/>
    <n v="-14.103355000000001"/>
    <x v="2"/>
    <n v="3923"/>
    <s v="QUERANIO"/>
    <x v="43"/>
  </r>
  <r>
    <n v="33754"/>
    <x v="1"/>
    <s v="POMACANCHI"/>
    <s v="PUNA O JALCA"/>
    <n v="-71.603883330000002"/>
    <n v="-14.11266167"/>
    <x v="2"/>
    <n v="4085"/>
    <s v="CCORUJO"/>
    <x v="8"/>
  </r>
  <r>
    <n v="33755"/>
    <x v="1"/>
    <s v="POMACANCHI"/>
    <s v="PUNA O JALCA"/>
    <n v="-71.623886670000005"/>
    <n v="-14.10927167"/>
    <x v="2"/>
    <n v="4120"/>
    <s v="KAIRA PINCUYLLO"/>
    <x v="2"/>
  </r>
  <r>
    <n v="33756"/>
    <x v="1"/>
    <s v="POMACANCHI"/>
    <s v="SUNI"/>
    <n v="-71.600466670000003"/>
    <n v="-14.125085"/>
    <x v="2"/>
    <n v="3768"/>
    <s v="LLOCLLOSCCAYA"/>
    <x v="107"/>
  </r>
  <r>
    <n v="33757"/>
    <x v="1"/>
    <s v="POMACANCHI"/>
    <s v="SUNI"/>
    <n v="-71.619363329999899"/>
    <n v="-14.121895"/>
    <x v="2"/>
    <n v="3942"/>
    <s v="GERCCAPATA (BISA├æA)"/>
    <x v="107"/>
  </r>
  <r>
    <n v="33758"/>
    <x v="1"/>
    <s v="POMACANCHI"/>
    <s v="SUNI"/>
    <n v="-71.619683330000001"/>
    <n v="-14.11701667"/>
    <x v="2"/>
    <n v="3911"/>
    <s v="KANAPAMPA"/>
    <x v="2"/>
  </r>
  <r>
    <n v="33759"/>
    <x v="1"/>
    <s v="POMACANCHI"/>
    <s v="SUNI"/>
    <n v="-71.579231669999899"/>
    <n v="-14.039325"/>
    <x v="2"/>
    <n v="3731"/>
    <s v="UYUCUNCA"/>
    <x v="2"/>
  </r>
  <r>
    <n v="33760"/>
    <x v="1"/>
    <s v="POMACANCHI"/>
    <s v="PUNA O JALCA"/>
    <n v="-71.609486669999896"/>
    <n v="-14.057815"/>
    <x v="2"/>
    <n v="4150"/>
    <s v="CCASCCCARA"/>
    <x v="2"/>
  </r>
  <r>
    <n v="33761"/>
    <x v="1"/>
    <s v="POMACANCHI"/>
    <s v="PUNA O JALCA"/>
    <n v="-71.602495000000005"/>
    <n v="-14.0684349999999"/>
    <x v="2"/>
    <n v="4172"/>
    <s v="HUAQLALACCAY"/>
    <x v="2"/>
  </r>
  <r>
    <n v="33762"/>
    <x v="1"/>
    <s v="POMACANCHI"/>
    <s v="SUNI"/>
    <n v="-71.5736083299999"/>
    <n v="-14.0467916699999"/>
    <x v="2"/>
    <n v="3744"/>
    <s v="CONDORACHI"/>
    <x v="24"/>
  </r>
  <r>
    <n v="33763"/>
    <x v="1"/>
    <s v="POMACANCHI"/>
    <s v="PUNA O JALCA"/>
    <n v="-71.633601670000004"/>
    <n v="-14.088673330000001"/>
    <x v="2"/>
    <n v="4274"/>
    <s v="PUTUNQUINA"/>
    <x v="24"/>
  </r>
  <r>
    <n v="33764"/>
    <x v="1"/>
    <s v="POMACANCHI"/>
    <s v="PUNA O JALCA"/>
    <n v="-71.634640000000005"/>
    <n v="-14.093455000000001"/>
    <x v="2"/>
    <n v="4319"/>
    <s v="UCHUCUTANA"/>
    <x v="26"/>
  </r>
  <r>
    <n v="33765"/>
    <x v="1"/>
    <s v="POMACANCHI"/>
    <s v="PUNA O JALCA"/>
    <n v="-71.628533329999897"/>
    <n v="-14.1114599999999"/>
    <x v="2"/>
    <n v="4103"/>
    <s v="A├æU A├æU PUCARA"/>
    <x v="24"/>
  </r>
  <r>
    <n v="33766"/>
    <x v="1"/>
    <s v="POMACANCHI"/>
    <s v="SUNI"/>
    <n v="-71.647660000000002"/>
    <n v="-14.0911483299999"/>
    <x v="2"/>
    <n v="3982"/>
    <s v="PUMA PFAUCHI"/>
    <x v="2"/>
  </r>
  <r>
    <n v="33767"/>
    <x v="1"/>
    <s v="POMACANCHI"/>
    <s v="PUNA O JALCA"/>
    <n v="-71.635005000000007"/>
    <n v="-14.10805"/>
    <x v="2"/>
    <n v="4188"/>
    <s v="CHAQUI PUGIO"/>
    <x v="31"/>
  </r>
  <r>
    <n v="33768"/>
    <x v="1"/>
    <s v="POMACANCHI"/>
    <s v="PUNA O JALCA"/>
    <n v="-71.634403329999898"/>
    <n v="-14.1047983299999"/>
    <x v="2"/>
    <n v="4220"/>
    <s v="KINSA PUGIO"/>
    <x v="24"/>
  </r>
  <r>
    <n v="33769"/>
    <x v="1"/>
    <s v="POMACANCHI"/>
    <s v="PUNA O JALCA"/>
    <n v="-71.648256669999896"/>
    <n v="-14.0473233299999"/>
    <x v="2"/>
    <n v="4246"/>
    <s v="HUALLATANI"/>
    <x v="26"/>
  </r>
  <r>
    <n v="33770"/>
    <x v="1"/>
    <s v="POMACANCHI"/>
    <s v="PUNA O JALCA"/>
    <n v="-71.655433329999894"/>
    <n v="-14.04753667"/>
    <x v="2"/>
    <n v="4153"/>
    <s v="GALLO CCACCA"/>
    <x v="26"/>
  </r>
  <r>
    <n v="33771"/>
    <x v="1"/>
    <s v="POMACANCHI"/>
    <s v="SUNI"/>
    <n v="-71.674113329999898"/>
    <n v="-14.1082116699999"/>
    <x v="2"/>
    <n v="3574"/>
    <s v="WAYRAQ PUNKO"/>
    <x v="2"/>
  </r>
  <r>
    <n v="33772"/>
    <x v="1"/>
    <s v="POMACANCHI"/>
    <s v="PUNA O JALCA"/>
    <n v="-71.616878330000006"/>
    <n v="-14.04926833"/>
    <x v="2"/>
    <n v="4279"/>
    <s v="HAYLLA OCCO"/>
    <x v="2"/>
  </r>
  <r>
    <n v="33773"/>
    <x v="1"/>
    <s v="POMACANCHI"/>
    <s v="SUNI"/>
    <n v="-71.589231670000004"/>
    <n v="-14.048035"/>
    <x v="2"/>
    <n v="3822"/>
    <s v="LLAULLINE"/>
    <x v="2"/>
  </r>
  <r>
    <n v="33774"/>
    <x v="1"/>
    <s v="POMACANCHI"/>
    <s v="PUNA O JALCA"/>
    <n v="-71.611620000000002"/>
    <n v="-14.0406999999999"/>
    <x v="2"/>
    <n v="4091"/>
    <s v="YANAMACHAY"/>
    <x v="2"/>
  </r>
  <r>
    <n v="33775"/>
    <x v="1"/>
    <s v="POMACANCHI"/>
    <s v="SUNI"/>
    <n v="-71.697500000000005"/>
    <n v="-14.052951670000001"/>
    <x v="2"/>
    <n v="3986"/>
    <s v="CANLLICANLLIYOC"/>
    <x v="2"/>
  </r>
  <r>
    <n v="33776"/>
    <x v="1"/>
    <s v="POMACANCHI"/>
    <s v="PUNA O JALCA"/>
    <n v="-71.636849999999896"/>
    <n v="-14.03326667"/>
    <x v="2"/>
    <n v="4329"/>
    <s v="VILA CCOTA"/>
    <x v="2"/>
  </r>
  <r>
    <n v="33777"/>
    <x v="1"/>
    <s v="POMACANCHI"/>
    <s v="QUECHUA"/>
    <n v="-71.713921670000005"/>
    <n v="-14.0317033299999"/>
    <x v="2"/>
    <n v="3493"/>
    <s v="CKACANI"/>
    <x v="40"/>
  </r>
  <r>
    <n v="33778"/>
    <x v="1"/>
    <s v="POMACANCHI"/>
    <s v="PUNA O JALCA"/>
    <n v="-71.657816670000003"/>
    <n v="-14.03519833"/>
    <x v="2"/>
    <n v="4198"/>
    <s v="QUISCA CANCHA"/>
    <x v="40"/>
  </r>
  <r>
    <n v="33779"/>
    <x v="1"/>
    <s v="POMACANCHI"/>
    <s v="SUNI"/>
    <n v="-71.606576669999896"/>
    <n v="-14.004495"/>
    <x v="2"/>
    <n v="3911"/>
    <s v="HUASI HUAYCCO"/>
    <x v="2"/>
  </r>
  <r>
    <n v="33780"/>
    <x v="1"/>
    <s v="POMACANCHI"/>
    <s v="PUNA O JALCA"/>
    <n v="-71.653843330000001"/>
    <n v="-14.04454"/>
    <x v="6"/>
    <n v="4149"/>
    <s v="TINCUCMAYO"/>
    <x v="2"/>
  </r>
  <r>
    <n v="33781"/>
    <x v="1"/>
    <s v="POMACANCHI"/>
    <s v="SUNI"/>
    <n v="-71.665700000000001"/>
    <n v="-14.08511667"/>
    <x v="6"/>
    <n v="3945"/>
    <s v="CHORACCA ALTA"/>
    <x v="20"/>
  </r>
  <r>
    <n v="33782"/>
    <x v="1"/>
    <s v="POMACANCHI"/>
    <s v="SUNI"/>
    <n v="-71.696404999999899"/>
    <n v="-14.0609166699999"/>
    <x v="6"/>
    <n v="3789"/>
    <s v="WIRACCOLCCA"/>
    <x v="8"/>
  </r>
  <r>
    <n v="33783"/>
    <x v="1"/>
    <s v="POMACANCHI"/>
    <s v="SUNI"/>
    <n v="-71.691458330000003"/>
    <n v="-14.082248330000001"/>
    <x v="6"/>
    <n v="3687"/>
    <s v="TOCCORANI BAJA"/>
    <x v="74"/>
  </r>
  <r>
    <n v="33784"/>
    <x v="1"/>
    <s v="POMACANCHI"/>
    <s v="SUNI"/>
    <n v="-71.570409999999896"/>
    <n v="-14.0585666699999"/>
    <x v="6"/>
    <n v="3773"/>
    <s v="SAN CAMILO"/>
    <x v="107"/>
  </r>
  <r>
    <n v="33785"/>
    <x v="1"/>
    <s v="POMACANCHI"/>
    <s v="PUNA O JALCA"/>
    <n v="-71.609211669999894"/>
    <n v="-14.10937667"/>
    <x v="6"/>
    <n v="4174"/>
    <s v="CHUSAC HUASI"/>
    <x v="2"/>
  </r>
  <r>
    <n v="33786"/>
    <x v="1"/>
    <s v="RONDOCAN"/>
    <s v="QUECHUA"/>
    <n v="-71.782083229999898"/>
    <n v="-13.77935134"/>
    <x v="4"/>
    <n v="3394"/>
    <s v="RONDOCAN"/>
    <x v="145"/>
  </r>
  <r>
    <n v="33787"/>
    <x v="1"/>
    <s v="RONDOCAN"/>
    <s v="PUNA O JALCA"/>
    <n v="-71.782948329999897"/>
    <n v="-13.714781670000001"/>
    <x v="2"/>
    <n v="4111"/>
    <s v="TTIMPOR"/>
    <x v="126"/>
  </r>
  <r>
    <n v="33788"/>
    <x v="1"/>
    <s v="RONDOCAN"/>
    <s v="PUNA O JALCA"/>
    <n v="-71.759164999999896"/>
    <n v="-13.73564667"/>
    <x v="2"/>
    <n v="4041"/>
    <s v="HUARCAY"/>
    <x v="40"/>
  </r>
  <r>
    <n v="33789"/>
    <x v="1"/>
    <s v="RONDOCAN"/>
    <s v="SUNI"/>
    <n v="-71.767503329999897"/>
    <n v="-13.729975"/>
    <x v="1"/>
    <n v="3991"/>
    <s v="CCOCHACCOYLLOR"/>
    <x v="65"/>
  </r>
  <r>
    <n v="33790"/>
    <x v="1"/>
    <s v="RONDOCAN"/>
    <s v="SUNI"/>
    <n v="-71.796786479999895"/>
    <n v="-13.74480599"/>
    <x v="3"/>
    <n v="3669"/>
    <s v="SAN JUAN DE QUIHUARES"/>
    <x v="146"/>
  </r>
  <r>
    <n v="33791"/>
    <x v="1"/>
    <s v="RONDOCAN"/>
    <s v="PUNA O JALCA"/>
    <n v="-71.763236669999898"/>
    <n v="-13.75027833"/>
    <x v="2"/>
    <n v="4029"/>
    <s v="TOCTOPAMPA"/>
    <x v="107"/>
  </r>
  <r>
    <n v="33792"/>
    <x v="1"/>
    <s v="RONDOCAN"/>
    <s v="QUECHUA"/>
    <n v="-71.79991167"/>
    <n v="-13.75984167"/>
    <x v="3"/>
    <n v="3232"/>
    <s v="PAROCCOCHA"/>
    <x v="80"/>
  </r>
  <r>
    <n v="33793"/>
    <x v="1"/>
    <s v="RONDOCAN"/>
    <s v="SUNI"/>
    <n v="-71.785083330000006"/>
    <n v="-13.7471"/>
    <x v="2"/>
    <n v="3591"/>
    <s v="QUEHUARPAMPA"/>
    <x v="60"/>
  </r>
  <r>
    <n v="33794"/>
    <x v="1"/>
    <s v="RONDOCAN"/>
    <s v="QUECHUA"/>
    <n v="-71.785066839999899"/>
    <n v="-13.77552425"/>
    <x v="3"/>
    <n v="3431"/>
    <s v="KU├æUTAMBO"/>
    <x v="147"/>
  </r>
  <r>
    <n v="33795"/>
    <x v="1"/>
    <s v="RONDOCAN"/>
    <s v="SUNI"/>
    <n v="-71.745429999999899"/>
    <n v="-13.7732983299999"/>
    <x v="2"/>
    <n v="3926"/>
    <s v="HUAYCCOCCHUCLLA"/>
    <x v="2"/>
  </r>
  <r>
    <n v="33796"/>
    <x v="1"/>
    <s v="RONDOCAN"/>
    <s v="PUNA O JALCA"/>
    <n v="-71.732219999999899"/>
    <n v="-13.7901766699999"/>
    <x v="2"/>
    <n v="4061"/>
    <s v="SONDOR"/>
    <x v="34"/>
  </r>
  <r>
    <n v="33797"/>
    <x v="1"/>
    <s v="RONDOCAN"/>
    <s v="SUNI"/>
    <n v="-71.759725000000003"/>
    <n v="-13.788491670000001"/>
    <x v="1"/>
    <n v="3613"/>
    <s v="HUACUY"/>
    <x v="45"/>
  </r>
  <r>
    <n v="33798"/>
    <x v="1"/>
    <s v="RONDOCAN"/>
    <s v="SUNI"/>
    <n v="-71.751634999999894"/>
    <n v="-13.81695167"/>
    <x v="2"/>
    <n v="3722"/>
    <s v="PAMPALLACTA"/>
    <x v="101"/>
  </r>
  <r>
    <n v="33799"/>
    <x v="1"/>
    <s v="RONDOCAN"/>
    <s v="SUNI"/>
    <n v="-71.749443330000005"/>
    <n v="-13.82159833"/>
    <x v="3"/>
    <n v="3712"/>
    <s v="TACCARACCAY"/>
    <x v="49"/>
  </r>
  <r>
    <n v="33800"/>
    <x v="1"/>
    <s v="RONDOCAN"/>
    <s v="SUNI"/>
    <n v="-71.754893330000002"/>
    <n v="-13.80215667"/>
    <x v="3"/>
    <n v="3638"/>
    <s v="PARARA"/>
    <x v="73"/>
  </r>
  <r>
    <n v="33801"/>
    <x v="1"/>
    <s v="RONDOCAN"/>
    <s v="QUECHUA"/>
    <n v="-71.817715000000007"/>
    <n v="-13.79998"/>
    <x v="2"/>
    <n v="2837"/>
    <s v="MARCADO"/>
    <x v="2"/>
  </r>
  <r>
    <n v="33802"/>
    <x v="1"/>
    <s v="RONDOCAN"/>
    <s v="QUECHUA"/>
    <n v="-71.783365140000001"/>
    <n v="-13.810270470000001"/>
    <x v="3"/>
    <n v="3303"/>
    <s v="PIRQUE"/>
    <x v="30"/>
  </r>
  <r>
    <n v="33803"/>
    <x v="1"/>
    <s v="RONDOCAN"/>
    <s v="QUECHUA"/>
    <n v="-71.77833167"/>
    <n v="-13.815666670000001"/>
    <x v="2"/>
    <n v="3256"/>
    <s v="PUJUIRA"/>
    <x v="2"/>
  </r>
  <r>
    <n v="33804"/>
    <x v="1"/>
    <s v="RONDOCAN"/>
    <s v="QUECHUA"/>
    <n v="-71.828131670000005"/>
    <n v="-13.815720000000001"/>
    <x v="2"/>
    <n v="2791"/>
    <s v="MUYOQ"/>
    <x v="34"/>
  </r>
  <r>
    <n v="33805"/>
    <x v="1"/>
    <s v="RONDOCAN"/>
    <s v="PUNA O JALCA"/>
    <n v="-71.752279999999899"/>
    <n v="-13.84843167"/>
    <x v="2"/>
    <n v="4031"/>
    <s v="QUEU├æACCASA"/>
    <x v="40"/>
  </r>
  <r>
    <n v="33806"/>
    <x v="1"/>
    <s v="RONDOCAN"/>
    <s v="QUECHUA"/>
    <n v="-71.807013330000004"/>
    <n v="-13.826081670000001"/>
    <x v="3"/>
    <n v="2801"/>
    <s v="KQUEPO"/>
    <x v="142"/>
  </r>
  <r>
    <n v="33807"/>
    <x v="1"/>
    <s v="RONDOCAN"/>
    <s v="SUNI"/>
    <n v="-71.74517333"/>
    <n v="-13.8370683299999"/>
    <x v="2"/>
    <n v="3855"/>
    <s v="LIMAC PAMPA BAJO"/>
    <x v="2"/>
  </r>
  <r>
    <n v="33808"/>
    <x v="1"/>
    <s v="RONDOCAN"/>
    <s v="SUNI"/>
    <n v="-71.751211670000004"/>
    <n v="-13.831991670000001"/>
    <x v="2"/>
    <n v="3798"/>
    <s v="MULLAKA"/>
    <x v="26"/>
  </r>
  <r>
    <n v="33809"/>
    <x v="1"/>
    <s v="RONDOCAN"/>
    <s v="SUNI"/>
    <n v="-71.777021779999899"/>
    <n v="-13.833059110000001"/>
    <x v="3"/>
    <n v="3767"/>
    <s v="PAPRES"/>
    <x v="148"/>
  </r>
  <r>
    <n v="33810"/>
    <x v="1"/>
    <s v="RONDOCAN"/>
    <s v="SUNI"/>
    <n v="-71.740981669999897"/>
    <n v="-13.8517899999999"/>
    <x v="2"/>
    <n v="3985"/>
    <s v="MARCAYALLE"/>
    <x v="3"/>
  </r>
  <r>
    <n v="33811"/>
    <x v="1"/>
    <s v="RONDOCAN"/>
    <s v="PUNA O JALCA"/>
    <n v="-71.736535000000003"/>
    <n v="-13.859315"/>
    <x v="2"/>
    <n v="4145"/>
    <s v="GRANO"/>
    <x v="26"/>
  </r>
  <r>
    <n v="33812"/>
    <x v="1"/>
    <s v="RONDOCAN"/>
    <s v="QUECHUA"/>
    <n v="-71.787351689999895"/>
    <n v="-13.8528916399999"/>
    <x v="3"/>
    <n v="3352"/>
    <s v="SANKA"/>
    <x v="149"/>
  </r>
  <r>
    <n v="33813"/>
    <x v="1"/>
    <s v="RONDOCAN"/>
    <s v="QUECHUA"/>
    <n v="-71.765213329999895"/>
    <n v="-13.8593866699999"/>
    <x v="2"/>
    <n v="3464"/>
    <s v="CONCUNYA"/>
    <x v="26"/>
  </r>
  <r>
    <n v="33814"/>
    <x v="1"/>
    <s v="RONDOCAN"/>
    <s v="SUNI"/>
    <n v="-71.792769980000003"/>
    <n v="-13.727319980000001"/>
    <x v="2"/>
    <n v="3770"/>
    <s v="PARCOCANCHA"/>
    <x v="23"/>
  </r>
  <r>
    <n v="33815"/>
    <x v="1"/>
    <s v="RONDOCAN"/>
    <s v="SUNI"/>
    <n v="-71.806929100000005"/>
    <n v="-13.7305314099999"/>
    <x v="2"/>
    <n v="3647"/>
    <s v="TRANCA PANPA"/>
    <x v="138"/>
  </r>
  <r>
    <n v="33816"/>
    <x v="1"/>
    <s v="RONDOCAN"/>
    <s v="SUNI"/>
    <n v="-71.807488280000001"/>
    <n v="-13.73411216"/>
    <x v="2"/>
    <n v="3681"/>
    <s v="CCORI HUACAYOC"/>
    <x v="40"/>
  </r>
  <r>
    <n v="33817"/>
    <x v="1"/>
    <s v="RONDOCAN"/>
    <s v="PUNA O JALCA"/>
    <n v="-71.734888330000004"/>
    <n v="-13.796813330000001"/>
    <x v="2"/>
    <n v="4022"/>
    <s v="TINCUC"/>
    <x v="31"/>
  </r>
  <r>
    <n v="33818"/>
    <x v="1"/>
    <s v="RONDOCAN"/>
    <s v="SUNI"/>
    <n v="-71.737343330000002"/>
    <n v="-13.7940349999999"/>
    <x v="2"/>
    <n v="3979"/>
    <s v="PUCACCASA"/>
    <x v="2"/>
  </r>
  <r>
    <n v="33819"/>
    <x v="1"/>
    <s v="RONDOCAN"/>
    <s v="SUNI"/>
    <n v="-71.753653330000006"/>
    <n v="-13.82422667"/>
    <x v="2"/>
    <n v="3706"/>
    <s v="CHOSECANI"/>
    <x v="26"/>
  </r>
  <r>
    <n v="33820"/>
    <x v="1"/>
    <s v="RONDOCAN"/>
    <s v="SUNI"/>
    <n v="-71.746236670000002"/>
    <n v="-13.838326670000001"/>
    <x v="2"/>
    <n v="3890"/>
    <s v="LIMAC PAMPA ALTO"/>
    <x v="81"/>
  </r>
  <r>
    <n v="33821"/>
    <x v="1"/>
    <s v="RONDOCAN"/>
    <s v="PUNA O JALCA"/>
    <n v="-71.724582999999896"/>
    <n v="-13.763367000000001"/>
    <x v="2"/>
    <n v="4374"/>
    <s v="YANACOCHA"/>
    <x v="10"/>
  </r>
  <r>
    <n v="33822"/>
    <x v="1"/>
    <s v="RONDOCAN"/>
    <s v="SUNI"/>
    <n v="-71.808728740000006"/>
    <n v="-13.7379273899999"/>
    <x v="2"/>
    <n v="3663"/>
    <s v="SECSEC PUJO"/>
    <x v="2"/>
  </r>
  <r>
    <n v="33823"/>
    <x v="1"/>
    <s v="RONDOCAN"/>
    <s v="SUNI"/>
    <n v="-71.809951429999899"/>
    <n v="-13.7402509399999"/>
    <x v="2"/>
    <n v="3729"/>
    <s v="CUCUCHIRAY CCASA"/>
    <x v="26"/>
  </r>
  <r>
    <n v="33824"/>
    <x v="1"/>
    <s v="RONDOCAN"/>
    <s v="QUECHUA"/>
    <n v="-71.768810000000002"/>
    <n v="-13.8631049999999"/>
    <x v="2"/>
    <n v="3322"/>
    <s v="ACCOPAMPA"/>
    <x v="26"/>
  </r>
  <r>
    <n v="33825"/>
    <x v="1"/>
    <s v="RONDOCAN"/>
    <s v="QUECHUA"/>
    <n v="-71.801974999999899"/>
    <n v="-13.8596216699999"/>
    <x v="2"/>
    <n v="2795"/>
    <s v="CHUYANO MOLINO"/>
    <x v="2"/>
  </r>
  <r>
    <n v="33826"/>
    <x v="1"/>
    <s v="RONDOCAN"/>
    <s v="SUNI"/>
    <n v="-71.748301670000004"/>
    <n v="-13.817095"/>
    <x v="2"/>
    <n v="3783"/>
    <s v="CHAQUI MAYO"/>
    <x v="24"/>
  </r>
  <r>
    <n v="33827"/>
    <x v="1"/>
    <s v="RONDOCAN"/>
    <s v="SUNI"/>
    <n v="-71.746570000000006"/>
    <n v="-13.840923330000001"/>
    <x v="2"/>
    <n v="3895"/>
    <s v="KISKA CANCHA"/>
    <x v="34"/>
  </r>
  <r>
    <n v="33828"/>
    <x v="1"/>
    <s v="RONDOCAN"/>
    <s v="SUNI"/>
    <n v="-71.740764999999897"/>
    <n v="-13.8471983299999"/>
    <x v="2"/>
    <n v="3979"/>
    <s v="TTACSANCCA"/>
    <x v="2"/>
  </r>
  <r>
    <n v="33829"/>
    <x v="1"/>
    <s v="RONDOCAN"/>
    <s v="PUNA O JALCA"/>
    <n v="-71.732971669999898"/>
    <n v="-13.8571899999999"/>
    <x v="2"/>
    <n v="4149"/>
    <s v="MANTOCCLLA"/>
    <x v="3"/>
  </r>
  <r>
    <n v="33830"/>
    <x v="1"/>
    <s v="RONDOCAN"/>
    <s v="SUNI"/>
    <n v="-71.746973330000003"/>
    <n v="-13.830558330000001"/>
    <x v="2"/>
    <n v="3814"/>
    <s v="CCOAHAYLLA"/>
    <x v="2"/>
  </r>
  <r>
    <n v="33831"/>
    <x v="1"/>
    <s v="RONDOCAN"/>
    <s v="QUECHUA"/>
    <n v="-71.788156880000003"/>
    <n v="-13.862511830000001"/>
    <x v="2"/>
    <n v="2909"/>
    <s v="CHIHUACO"/>
    <x v="2"/>
  </r>
  <r>
    <n v="33832"/>
    <x v="1"/>
    <s v="RONDOCAN"/>
    <s v="QUECHUA"/>
    <n v="-71.798967959999899"/>
    <n v="-13.86409604"/>
    <x v="2"/>
    <n v="2893"/>
    <s v="SANTA MARIA"/>
    <x v="24"/>
  </r>
  <r>
    <n v="33833"/>
    <x v="1"/>
    <s v="RONDOCAN"/>
    <s v="SUNI"/>
    <n v="-71.745576670000005"/>
    <n v="-13.84747"/>
    <x v="2"/>
    <n v="3919"/>
    <s v="SILLWISQA"/>
    <x v="107"/>
  </r>
  <r>
    <n v="33834"/>
    <x v="1"/>
    <s v="RONDOCAN"/>
    <s v="QUECHUA"/>
    <n v="-71.773301669999896"/>
    <n v="-13.80297333"/>
    <x v="2"/>
    <n v="3272"/>
    <s v="CHILLCA PAMPA"/>
    <x v="2"/>
  </r>
  <r>
    <n v="33835"/>
    <x v="1"/>
    <s v="RONDOCAN"/>
    <s v="SUNI"/>
    <n v="-71.743866670000003"/>
    <n v="-13.79508167"/>
    <x v="2"/>
    <n v="3943"/>
    <s v="MOTTO"/>
    <x v="2"/>
  </r>
  <r>
    <n v="33836"/>
    <x v="1"/>
    <s v="RONDOCAN"/>
    <s v="SUNI"/>
    <n v="-71.742796670000004"/>
    <n v="-13.77471167"/>
    <x v="2"/>
    <n v="3927"/>
    <s v="MILLOCANCHA"/>
    <x v="2"/>
  </r>
  <r>
    <n v="33837"/>
    <x v="1"/>
    <s v="RONDOCAN"/>
    <s v="QUECHUA"/>
    <n v="-71.772846670000007"/>
    <n v="-13.8601449999999"/>
    <x v="6"/>
    <n v="3407"/>
    <s v="HANTAMPA"/>
    <x v="24"/>
  </r>
  <r>
    <n v="33838"/>
    <x v="1"/>
    <s v="SANGARARA"/>
    <s v="SUNI"/>
    <n v="-71.603283930000003"/>
    <n v="-13.947350800000001"/>
    <x v="4"/>
    <n v="3788"/>
    <s v="SANGARARA"/>
    <x v="150"/>
  </r>
  <r>
    <n v="33839"/>
    <x v="1"/>
    <s v="SANGARARA"/>
    <s v="PUNA O JALCA"/>
    <n v="-71.617710000000002"/>
    <n v="-13.92472667"/>
    <x v="2"/>
    <n v="4047"/>
    <s v="PUNAPAMPA (PURUTANI)"/>
    <x v="26"/>
  </r>
  <r>
    <n v="33840"/>
    <x v="1"/>
    <s v="SANGARARA"/>
    <s v="PUNA O JALCA"/>
    <n v="-71.623061669999899"/>
    <n v="-13.92991"/>
    <x v="2"/>
    <n v="4066"/>
    <s v="TOCOMACHAY"/>
    <x v="2"/>
  </r>
  <r>
    <n v="33841"/>
    <x v="1"/>
    <s v="SANGARARA"/>
    <s v="PUNA O JALCA"/>
    <n v="-71.542001670000005"/>
    <n v="-13.9457249999999"/>
    <x v="2"/>
    <n v="4506"/>
    <s v="PAMPAMACHAY"/>
    <x v="2"/>
  </r>
  <r>
    <n v="33842"/>
    <x v="1"/>
    <s v="SANGARARA"/>
    <s v="PUNA O JALCA"/>
    <n v="-71.596590000000006"/>
    <n v="-13.91765667"/>
    <x v="2"/>
    <n v="4087"/>
    <s v="HUAYLLACANCHA"/>
    <x v="2"/>
  </r>
  <r>
    <n v="33843"/>
    <x v="1"/>
    <s v="SANGARARA"/>
    <s v="SUNI"/>
    <n v="-71.599648329999894"/>
    <n v="-13.920503330000001"/>
    <x v="2"/>
    <n v="3934"/>
    <s v="KACSATA"/>
    <x v="24"/>
  </r>
  <r>
    <n v="33844"/>
    <x v="1"/>
    <s v="SANGARARA"/>
    <s v="PUNA O JALCA"/>
    <n v="-71.544721670000001"/>
    <n v="-13.961510000000001"/>
    <x v="2"/>
    <n v="4099"/>
    <s v="OCHOCCOMPAY"/>
    <x v="2"/>
  </r>
  <r>
    <n v="33845"/>
    <x v="1"/>
    <s v="SANGARARA"/>
    <s v="PUNA O JALCA"/>
    <n v="-71.547183329999896"/>
    <n v="-13.948615"/>
    <x v="2"/>
    <n v="4459"/>
    <s v="HATUN HUAYCO"/>
    <x v="2"/>
  </r>
  <r>
    <n v="33846"/>
    <x v="1"/>
    <s v="SANGARARA"/>
    <s v="PUNA O JALCA"/>
    <n v="-71.541375000000002"/>
    <n v="-13.958270000000001"/>
    <x v="2"/>
    <n v="4210"/>
    <s v="PUCACANCHA"/>
    <x v="2"/>
  </r>
  <r>
    <n v="33847"/>
    <x v="1"/>
    <s v="SANGARARA"/>
    <s v="PUNA O JALCA"/>
    <n v="-71.538285000000002"/>
    <n v="-13.967395"/>
    <x v="2"/>
    <n v="4181"/>
    <s v="HUANCA├æAHUI"/>
    <x v="26"/>
  </r>
  <r>
    <n v="33848"/>
    <x v="1"/>
    <s v="SANGARARA"/>
    <s v="SUNI"/>
    <n v="-71.563123379999894"/>
    <n v="-13.975355670000001"/>
    <x v="4"/>
    <n v="3777"/>
    <s v="MARCACONGA"/>
    <x v="151"/>
  </r>
  <r>
    <n v="33849"/>
    <x v="1"/>
    <s v="SANGARARA"/>
    <s v="SUNI"/>
    <n v="-71.579251999999897"/>
    <n v="-13.929124"/>
    <x v="1"/>
    <n v="3974"/>
    <s v="PERQUE"/>
    <x v="24"/>
  </r>
  <r>
    <n v="33850"/>
    <x v="1"/>
    <s v="SANGARARA"/>
    <s v="SUNI"/>
    <n v="-71.550884999999894"/>
    <n v="-13.98517333"/>
    <x v="1"/>
    <n v="3723"/>
    <s v="CHILCHICAYA"/>
    <x v="89"/>
  </r>
  <r>
    <n v="33851"/>
    <x v="1"/>
    <s v="SANGARARA"/>
    <s v="SUNI"/>
    <n v="-71.563817220000004"/>
    <n v="-13.98831745"/>
    <x v="2"/>
    <n v="3708"/>
    <s v="CCULLUPATA"/>
    <x v="2"/>
  </r>
  <r>
    <n v="33852"/>
    <x v="1"/>
    <s v="SANGARARA"/>
    <s v="SUNI"/>
    <n v="-71.534848330000003"/>
    <n v="-13.99756"/>
    <x v="3"/>
    <n v="3697"/>
    <s v="UNION CHAHUAY"/>
    <x v="152"/>
  </r>
  <r>
    <n v="33853"/>
    <x v="1"/>
    <s v="SANGARARA"/>
    <s v="SUNI"/>
    <n v="-71.521325000000004"/>
    <n v="-14.00360833"/>
    <x v="3"/>
    <n v="3698"/>
    <s v="YANAMPAMPA"/>
    <x v="147"/>
  </r>
  <r>
    <n v="33854"/>
    <x v="1"/>
    <s v="SANGARARA"/>
    <s v="SUNI"/>
    <n v="-71.634691669999896"/>
    <n v="-13.93931167"/>
    <x v="2"/>
    <n v="3783"/>
    <s v="PACHACANI"/>
    <x v="3"/>
  </r>
  <r>
    <n v="33855"/>
    <x v="1"/>
    <s v="SANGARARA"/>
    <s v="SUNI"/>
    <n v="-71.542703329999895"/>
    <n v="-13.992205"/>
    <x v="2"/>
    <n v="3698"/>
    <s v="CHACCHURA"/>
    <x v="2"/>
  </r>
  <r>
    <n v="33856"/>
    <x v="1"/>
    <s v="SANGARARA"/>
    <s v="SUNI"/>
    <n v="-71.560585759999896"/>
    <n v="-13.97766755"/>
    <x v="3"/>
    <n v="3756"/>
    <s v="IHUINA"/>
    <x v="147"/>
  </r>
  <r>
    <n v="33857"/>
    <x v="1"/>
    <s v="SANGARARA"/>
    <s v="SUNI"/>
    <n v="-71.62575167"/>
    <n v="-13.93791667"/>
    <x v="2"/>
    <n v="3962"/>
    <s v="QUISPILLACTA"/>
    <x v="2"/>
  </r>
  <r>
    <n v="33858"/>
    <x v="1"/>
    <s v="SANGARARA"/>
    <s v="SUNI"/>
    <n v="-71.610129999999899"/>
    <n v="-13.9411433299999"/>
    <x v="2"/>
    <n v="3787"/>
    <s v="PUCAMOCCO"/>
    <x v="24"/>
  </r>
  <r>
    <n v="33859"/>
    <x v="1"/>
    <s v="SANGARARA"/>
    <s v="SUNI"/>
    <n v="-71.5551633299999"/>
    <n v="-13.9630899999999"/>
    <x v="2"/>
    <n v="3974"/>
    <s v="HERPAYNO CCUCHO"/>
    <x v="2"/>
  </r>
  <r>
    <n v="33860"/>
    <x v="1"/>
    <s v="SANGARARA"/>
    <s v="PUNA O JALCA"/>
    <n v="-71.629961210000005"/>
    <n v="-13.91960551"/>
    <x v="2"/>
    <n v="4029"/>
    <s v="SONANI TACASI"/>
    <x v="2"/>
  </r>
  <r>
    <n v="33861"/>
    <x v="1"/>
    <s v="SANGARARA"/>
    <s v="SUNI"/>
    <n v="-71.625878330000006"/>
    <n v="-13.95819833"/>
    <x v="2"/>
    <n v="3810"/>
    <s v="QUISQUISINIA"/>
    <x v="2"/>
  </r>
  <r>
    <n v="33862"/>
    <x v="1"/>
    <s v="SANGARARA"/>
    <s v="PUNA O JALCA"/>
    <n v="-71.598403329999897"/>
    <n v="-13.9101066699999"/>
    <x v="6"/>
    <n v="4175"/>
    <s v="HUANUCALLE"/>
    <x v="31"/>
  </r>
  <r>
    <n v="33863"/>
    <x v="1"/>
    <s v="SANGARARA"/>
    <s v="PUNA O JALCA"/>
    <n v="-71.594241670000002"/>
    <n v="-13.9163966699999"/>
    <x v="6"/>
    <n v="4171"/>
    <s v="SILLENCA"/>
    <x v="2"/>
  </r>
  <r>
    <n v="33864"/>
    <x v="1"/>
    <s v="SANGARARA"/>
    <s v="SUNI"/>
    <n v="-71.608499640000005"/>
    <n v="-13.95335298"/>
    <x v="6"/>
    <n v="3787"/>
    <s v="PAUCARI"/>
    <x v="2"/>
  </r>
  <r>
    <n v="33865"/>
    <x v="1"/>
    <s v="SANGARARA"/>
    <s v="SUNI"/>
    <n v="-71.512479999999897"/>
    <n v="-14.00324333"/>
    <x v="6"/>
    <n v="3698"/>
    <s v="CEBADA PATA"/>
    <x v="26"/>
  </r>
  <r>
    <n v="33866"/>
    <x v="1"/>
    <s v="SANGARARA"/>
    <s v="SUNI"/>
    <n v="-71.614806669999894"/>
    <n v="-13.94339667"/>
    <x v="6"/>
    <n v="3779"/>
    <s v="COLLPANA"/>
    <x v="24"/>
  </r>
  <r>
    <n v="33867"/>
    <x v="1"/>
    <s v="SANGARARA"/>
    <s v="SUNI"/>
    <n v="-71.563987769999898"/>
    <n v="-13.99045347"/>
    <x v="6"/>
    <n v="3686"/>
    <s v="COMPIOPAMPA"/>
    <x v="31"/>
  </r>
  <r>
    <n v="33868"/>
    <x v="2"/>
    <s v="ANTA"/>
    <s v="QUECHUA"/>
    <n v="-72.147380940000005"/>
    <n v="-13.45784091"/>
    <x v="4"/>
    <n v="3363"/>
    <s v="ANTA"/>
    <x v="153"/>
  </r>
  <r>
    <n v="33869"/>
    <x v="2"/>
    <s v="ANTA"/>
    <s v="SUNI"/>
    <n v="-72.133868329999899"/>
    <n v="-13.4242933299999"/>
    <x v="3"/>
    <n v="3534"/>
    <s v="AGUA DULCE"/>
    <x v="154"/>
  </r>
  <r>
    <n v="33870"/>
    <x v="2"/>
    <s v="ANTA"/>
    <s v="SUNI"/>
    <n v="-72.125730000000004"/>
    <n v="-13.42324"/>
    <x v="3"/>
    <n v="3594"/>
    <s v="SANTIAGO"/>
    <x v="155"/>
  </r>
  <r>
    <n v="33871"/>
    <x v="2"/>
    <s v="ANTA"/>
    <s v="SUNI"/>
    <n v="-72.119056670000006"/>
    <n v="-13.412741670000001"/>
    <x v="3"/>
    <n v="3701"/>
    <s v="CHICLLAPUCYO"/>
    <x v="156"/>
  </r>
  <r>
    <n v="33872"/>
    <x v="2"/>
    <s v="ANTA"/>
    <s v="SUNI"/>
    <n v="-72.127019570000002"/>
    <n v="-13.430598610000001"/>
    <x v="3"/>
    <n v="3545"/>
    <s v="SANTA ANA"/>
    <x v="157"/>
  </r>
  <r>
    <n v="33873"/>
    <x v="2"/>
    <s v="ANTA"/>
    <s v="SUNI"/>
    <n v="-72.149523329999894"/>
    <n v="-13.4274"/>
    <x v="3"/>
    <n v="3525"/>
    <s v="PANCARHUAYLLA"/>
    <x v="158"/>
  </r>
  <r>
    <n v="33874"/>
    <x v="2"/>
    <s v="ANTA"/>
    <s v="QUECHUA"/>
    <n v="-72.139458329999897"/>
    <n v="-13.43093167"/>
    <x v="3"/>
    <n v="3493"/>
    <s v="CHACAN CHICO"/>
    <x v="159"/>
  </r>
  <r>
    <n v="33875"/>
    <x v="2"/>
    <s v="ANTA"/>
    <s v="SUNI"/>
    <n v="-72.131348329999895"/>
    <n v="-13.43318833"/>
    <x v="3"/>
    <n v="3513"/>
    <s v="LUCRE ACCONHUAYLLA"/>
    <x v="1"/>
  </r>
  <r>
    <n v="33876"/>
    <x v="2"/>
    <s v="ANTA"/>
    <s v="QUECHUA"/>
    <n v="-72.171171670000007"/>
    <n v="-13.43713833"/>
    <x v="1"/>
    <n v="3396"/>
    <s v="RAYANPATA"/>
    <x v="107"/>
  </r>
  <r>
    <n v="33877"/>
    <x v="2"/>
    <s v="ANTA"/>
    <s v="QUECHUA"/>
    <n v="-72.177536669999895"/>
    <n v="-13.44074167"/>
    <x v="1"/>
    <n v="3354"/>
    <s v="TULLUMAYO"/>
    <x v="80"/>
  </r>
  <r>
    <n v="33878"/>
    <x v="2"/>
    <s v="ANTA"/>
    <s v="QUECHUA"/>
    <n v="-72.158784999999895"/>
    <n v="-13.4427166699999"/>
    <x v="3"/>
    <n v="3421"/>
    <s v="PI├æANCCAY"/>
    <x v="160"/>
  </r>
  <r>
    <n v="33879"/>
    <x v="2"/>
    <s v="ANTA"/>
    <s v="QUECHUA"/>
    <n v="-72.190219999999897"/>
    <n v="-13.44946667"/>
    <x v="3"/>
    <n v="3341"/>
    <s v="MARKJO"/>
    <x v="161"/>
  </r>
  <r>
    <n v="33880"/>
    <x v="2"/>
    <s v="ANTA"/>
    <s v="QUECHUA"/>
    <n v="-72.151658330000004"/>
    <n v="-13.44524833"/>
    <x v="3"/>
    <n v="3369"/>
    <s v="KEHUAR"/>
    <x v="162"/>
  </r>
  <r>
    <n v="33881"/>
    <x v="2"/>
    <s v="ANTA"/>
    <s v="QUECHUA"/>
    <n v="-72.176241669999897"/>
    <n v="-13.44061833"/>
    <x v="2"/>
    <n v="3352"/>
    <s v="HUERTA"/>
    <x v="163"/>
  </r>
  <r>
    <n v="33882"/>
    <x v="2"/>
    <s v="ANTA"/>
    <s v="QUECHUA"/>
    <n v="-72.176558330000006"/>
    <n v="-13.453381670000001"/>
    <x v="3"/>
    <n v="3336"/>
    <s v="MOSOCLLACTA"/>
    <x v="164"/>
  </r>
  <r>
    <n v="33883"/>
    <x v="2"/>
    <s v="ANTA"/>
    <s v="QUECHUA"/>
    <n v="-72.159899999999894"/>
    <n v="-13.45055333"/>
    <x v="3"/>
    <n v="3372"/>
    <s v="CHACACURQUI"/>
    <x v="165"/>
  </r>
  <r>
    <n v="33884"/>
    <x v="2"/>
    <s v="ANTA"/>
    <s v="QUECHUA"/>
    <n v="-72.169333330000001"/>
    <n v="-13.46062667"/>
    <x v="3"/>
    <n v="3348"/>
    <s v="OCCORURO"/>
    <x v="166"/>
  </r>
  <r>
    <n v="33885"/>
    <x v="2"/>
    <s v="ANTA"/>
    <s v="QUECHUA"/>
    <n v="-72.178028150000003"/>
    <n v="-13.462503590000001"/>
    <x v="3"/>
    <n v="3345"/>
    <s v="HAPARQUILLA"/>
    <x v="167"/>
  </r>
  <r>
    <n v="33886"/>
    <x v="2"/>
    <s v="ANTA"/>
    <s v="QUECHUA"/>
    <n v="-72.13165601"/>
    <n v="-13.469118160000001"/>
    <x v="2"/>
    <n v="3379"/>
    <s v="PICHOC"/>
    <x v="100"/>
  </r>
  <r>
    <n v="33887"/>
    <x v="2"/>
    <s v="ANTA"/>
    <s v="QUECHUA"/>
    <n v="-72.190728199999896"/>
    <n v="-13.47249085"/>
    <x v="3"/>
    <n v="3335"/>
    <s v="SANTA MARIA"/>
    <x v="168"/>
  </r>
  <r>
    <n v="33888"/>
    <x v="2"/>
    <s v="ANTA"/>
    <s v="QUECHUA"/>
    <n v="-72.18359667"/>
    <n v="-13.47723"/>
    <x v="2"/>
    <n v="3338"/>
    <s v="PAMPALLAMAQ"/>
    <x v="169"/>
  </r>
  <r>
    <n v="33889"/>
    <x v="2"/>
    <s v="ANTA"/>
    <s v="QUECHUA"/>
    <n v="-72.162626669999895"/>
    <n v="-13.48019833"/>
    <x v="2"/>
    <n v="3346"/>
    <s v="MOLLEMA"/>
    <x v="119"/>
  </r>
  <r>
    <n v="33890"/>
    <x v="2"/>
    <s v="ANTA"/>
    <s v="QUECHUA"/>
    <n v="-72.165441670000007"/>
    <n v="-13.481805"/>
    <x v="3"/>
    <n v="3346"/>
    <s v="TAMBILLO"/>
    <x v="163"/>
  </r>
  <r>
    <n v="33891"/>
    <x v="2"/>
    <s v="ANTA"/>
    <s v="QUECHUA"/>
    <n v="-72.157610000000005"/>
    <n v="-13.483853330000001"/>
    <x v="3"/>
    <n v="3368"/>
    <s v="PACCA"/>
    <x v="161"/>
  </r>
  <r>
    <n v="33892"/>
    <x v="2"/>
    <s v="ANTA"/>
    <s v="QUECHUA"/>
    <n v="-72.165933330000001"/>
    <n v="-13.48540667"/>
    <x v="3"/>
    <n v="3356"/>
    <s v="YUNGAQUI GRANDE"/>
    <x v="170"/>
  </r>
  <r>
    <n v="33893"/>
    <x v="2"/>
    <s v="ANTA"/>
    <s v="QUECHUA"/>
    <n v="-72.195629999999895"/>
    <n v="-13.47819833"/>
    <x v="2"/>
    <n v="3332"/>
    <s v="SAN JUAN BOSCO"/>
    <x v="171"/>
  </r>
  <r>
    <n v="33894"/>
    <x v="2"/>
    <s v="ANTA"/>
    <s v="QUECHUA"/>
    <n v="-72.226389979999894"/>
    <n v="-13.49366998"/>
    <x v="1"/>
    <n v="3331"/>
    <s v="AYLLU TUMIBAMBA"/>
    <x v="172"/>
  </r>
  <r>
    <n v="33895"/>
    <x v="2"/>
    <s v="ANTA"/>
    <s v="QUECHUA"/>
    <n v="-72.167693330000006"/>
    <n v="-13.49202333"/>
    <x v="3"/>
    <n v="3355"/>
    <s v="YUNGAQUI CHICO"/>
    <x v="173"/>
  </r>
  <r>
    <n v="33896"/>
    <x v="2"/>
    <s v="ANTA"/>
    <s v="QUECHUA"/>
    <n v="-72.209416669999896"/>
    <n v="-13.4975433299999"/>
    <x v="1"/>
    <n v="3347"/>
    <s v="MARQUESBAMBA"/>
    <x v="174"/>
  </r>
  <r>
    <n v="33897"/>
    <x v="2"/>
    <s v="ANTA"/>
    <s v="QUECHUA"/>
    <n v="-72.215143330000004"/>
    <n v="-13.497450000000001"/>
    <x v="3"/>
    <n v="3343"/>
    <s v="COMPONE"/>
    <x v="175"/>
  </r>
  <r>
    <n v="33898"/>
    <x v="2"/>
    <s v="ANTA"/>
    <s v="QUECHUA"/>
    <n v="-72.191490000000002"/>
    <n v="-13.49717667"/>
    <x v="3"/>
    <n v="3340"/>
    <s v="INQUILPATA"/>
    <x v="176"/>
  </r>
  <r>
    <n v="33899"/>
    <x v="2"/>
    <s v="ANTA"/>
    <s v="QUECHUA"/>
    <n v="-72.210571669999894"/>
    <n v="-13.507951670000001"/>
    <x v="1"/>
    <n v="3361"/>
    <s v="HUANCARPATA"/>
    <x v="177"/>
  </r>
  <r>
    <n v="33900"/>
    <x v="2"/>
    <s v="ANTA"/>
    <s v="QUECHUA"/>
    <n v="-72.172725"/>
    <n v="-13.4910133299999"/>
    <x v="2"/>
    <n v="3350"/>
    <s v="CHORRILLOS"/>
    <x v="67"/>
  </r>
  <r>
    <n v="33901"/>
    <x v="2"/>
    <s v="ANTA"/>
    <s v="QUECHUA"/>
    <n v="-72.198701670000005"/>
    <n v="-13.513315"/>
    <x v="3"/>
    <n v="3376"/>
    <s v="CCORCHACALLA"/>
    <x v="178"/>
  </r>
  <r>
    <n v="33902"/>
    <x v="2"/>
    <s v="ANTA"/>
    <s v="QUECHUA"/>
    <n v="-72.203914999999895"/>
    <n v="-13.514695"/>
    <x v="3"/>
    <n v="3389"/>
    <s v="HUAYNAPATA"/>
    <x v="179"/>
  </r>
  <r>
    <n v="33903"/>
    <x v="2"/>
    <s v="ANTA"/>
    <s v="QUECHUA"/>
    <n v="-72.194903330000002"/>
    <n v="-13.517160000000001"/>
    <x v="3"/>
    <n v="3384"/>
    <s v="SANTA MARIA"/>
    <x v="180"/>
  </r>
  <r>
    <n v="33904"/>
    <x v="2"/>
    <s v="ANTA"/>
    <s v="SUNI"/>
    <n v="-72.108130000000003"/>
    <n v="-13.52108"/>
    <x v="3"/>
    <n v="3714"/>
    <s v="CCASACUNCA"/>
    <x v="181"/>
  </r>
  <r>
    <n v="33905"/>
    <x v="2"/>
    <s v="ANTA"/>
    <s v="SUNI"/>
    <n v="-72.171381670000002"/>
    <n v="-13.5544133299999"/>
    <x v="1"/>
    <n v="3911"/>
    <s v="MANTOCLLA"/>
    <x v="182"/>
  </r>
  <r>
    <n v="33906"/>
    <x v="2"/>
    <s v="ANTA"/>
    <s v="SUNI"/>
    <n v="-72.099311670000006"/>
    <n v="-13.514728330000001"/>
    <x v="2"/>
    <n v="3871"/>
    <s v="PALTAIBAMBA"/>
    <x v="25"/>
  </r>
  <r>
    <n v="33907"/>
    <x v="2"/>
    <s v="ANTA"/>
    <s v="QUECHUA"/>
    <n v="-72.173019999999894"/>
    <n v="-13.48868667"/>
    <x v="2"/>
    <n v="3344"/>
    <s v="SAN FRANCISCO"/>
    <x v="46"/>
  </r>
  <r>
    <n v="33908"/>
    <x v="2"/>
    <s v="ANTA"/>
    <s v="QUECHUA"/>
    <n v="-72.212599330000003"/>
    <n v="-13.49700007"/>
    <x v="3"/>
    <n v="3325"/>
    <s v="LAS FLORES"/>
    <x v="183"/>
  </r>
  <r>
    <n v="33909"/>
    <x v="2"/>
    <s v="ANTA"/>
    <s v="SUNI"/>
    <n v="-72.178886669999898"/>
    <n v="-13.552163330000001"/>
    <x v="2"/>
    <n v="3893"/>
    <s v="CANCHAPATA"/>
    <x v="184"/>
  </r>
  <r>
    <n v="33910"/>
    <x v="2"/>
    <s v="ANTA"/>
    <s v="QUECHUA"/>
    <n v="-72.229631670000003"/>
    <n v="-13.49315167"/>
    <x v="3"/>
    <n v="3344"/>
    <s v="AYLLU SAN ISIDRO"/>
    <x v="84"/>
  </r>
  <r>
    <n v="33911"/>
    <x v="2"/>
    <s v="ANTA"/>
    <s v="QUECHUA"/>
    <n v="-72.198130000000006"/>
    <n v="-13.4537549999999"/>
    <x v="2"/>
    <n v="3338"/>
    <s v="SANGARARA"/>
    <x v="185"/>
  </r>
  <r>
    <n v="33912"/>
    <x v="2"/>
    <s v="ANTA"/>
    <s v="QUECHUA"/>
    <n v="-72.179164999999898"/>
    <n v="-13.4932966699999"/>
    <x v="2"/>
    <n v="3339"/>
    <s v="VILLA CARMEN"/>
    <x v="49"/>
  </r>
  <r>
    <n v="33913"/>
    <x v="2"/>
    <s v="ANTA"/>
    <s v="QUECHUA"/>
    <n v="-72.155985000000001"/>
    <n v="-13.473195"/>
    <x v="2"/>
    <n v="3359"/>
    <s v="HOSPITAL PAMPA"/>
    <x v="186"/>
  </r>
  <r>
    <n v="33914"/>
    <x v="2"/>
    <s v="ANTA"/>
    <s v="PUNA O JALCA"/>
    <n v="-72.109906670000001"/>
    <n v="-13.5307133299999"/>
    <x v="2"/>
    <n v="4031"/>
    <s v="RUMICCASA PAMPA"/>
    <x v="2"/>
  </r>
  <r>
    <n v="33915"/>
    <x v="2"/>
    <s v="ANTA"/>
    <s v="SUNI"/>
    <n v="-72.128086670000002"/>
    <n v="-13.52019333"/>
    <x v="2"/>
    <n v="3972"/>
    <s v="PAMPACHULLA DAMASO CCASA"/>
    <x v="2"/>
  </r>
  <r>
    <n v="33916"/>
    <x v="2"/>
    <s v="ANTA"/>
    <s v="PUNA O JALCA"/>
    <n v="-72.120455000000007"/>
    <n v="-13.5318433299999"/>
    <x v="2"/>
    <n v="4031"/>
    <s v="QUEHUARNIYOC"/>
    <x v="31"/>
  </r>
  <r>
    <n v="33917"/>
    <x v="2"/>
    <s v="ANTA"/>
    <s v="PUNA O JALCA"/>
    <n v="-72.120194999999896"/>
    <n v="-13.529605"/>
    <x v="2"/>
    <n v="4039"/>
    <s v="CCASACUNCA CHECTAYOC"/>
    <x v="2"/>
  </r>
  <r>
    <n v="33918"/>
    <x v="2"/>
    <s v="ANTA"/>
    <s v="QUECHUA"/>
    <n v="-72.1324216699999"/>
    <n v="-13.47382167"/>
    <x v="2"/>
    <n v="3390"/>
    <s v="HUACHANCCAY"/>
    <x v="187"/>
  </r>
  <r>
    <n v="33919"/>
    <x v="2"/>
    <s v="ANTA"/>
    <s v="SUNI"/>
    <n v="-72.162661110000002"/>
    <n v="-13.40789878"/>
    <x v="2"/>
    <n v="3571"/>
    <s v="HUAYLLACCOCHA"/>
    <x v="188"/>
  </r>
  <r>
    <n v="33920"/>
    <x v="2"/>
    <s v="ANTA"/>
    <s v="QUECHUA"/>
    <n v="-72.141953330000007"/>
    <n v="-13.459605"/>
    <x v="2"/>
    <n v="3362"/>
    <s v="LLUSKANAY"/>
    <x v="60"/>
  </r>
  <r>
    <n v="33921"/>
    <x v="2"/>
    <s v="ANTA"/>
    <s v="SUNI"/>
    <n v="-72.13488667"/>
    <n v="-13.399623330000001"/>
    <x v="2"/>
    <n v="3557"/>
    <s v="MUNAYPATA"/>
    <x v="89"/>
  </r>
  <r>
    <n v="33922"/>
    <x v="2"/>
    <s v="ANTA"/>
    <s v="QUECHUA"/>
    <n v="-72.187886669999898"/>
    <n v="-13.473568330000001"/>
    <x v="2"/>
    <n v="3333"/>
    <s v="SAN JOSE"/>
    <x v="31"/>
  </r>
  <r>
    <n v="33923"/>
    <x v="2"/>
    <s v="ANTA"/>
    <s v="QUECHUA"/>
    <n v="-72.136473330000001"/>
    <n v="-13.47663833"/>
    <x v="2"/>
    <n v="3408"/>
    <s v="MASOCCACCA"/>
    <x v="189"/>
  </r>
  <r>
    <n v="33924"/>
    <x v="2"/>
    <s v="ANTA"/>
    <s v="QUECHUA"/>
    <n v="-72.181700000000006"/>
    <n v="-13.49958"/>
    <x v="6"/>
    <n v="3354"/>
    <s v="LA GRANJA"/>
    <x v="120"/>
  </r>
  <r>
    <n v="33925"/>
    <x v="2"/>
    <s v="ANTA"/>
    <s v="QUECHUA"/>
    <n v="-72.197781669999898"/>
    <n v="-13.503631670000001"/>
    <x v="6"/>
    <n v="3368"/>
    <s v="ROSAS PAMPA"/>
    <x v="190"/>
  </r>
  <r>
    <n v="33926"/>
    <x v="2"/>
    <s v="ANTA"/>
    <s v="QUECHUA"/>
    <n v="-72.208399999999898"/>
    <n v="-13.513820000000001"/>
    <x v="6"/>
    <n v="3427"/>
    <s v="CONDEBAMBA"/>
    <x v="191"/>
  </r>
  <r>
    <n v="33927"/>
    <x v="2"/>
    <s v="ANCAHUASI"/>
    <s v="QUECHUA"/>
    <n v="-72.300922200000002"/>
    <n v="-13.457221130000001"/>
    <x v="4"/>
    <n v="3479"/>
    <s v="ANCAHUASI"/>
    <x v="192"/>
  </r>
  <r>
    <n v="33928"/>
    <x v="2"/>
    <s v="ANCAHUASI"/>
    <s v="SUNI"/>
    <n v="-72.34975833"/>
    <n v="-13.44210167"/>
    <x v="3"/>
    <n v="3710"/>
    <s v="HUILLQUI"/>
    <x v="193"/>
  </r>
  <r>
    <n v="33929"/>
    <x v="2"/>
    <s v="ANCAHUASI"/>
    <s v="SUNI"/>
    <n v="-72.311530000000005"/>
    <n v="-13.439450000000001"/>
    <x v="2"/>
    <n v="3758"/>
    <s v="LUCREPATA"/>
    <x v="2"/>
  </r>
  <r>
    <n v="33930"/>
    <x v="2"/>
    <s v="ANCAHUASI"/>
    <s v="SUNI"/>
    <n v="-72.318541620000005"/>
    <n v="-13.44837813"/>
    <x v="3"/>
    <n v="3563"/>
    <s v="SAN MARTIN DE PORRES"/>
    <x v="194"/>
  </r>
  <r>
    <n v="33931"/>
    <x v="2"/>
    <s v="ANCAHUASI"/>
    <s v="SUNI"/>
    <n v="-72.328698329999895"/>
    <n v="-13.445216670000001"/>
    <x v="3"/>
    <n v="3565"/>
    <s v="CHAMANCCALLA"/>
    <x v="33"/>
  </r>
  <r>
    <n v="33932"/>
    <x v="2"/>
    <s v="ANCAHUASI"/>
    <s v="SUNI"/>
    <n v="-72.34957"/>
    <n v="-13.45716833"/>
    <x v="3"/>
    <n v="3660"/>
    <s v="CCASSA CANCHA"/>
    <x v="195"/>
  </r>
  <r>
    <n v="33933"/>
    <x v="2"/>
    <s v="ANCAHUASI"/>
    <s v="SUNI"/>
    <n v="-72.358594999999895"/>
    <n v="-13.465453330000001"/>
    <x v="3"/>
    <n v="3705"/>
    <s v="HUAMAN CHACONA DE SAN CRISTOBAL DE VILCACONGA"/>
    <x v="196"/>
  </r>
  <r>
    <n v="33934"/>
    <x v="2"/>
    <s v="ANCAHUASI"/>
    <s v="SUNI"/>
    <n v="-72.3316516699999"/>
    <n v="-13.4620633299999"/>
    <x v="3"/>
    <n v="3557"/>
    <s v="CCOLCCABAMBA"/>
    <x v="197"/>
  </r>
  <r>
    <n v="33935"/>
    <x v="2"/>
    <s v="ANCAHUASI"/>
    <s v="SUNI"/>
    <n v="-72.323116670000005"/>
    <n v="-13.4562366699999"/>
    <x v="3"/>
    <n v="3506"/>
    <s v="SAN RAFAEL"/>
    <x v="198"/>
  </r>
  <r>
    <n v="33936"/>
    <x v="2"/>
    <s v="ANCAHUASI"/>
    <s v="QUECHUA"/>
    <n v="-72.313101669999895"/>
    <n v="-13.4650183299999"/>
    <x v="2"/>
    <n v="3457"/>
    <s v="SAN MARCOS"/>
    <x v="199"/>
  </r>
  <r>
    <n v="33937"/>
    <x v="2"/>
    <s v="ANCAHUASI"/>
    <s v="QUECHUA"/>
    <n v="-72.2915083299999"/>
    <n v="-13.46743667"/>
    <x v="3"/>
    <n v="3432"/>
    <s v="CIRCCA KACYA (CENTRO)"/>
    <x v="200"/>
  </r>
  <r>
    <n v="33938"/>
    <x v="2"/>
    <s v="ANCAHUASI"/>
    <s v="QUECHUA"/>
    <n v="-72.279978330000006"/>
    <n v="-13.47253167"/>
    <x v="2"/>
    <n v="3409"/>
    <s v="UMUTURO"/>
    <x v="9"/>
  </r>
  <r>
    <n v="33939"/>
    <x v="2"/>
    <s v="ANCAHUASI"/>
    <s v="QUECHUA"/>
    <n v="-72.275272209999898"/>
    <n v="-13.47933654"/>
    <x v="3"/>
    <n v="3385"/>
    <s v="KCATA├æIRAY"/>
    <x v="201"/>
  </r>
  <r>
    <n v="33940"/>
    <x v="2"/>
    <s v="ANCAHUASI"/>
    <s v="QUECHUA"/>
    <n v="-72.301683330000003"/>
    <n v="-13.47348167"/>
    <x v="2"/>
    <n v="3427"/>
    <s v="KCACCAHUARA"/>
    <x v="106"/>
  </r>
  <r>
    <n v="33941"/>
    <x v="2"/>
    <s v="ANCAHUASI"/>
    <s v="QUECHUA"/>
    <n v="-72.279796669999897"/>
    <n v="-13.48264"/>
    <x v="1"/>
    <n v="3388"/>
    <s v="LA JOYA"/>
    <x v="202"/>
  </r>
  <r>
    <n v="33942"/>
    <x v="2"/>
    <s v="ANCAHUASI"/>
    <s v="SUNI"/>
    <n v="-72.341266669999897"/>
    <n v="-13.4829266699999"/>
    <x v="3"/>
    <n v="3770"/>
    <s v="AYLLACA ACCORACCAY"/>
    <x v="203"/>
  </r>
  <r>
    <n v="33943"/>
    <x v="2"/>
    <s v="ANCAHUASI"/>
    <s v="SUNI"/>
    <n v="-72.328188330000003"/>
    <n v="-13.443405"/>
    <x v="8"/>
    <n v="3597"/>
    <s v="SUCAHUARA"/>
    <x v="204"/>
  </r>
  <r>
    <n v="33944"/>
    <x v="2"/>
    <s v="ANCAHUASI"/>
    <s v="QUECHUA"/>
    <n v="-72.284729979999895"/>
    <n v="-13.461369980000001"/>
    <x v="2"/>
    <n v="3443"/>
    <s v="ACOPAMPA"/>
    <x v="107"/>
  </r>
  <r>
    <n v="33945"/>
    <x v="2"/>
    <s v="ANCAHUASI"/>
    <s v="QUECHUA"/>
    <n v="-72.292506669999895"/>
    <n v="-13.46236"/>
    <x v="3"/>
    <n v="3452"/>
    <s v="LA VICTORI A"/>
    <x v="205"/>
  </r>
  <r>
    <n v="33946"/>
    <x v="2"/>
    <s v="ANCAHUASI"/>
    <s v="SUNI"/>
    <n v="-72.340473329999895"/>
    <n v="-13.45905"/>
    <x v="2"/>
    <n v="3627"/>
    <s v="SANTA ANA"/>
    <x v="42"/>
  </r>
  <r>
    <n v="33947"/>
    <x v="2"/>
    <s v="ANCAHUASI"/>
    <s v="QUECHUA"/>
    <n v="-72.299136149999896"/>
    <n v="-13.464713420000001"/>
    <x v="3"/>
    <n v="3438"/>
    <s v="EL TRIUNFO"/>
    <x v="206"/>
  </r>
  <r>
    <n v="33948"/>
    <x v="2"/>
    <s v="ANCAHUASI"/>
    <s v="QUECHUA"/>
    <n v="-72.285791669999895"/>
    <n v="-13.482068330000001"/>
    <x v="2"/>
    <n v="3406"/>
    <s v="KCATA├æIRAY CHICO"/>
    <x v="36"/>
  </r>
  <r>
    <n v="33949"/>
    <x v="2"/>
    <s v="ANCAHUASI"/>
    <s v="QUECHUA"/>
    <n v="-72.307644999999894"/>
    <n v="-13.478175"/>
    <x v="2"/>
    <n v="3426"/>
    <s v="CORIPATA"/>
    <x v="14"/>
  </r>
  <r>
    <n v="33950"/>
    <x v="2"/>
    <s v="ANCAHUASI"/>
    <s v="QUECHUA"/>
    <n v="-72.304728330000003"/>
    <n v="-13.48292167"/>
    <x v="2"/>
    <n v="3428"/>
    <s v="CENTRO COLLANA"/>
    <x v="207"/>
  </r>
  <r>
    <n v="33951"/>
    <x v="2"/>
    <s v="ANCAHUASI"/>
    <s v="QUECHUA"/>
    <n v="-72.30259667"/>
    <n v="-13.478135"/>
    <x v="2"/>
    <n v="3419"/>
    <s v="CCORIMOCCO"/>
    <x v="208"/>
  </r>
  <r>
    <n v="33952"/>
    <x v="2"/>
    <s v="ANCAHUASI"/>
    <s v="QUECHUA"/>
    <n v="-72.279408200000006"/>
    <n v="-13.47819806"/>
    <x v="3"/>
    <n v="3398"/>
    <s v="JAMAQTAY"/>
    <x v="74"/>
  </r>
  <r>
    <n v="33953"/>
    <x v="2"/>
    <s v="ANCAHUASI"/>
    <s v="QUECHUA"/>
    <n v="-72.304286669999897"/>
    <n v="-13.48483167"/>
    <x v="1"/>
    <n v="3437"/>
    <s v="TINCOC"/>
    <x v="209"/>
  </r>
  <r>
    <n v="33954"/>
    <x v="2"/>
    <s v="ANCAHUASI"/>
    <s v="QUECHUA"/>
    <n v="-72.297178329999895"/>
    <n v="-13.48150167"/>
    <x v="3"/>
    <n v="3421"/>
    <s v="AYLLUCERCA (CCACCAHUARA)"/>
    <x v="124"/>
  </r>
  <r>
    <n v="33955"/>
    <x v="2"/>
    <s v="ANCAHUASI"/>
    <s v="SUNI"/>
    <n v="-72.297288330000001"/>
    <n v="-13.4870249999999"/>
    <x v="2"/>
    <n v="3537"/>
    <s v="PANAPATA"/>
    <x v="102"/>
  </r>
  <r>
    <n v="33956"/>
    <x v="2"/>
    <s v="ANCAHUASI"/>
    <s v="SUNI"/>
    <n v="-72.346041670000005"/>
    <n v="-13.4842416699999"/>
    <x v="2"/>
    <n v="3784"/>
    <s v="PUNKU CRACCA"/>
    <x v="49"/>
  </r>
  <r>
    <n v="33957"/>
    <x v="2"/>
    <s v="ANCAHUASI"/>
    <s v="SUNI"/>
    <n v="-72.333794999999895"/>
    <n v="-13.48391333"/>
    <x v="2"/>
    <n v="3715"/>
    <s v="RAYANPATA"/>
    <x v="210"/>
  </r>
  <r>
    <n v="33958"/>
    <x v="2"/>
    <s v="ANCAHUASI"/>
    <s v="SUNI"/>
    <n v="-72.347251670000006"/>
    <n v="-13.483741670000001"/>
    <x v="2"/>
    <n v="3627"/>
    <s v="SANTA ANA"/>
    <x v="95"/>
  </r>
  <r>
    <n v="33959"/>
    <x v="2"/>
    <s v="ANCAHUASI"/>
    <s v="SUNI"/>
    <n v="-72.312725"/>
    <n v="-13.49446167"/>
    <x v="2"/>
    <n v="3678"/>
    <s v="HUILLCCARARA"/>
    <x v="31"/>
  </r>
  <r>
    <n v="33960"/>
    <x v="2"/>
    <s v="ANCAHUASI"/>
    <s v="SUNI"/>
    <n v="-72.3080283299999"/>
    <n v="-13.50351667"/>
    <x v="2"/>
    <n v="3846"/>
    <s v="CCORCOR"/>
    <x v="60"/>
  </r>
  <r>
    <n v="33961"/>
    <x v="2"/>
    <s v="ANCAHUASI"/>
    <s v="QUECHUA"/>
    <n v="-72.285515000000004"/>
    <n v="-13.463348330000001"/>
    <x v="2"/>
    <n v="3447"/>
    <s v="LA FLORIDA"/>
    <x v="36"/>
  </r>
  <r>
    <n v="33962"/>
    <x v="2"/>
    <s v="ANCAHUASI"/>
    <s v="SUNI"/>
    <n v="-72.292436670000001"/>
    <n v="-13.45234833"/>
    <x v="2"/>
    <n v="3510"/>
    <s v="ANCAHUASI ANTIGUO"/>
    <x v="49"/>
  </r>
  <r>
    <n v="33963"/>
    <x v="2"/>
    <s v="ANCAHUASI"/>
    <s v="SUNI"/>
    <n v="-72.331963329999894"/>
    <n v="-13.4296799999999"/>
    <x v="2"/>
    <n v="3946"/>
    <s v="PUMAPATA"/>
    <x v="60"/>
  </r>
  <r>
    <n v="33964"/>
    <x v="2"/>
    <s v="ANCAHUASI"/>
    <s v="QUECHUA"/>
    <n v="-72.284353330000002"/>
    <n v="-13.468555"/>
    <x v="2"/>
    <n v="3424"/>
    <s v="HUANCA HUILLCA"/>
    <x v="87"/>
  </r>
  <r>
    <n v="33965"/>
    <x v="2"/>
    <s v="ANCAHUASI"/>
    <s v="SUNI"/>
    <n v="-72.307163329999895"/>
    <n v="-13.449820000000001"/>
    <x v="2"/>
    <n v="3562"/>
    <s v="MANZANAPATA"/>
    <x v="211"/>
  </r>
  <r>
    <n v="33966"/>
    <x v="2"/>
    <s v="ANCAHUASI"/>
    <s v="QUECHUA"/>
    <n v="-72.303610000000006"/>
    <n v="-13.482905000000001"/>
    <x v="2"/>
    <n v="3432"/>
    <s v="CENTRO"/>
    <x v="212"/>
  </r>
  <r>
    <n v="33967"/>
    <x v="2"/>
    <s v="ANCAHUASI"/>
    <s v="SUNI"/>
    <n v="-72.318381669999894"/>
    <n v="-13.4546399999999"/>
    <x v="6"/>
    <n v="3501"/>
    <s v="SAN MARTIN"/>
    <x v="10"/>
  </r>
  <r>
    <n v="33968"/>
    <x v="2"/>
    <s v="CACHIMAYO"/>
    <s v="QUECHUA"/>
    <n v="-72.068973540000002"/>
    <n v="-13.4776768199999"/>
    <x v="4"/>
    <n v="3454"/>
    <s v="CACHIMAYO"/>
    <x v="213"/>
  </r>
  <r>
    <n v="33969"/>
    <x v="2"/>
    <s v="CACHIMAYO"/>
    <s v="SUNI"/>
    <n v="-72.038421670000005"/>
    <n v="-13.460601670000001"/>
    <x v="3"/>
    <n v="3731"/>
    <s v="VILLA DEL CARMEN"/>
    <x v="214"/>
  </r>
  <r>
    <n v="33970"/>
    <x v="2"/>
    <s v="CACHIMAYO"/>
    <s v="SUNI"/>
    <n v="-72.03716833"/>
    <n v="-13.46667667"/>
    <x v="2"/>
    <n v="3753"/>
    <s v="CHAYPA"/>
    <x v="2"/>
  </r>
  <r>
    <n v="33971"/>
    <x v="2"/>
    <s v="CACHIMAYO"/>
    <s v="SUNI"/>
    <n v="-72.041383330000002"/>
    <n v="-13.4671699999999"/>
    <x v="2"/>
    <n v="3672"/>
    <s v="QUISHUARPATA"/>
    <x v="2"/>
  </r>
  <r>
    <n v="33972"/>
    <x v="2"/>
    <s v="CACHIMAYO"/>
    <s v="QUECHUA"/>
    <n v="-72.068240000000003"/>
    <n v="-13.46734667"/>
    <x v="2"/>
    <n v="3442"/>
    <s v="MARIACA"/>
    <x v="2"/>
  </r>
  <r>
    <n v="33973"/>
    <x v="2"/>
    <s v="CACHIMAYO"/>
    <s v="QUECHUA"/>
    <n v="-72.075068329999894"/>
    <n v="-13.47361667"/>
    <x v="2"/>
    <n v="3431"/>
    <s v="SAN AGUSTIN"/>
    <x v="2"/>
  </r>
  <r>
    <n v="33974"/>
    <x v="2"/>
    <s v="CACHIMAYO"/>
    <s v="SUNI"/>
    <n v="-72.047348330000005"/>
    <n v="-13.46617333"/>
    <x v="2"/>
    <n v="3598"/>
    <s v="SUJAPAMPA"/>
    <x v="26"/>
  </r>
  <r>
    <n v="33975"/>
    <x v="2"/>
    <s v="CACHIMAYO"/>
    <s v="SUNI"/>
    <n v="-72.040436670000005"/>
    <n v="-13.47808833"/>
    <x v="2"/>
    <n v="3703"/>
    <s v="ARACAY"/>
    <x v="24"/>
  </r>
  <r>
    <n v="33976"/>
    <x v="2"/>
    <s v="CACHIMAYO"/>
    <s v="SUNI"/>
    <n v="-72.048356670000004"/>
    <n v="-13.478540000000001"/>
    <x v="2"/>
    <n v="3607"/>
    <s v="MAHUAYPATA"/>
    <x v="6"/>
  </r>
  <r>
    <n v="33977"/>
    <x v="2"/>
    <s v="CACHIMAYO"/>
    <s v="SUNI"/>
    <n v="-72.049300000000002"/>
    <n v="-13.48443"/>
    <x v="2"/>
    <n v="3504"/>
    <s v="MANZANA HUAYCCO"/>
    <x v="2"/>
  </r>
  <r>
    <n v="33978"/>
    <x v="2"/>
    <s v="CACHIMAYO"/>
    <s v="QUECHUA"/>
    <n v="-72.081368330000004"/>
    <n v="-13.479645"/>
    <x v="3"/>
    <n v="3449"/>
    <s v="BELLAVISTA"/>
    <x v="44"/>
  </r>
  <r>
    <n v="33979"/>
    <x v="2"/>
    <s v="CACHIMAYO"/>
    <s v="QUECHUA"/>
    <n v="-72.053606669999894"/>
    <n v="-13.47950333"/>
    <x v="2"/>
    <n v="3497"/>
    <s v="MARANHUAYCO"/>
    <x v="26"/>
  </r>
  <r>
    <n v="33980"/>
    <x v="2"/>
    <s v="CACHIMAYO"/>
    <s v="QUECHUA"/>
    <n v="-72.057303329999897"/>
    <n v="-13.48498"/>
    <x v="2"/>
    <n v="3477"/>
    <s v="NUEVA ESPERANZA"/>
    <x v="67"/>
  </r>
  <r>
    <n v="33981"/>
    <x v="2"/>
    <s v="CACHIMAYO"/>
    <s v="QUECHUA"/>
    <n v="-72.0806383299999"/>
    <n v="-13.482010000000001"/>
    <x v="2"/>
    <n v="3458"/>
    <s v="CAJAMARCA"/>
    <x v="61"/>
  </r>
  <r>
    <n v="33982"/>
    <x v="2"/>
    <s v="CACHIMAYO"/>
    <s v="QUECHUA"/>
    <n v="-72.06755167"/>
    <n v="-13.484945"/>
    <x v="3"/>
    <n v="3437"/>
    <s v="BATAMPATA"/>
    <x v="59"/>
  </r>
  <r>
    <n v="33983"/>
    <x v="2"/>
    <s v="CACHIMAYO"/>
    <s v="QUECHUA"/>
    <n v="-72.067548329999894"/>
    <n v="-13.4803599999999"/>
    <x v="2"/>
    <n v="3462"/>
    <s v="VIRGEN DEL ROSARIO (BATAPAMPA)"/>
    <x v="8"/>
  </r>
  <r>
    <n v="33984"/>
    <x v="2"/>
    <s v="CACHIMAYO"/>
    <s v="QUECHUA"/>
    <n v="-72.059173329999894"/>
    <n v="-13.488605"/>
    <x v="3"/>
    <n v="3479"/>
    <s v="RECREO"/>
    <x v="215"/>
  </r>
  <r>
    <n v="33985"/>
    <x v="2"/>
    <s v="CACHIMAYO"/>
    <s v="SUNI"/>
    <n v="-72.053906670000003"/>
    <n v="-13.49033167"/>
    <x v="2"/>
    <n v="3510"/>
    <s v="INGENIERO ROBLES DE RUCB"/>
    <x v="216"/>
  </r>
  <r>
    <n v="33986"/>
    <x v="2"/>
    <s v="CACHIMAYO"/>
    <s v="PUNA O JALCA"/>
    <n v="-72.008639979999899"/>
    <n v="-13.452919980000001"/>
    <x v="2"/>
    <n v="4245"/>
    <s v="SIMACCUCHO"/>
    <x v="3"/>
  </r>
  <r>
    <n v="33987"/>
    <x v="2"/>
    <s v="CHINCHAYPUJIO"/>
    <s v="QUECHUA"/>
    <n v="-72.232965230000005"/>
    <n v="-13.62968394"/>
    <x v="4"/>
    <n v="3106"/>
    <s v="CHINCHAYPUJIO"/>
    <x v="217"/>
  </r>
  <r>
    <n v="33988"/>
    <x v="2"/>
    <s v="CHINCHAYPUJIO"/>
    <s v="SUNI"/>
    <n v="-72.333770000000001"/>
    <n v="-13.54349667"/>
    <x v="1"/>
    <n v="3929"/>
    <s v="LLOCLLASCCA"/>
    <x v="10"/>
  </r>
  <r>
    <n v="33989"/>
    <x v="2"/>
    <s v="CHINCHAYPUJIO"/>
    <s v="SUNI"/>
    <n v="-72.269085000000004"/>
    <n v="-13.55147833"/>
    <x v="1"/>
    <n v="3714"/>
    <s v="PARO"/>
    <x v="141"/>
  </r>
  <r>
    <n v="33990"/>
    <x v="2"/>
    <s v="CHINCHAYPUJIO"/>
    <s v="SUNI"/>
    <n v="-72.321404999999899"/>
    <n v="-13.53884667"/>
    <x v="2"/>
    <n v="3954"/>
    <s v="CONDOR PU├æUNA"/>
    <x v="142"/>
  </r>
  <r>
    <n v="33991"/>
    <x v="2"/>
    <s v="CHINCHAYPUJIO"/>
    <s v="SUNI"/>
    <n v="-72.300071669999895"/>
    <n v="-13.55870833"/>
    <x v="1"/>
    <n v="3878"/>
    <s v="TISABAMBA"/>
    <x v="218"/>
  </r>
  <r>
    <n v="33992"/>
    <x v="2"/>
    <s v="CHINCHAYPUJIO"/>
    <s v="SUNI"/>
    <n v="-72.237138329999894"/>
    <n v="-13.560176670000001"/>
    <x v="1"/>
    <n v="3662"/>
    <s v="SAUCEDA"/>
    <x v="184"/>
  </r>
  <r>
    <n v="33993"/>
    <x v="2"/>
    <s v="CHINCHAYPUJIO"/>
    <s v="SUNI"/>
    <n v="-72.25985833"/>
    <n v="-13.56033167"/>
    <x v="1"/>
    <n v="3702"/>
    <s v="KULLIN"/>
    <x v="86"/>
  </r>
  <r>
    <n v="33994"/>
    <x v="2"/>
    <s v="CHINCHAYPUJIO"/>
    <s v="SUNI"/>
    <n v="-72.313495000000003"/>
    <n v="-13.59702667"/>
    <x v="5"/>
    <n v="3652"/>
    <s v="MANCALLUSCA"/>
    <x v="24"/>
  </r>
  <r>
    <n v="33995"/>
    <x v="2"/>
    <s v="CHINCHAYPUJIO"/>
    <s v="SUNI"/>
    <n v="-72.262916669999896"/>
    <n v="-13.56804333"/>
    <x v="1"/>
    <n v="3722"/>
    <s v="QUISHUARPATA"/>
    <x v="216"/>
  </r>
  <r>
    <n v="33996"/>
    <x v="2"/>
    <s v="CHINCHAYPUJIO"/>
    <s v="SUNI"/>
    <n v="-72.211421669999893"/>
    <n v="-13.562530000000001"/>
    <x v="2"/>
    <n v="3859"/>
    <s v="HATUNHUAYLLA"/>
    <x v="24"/>
  </r>
  <r>
    <n v="33997"/>
    <x v="2"/>
    <s v="CHINCHAYPUJIO"/>
    <s v="QUECHUA"/>
    <n v="-72.327076669999897"/>
    <n v="-13.5926483299999"/>
    <x v="2"/>
    <n v="3436"/>
    <s v="RUMI RUMI"/>
    <x v="34"/>
  </r>
  <r>
    <n v="33998"/>
    <x v="2"/>
    <s v="CHINCHAYPUJIO"/>
    <s v="SUNI"/>
    <n v="-72.343715000000003"/>
    <n v="-13.58103167"/>
    <x v="2"/>
    <n v="3763"/>
    <s v="PAMPACHALLAY"/>
    <x v="3"/>
  </r>
  <r>
    <n v="33999"/>
    <x v="2"/>
    <s v="CHINCHAYPUJIO"/>
    <s v="SUNI"/>
    <n v="-72.344723329999894"/>
    <n v="-13.58863167"/>
    <x v="3"/>
    <n v="3868"/>
    <s v="HUISCAPAY"/>
    <x v="118"/>
  </r>
  <r>
    <n v="34000"/>
    <x v="2"/>
    <s v="CHINCHAYPUJIO"/>
    <s v="SUNI"/>
    <n v="-72.30197167"/>
    <n v="-13.58219667"/>
    <x v="2"/>
    <n v="3794"/>
    <s v="CCAPAHUAYLLA"/>
    <x v="107"/>
  </r>
  <r>
    <n v="34001"/>
    <x v="2"/>
    <s v="CHINCHAYPUJIO"/>
    <s v="QUECHUA"/>
    <n v="-72.248774999999895"/>
    <n v="-13.574225"/>
    <x v="3"/>
    <n v="3458"/>
    <s v="PARCOTICA"/>
    <x v="76"/>
  </r>
  <r>
    <n v="34002"/>
    <x v="2"/>
    <s v="CHINCHAYPUJIO"/>
    <s v="SUNI"/>
    <n v="-72.326085000000006"/>
    <n v="-13.55327333"/>
    <x v="2"/>
    <n v="3680"/>
    <s v="BUENAVENTE"/>
    <x v="3"/>
  </r>
  <r>
    <n v="34003"/>
    <x v="2"/>
    <s v="CHINCHAYPUJIO"/>
    <s v="QUECHUA"/>
    <n v="-72.322338329999894"/>
    <n v="-13.593408330000001"/>
    <x v="1"/>
    <n v="3459"/>
    <s v="PUMAHUANCA"/>
    <x v="75"/>
  </r>
  <r>
    <n v="34004"/>
    <x v="2"/>
    <s v="CHINCHAYPUJIO"/>
    <s v="SUNI"/>
    <n v="-72.204941669999897"/>
    <n v="-13.577555"/>
    <x v="3"/>
    <n v="3737"/>
    <s v="OCRA"/>
    <x v="66"/>
  </r>
  <r>
    <n v="34005"/>
    <x v="2"/>
    <s v="CHINCHAYPUJIO"/>
    <s v="SUNI"/>
    <n v="-72.321285000000003"/>
    <n v="-13.587973330000001"/>
    <x v="2"/>
    <n v="3616"/>
    <s v="PERCCAC"/>
    <x v="2"/>
  </r>
  <r>
    <n v="34006"/>
    <x v="2"/>
    <s v="CHINCHAYPUJIO"/>
    <s v="SUNI"/>
    <n v="-72.334478329999897"/>
    <n v="-13.58153167"/>
    <x v="2"/>
    <n v="3541"/>
    <s v="PANTIPATA"/>
    <x v="219"/>
  </r>
  <r>
    <n v="34007"/>
    <x v="2"/>
    <s v="CHINCHAYPUJIO"/>
    <s v="SUNI"/>
    <n v="-72.329835000000003"/>
    <n v="-13.571870000000001"/>
    <x v="2"/>
    <n v="3592"/>
    <s v="ILLAPUCLLO"/>
    <x v="138"/>
  </r>
  <r>
    <n v="34008"/>
    <x v="2"/>
    <s v="CHINCHAYPUJIO"/>
    <s v="QUECHUA"/>
    <n v="-72.33296833"/>
    <n v="-13.603358330000001"/>
    <x v="3"/>
    <n v="3378"/>
    <s v="ZAMANCCA"/>
    <x v="220"/>
  </r>
  <r>
    <n v="34009"/>
    <x v="2"/>
    <s v="CHINCHAYPUJIO"/>
    <s v="SUNI"/>
    <n v="-72.237278329999896"/>
    <n v="-13.58052833"/>
    <x v="1"/>
    <n v="3804"/>
    <s v="SUNCHUMARCA"/>
    <x v="221"/>
  </r>
  <r>
    <n v="34010"/>
    <x v="2"/>
    <s v="CHINCHAYPUJIO"/>
    <s v="SUNI"/>
    <n v="-72.326368329999895"/>
    <n v="-13.58696333"/>
    <x v="2"/>
    <n v="3587"/>
    <s v="PUTUTUNA"/>
    <x v="49"/>
  </r>
  <r>
    <n v="34011"/>
    <x v="2"/>
    <s v="CHINCHAYPUJIO"/>
    <s v="QUECHUA"/>
    <n v="-72.332880000000003"/>
    <n v="-13.59529"/>
    <x v="2"/>
    <n v="3432"/>
    <s v="MAUCCAPANTIPATA"/>
    <x v="24"/>
  </r>
  <r>
    <n v="34012"/>
    <x v="2"/>
    <s v="CHINCHAYPUJIO"/>
    <s v="SUNI"/>
    <n v="-72.341723329999894"/>
    <n v="-13.589115"/>
    <x v="3"/>
    <n v="3772"/>
    <s v="LLAULLICCASA"/>
    <x v="43"/>
  </r>
  <r>
    <n v="34013"/>
    <x v="2"/>
    <s v="CHINCHAYPUJIO"/>
    <s v="SUNI"/>
    <n v="-72.294918330000002"/>
    <n v="-13.59255667"/>
    <x v="5"/>
    <n v="3782"/>
    <s v="KELLOCORRAL"/>
    <x v="31"/>
  </r>
  <r>
    <n v="34014"/>
    <x v="2"/>
    <s v="CHINCHAYPUJIO"/>
    <s v="SUNI"/>
    <n v="-72.310563329999894"/>
    <n v="-13.59340667"/>
    <x v="5"/>
    <n v="3743"/>
    <s v="MARANCANCHA"/>
    <x v="22"/>
  </r>
  <r>
    <n v="34015"/>
    <x v="2"/>
    <s v="CHINCHAYPUJIO"/>
    <s v="SUNI"/>
    <n v="-72.306389999999894"/>
    <n v="-13.61045833"/>
    <x v="2"/>
    <n v="3770"/>
    <s v="CASARACRA"/>
    <x v="107"/>
  </r>
  <r>
    <n v="34016"/>
    <x v="2"/>
    <s v="CHINCHAYPUJIO"/>
    <s v="SUNI"/>
    <n v="-72.277803329999898"/>
    <n v="-13.59482"/>
    <x v="1"/>
    <n v="3692"/>
    <s v="AMANTUY"/>
    <x v="123"/>
  </r>
  <r>
    <n v="34017"/>
    <x v="2"/>
    <s v="CHINCHAYPUJIO"/>
    <s v="SUNI"/>
    <n v="-72.203056669999896"/>
    <n v="-13.60270667"/>
    <x v="5"/>
    <n v="3804"/>
    <s v="YANAPACHA"/>
    <x v="2"/>
  </r>
  <r>
    <n v="34018"/>
    <x v="2"/>
    <s v="CHINCHAYPUJIO"/>
    <s v="SUNI"/>
    <n v="-72.321791669999897"/>
    <n v="-13.60716"/>
    <x v="5"/>
    <n v="3626"/>
    <s v="CHIUCHIS"/>
    <x v="123"/>
  </r>
  <r>
    <n v="34019"/>
    <x v="2"/>
    <s v="CHINCHAYPUJIO"/>
    <s v="QUECHUA"/>
    <n v="-72.240668330000005"/>
    <n v="-13.60094"/>
    <x v="5"/>
    <n v="3449"/>
    <s v="PANCAPAMPA"/>
    <x v="24"/>
  </r>
  <r>
    <n v="34020"/>
    <x v="2"/>
    <s v="CHINCHAYPUJIO"/>
    <s v="SUNI"/>
    <n v="-72.227749979999899"/>
    <n v="-13.6020299799999"/>
    <x v="1"/>
    <n v="3536"/>
    <s v="CALLES"/>
    <x v="2"/>
  </r>
  <r>
    <n v="34021"/>
    <x v="2"/>
    <s v="CHINCHAYPUJIO"/>
    <s v="SUNI"/>
    <n v="-72.317021670000003"/>
    <n v="-13.622061670000001"/>
    <x v="5"/>
    <n v="3626"/>
    <s v="TANCARCCASA"/>
    <x v="2"/>
  </r>
  <r>
    <n v="34022"/>
    <x v="2"/>
    <s v="CHINCHAYPUJIO"/>
    <s v="SUNI"/>
    <n v="-72.320454999999896"/>
    <n v="-13.6118433299999"/>
    <x v="5"/>
    <n v="3649"/>
    <s v="CHILCACCASA"/>
    <x v="50"/>
  </r>
  <r>
    <n v="34023"/>
    <x v="2"/>
    <s v="CHINCHAYPUJIO"/>
    <s v="SUNI"/>
    <n v="-72.2066066699999"/>
    <n v="-13.61415"/>
    <x v="3"/>
    <n v="3806"/>
    <s v="ANANSAYA"/>
    <x v="120"/>
  </r>
  <r>
    <n v="34024"/>
    <x v="2"/>
    <s v="CHINCHAYPUJIO"/>
    <s v="QUECHUA"/>
    <n v="-72.23536833"/>
    <n v="-13.6158649999999"/>
    <x v="2"/>
    <n v="3288"/>
    <s v="SAYLLAPAMPA"/>
    <x v="54"/>
  </r>
  <r>
    <n v="34025"/>
    <x v="2"/>
    <s v="CHINCHAYPUJIO"/>
    <s v="SUNI"/>
    <n v="-72.297635"/>
    <n v="-13.61046"/>
    <x v="2"/>
    <n v="3697"/>
    <s v="TOTORA"/>
    <x v="138"/>
  </r>
  <r>
    <n v="34026"/>
    <x v="2"/>
    <s v="CHINCHAYPUJIO"/>
    <s v="SUNI"/>
    <n v="-72.277924999999897"/>
    <n v="-13.61097333"/>
    <x v="2"/>
    <n v="3785"/>
    <s v="PISCO CANCHA"/>
    <x v="2"/>
  </r>
  <r>
    <n v="34027"/>
    <x v="2"/>
    <s v="CHINCHAYPUJIO"/>
    <s v="SUNI"/>
    <n v="-72.310038329999898"/>
    <n v="-13.619716670000001"/>
    <x v="5"/>
    <n v="3669"/>
    <s v="HATUMPAMPA"/>
    <x v="62"/>
  </r>
  <r>
    <n v="34028"/>
    <x v="2"/>
    <s v="CHINCHAYPUJIO"/>
    <s v="SUNI"/>
    <n v="-72.280445"/>
    <n v="-13.61555667"/>
    <x v="1"/>
    <n v="3736"/>
    <s v="UNOTACYAC (SAN ROMAN)"/>
    <x v="95"/>
  </r>
  <r>
    <n v="34029"/>
    <x v="2"/>
    <s v="CHINCHAYPUJIO"/>
    <s v="QUECHUA"/>
    <n v="-72.238595000000004"/>
    <n v="-13.617255"/>
    <x v="2"/>
    <n v="3214"/>
    <s v="RACRARUMI"/>
    <x v="78"/>
  </r>
  <r>
    <n v="34030"/>
    <x v="2"/>
    <s v="CHINCHAYPUJIO"/>
    <s v="QUECHUA"/>
    <n v="-72.242136669999894"/>
    <n v="-13.6200949999999"/>
    <x v="2"/>
    <n v="3096"/>
    <s v="COLLPANI"/>
    <x v="24"/>
  </r>
  <r>
    <n v="34031"/>
    <x v="2"/>
    <s v="CHINCHAYPUJIO"/>
    <s v="SUNI"/>
    <n v="-72.263548330000006"/>
    <n v="-13.6184049999999"/>
    <x v="2"/>
    <n v="3517"/>
    <s v="COLLMAY"/>
    <x v="2"/>
  </r>
  <r>
    <n v="34032"/>
    <x v="2"/>
    <s v="CHINCHAYPUJIO"/>
    <s v="SUNI"/>
    <n v="-72.284814999999895"/>
    <n v="-13.62622167"/>
    <x v="3"/>
    <n v="3694"/>
    <s v="HUMAHUAYLLA"/>
    <x v="62"/>
  </r>
  <r>
    <n v="34033"/>
    <x v="2"/>
    <s v="CHINCHAYPUJIO"/>
    <s v="QUECHUA"/>
    <n v="-72.265163329999893"/>
    <n v="-13.65459667"/>
    <x v="1"/>
    <n v="2944"/>
    <s v="CCONCCAHUAYLLA"/>
    <x v="141"/>
  </r>
  <r>
    <n v="34034"/>
    <x v="2"/>
    <s v="CHINCHAYPUJIO"/>
    <s v="QUECHUA"/>
    <n v="-72.230954999999895"/>
    <n v="-13.620570000000001"/>
    <x v="2"/>
    <n v="3195"/>
    <s v="CHACAPAMPA"/>
    <x v="3"/>
  </r>
  <r>
    <n v="34035"/>
    <x v="2"/>
    <s v="CHINCHAYPUJIO"/>
    <s v="SUNI"/>
    <n v="-72.208744999999894"/>
    <n v="-13.62942833"/>
    <x v="1"/>
    <n v="3716"/>
    <s v="CCACCAPATA"/>
    <x v="49"/>
  </r>
  <r>
    <n v="34036"/>
    <x v="2"/>
    <s v="CHINCHAYPUJIO"/>
    <s v="QUECHUA"/>
    <n v="-72.239935000000003"/>
    <n v="-13.628245"/>
    <x v="2"/>
    <n v="3040"/>
    <s v="HUAYUNCA"/>
    <x v="40"/>
  </r>
  <r>
    <n v="34037"/>
    <x v="2"/>
    <s v="CHINCHAYPUJIO"/>
    <s v="SUNI"/>
    <n v="-72.271643330000003"/>
    <n v="-13.6190549999999"/>
    <x v="5"/>
    <n v="3628"/>
    <s v="PUCAHUAYLLA"/>
    <x v="34"/>
  </r>
  <r>
    <n v="34038"/>
    <x v="2"/>
    <s v="CHINCHAYPUJIO"/>
    <s v="SUNI"/>
    <n v="-72.186764999999895"/>
    <n v="-13.646718330000001"/>
    <x v="1"/>
    <n v="3921"/>
    <s v="PAMPAHUASI"/>
    <x v="8"/>
  </r>
  <r>
    <n v="34039"/>
    <x v="2"/>
    <s v="CHINCHAYPUJIO"/>
    <s v="QUECHUA"/>
    <n v="-72.273489999999896"/>
    <n v="-13.63173667"/>
    <x v="3"/>
    <n v="3458"/>
    <s v="SUMARO"/>
    <x v="196"/>
  </r>
  <r>
    <n v="34040"/>
    <x v="2"/>
    <s v="CHINCHAYPUJIO"/>
    <s v="QUECHUA"/>
    <n v="-72.269263330000001"/>
    <n v="-13.6387233299999"/>
    <x v="3"/>
    <n v="3268"/>
    <s v="├æAHUINQUI"/>
    <x v="142"/>
  </r>
  <r>
    <n v="34041"/>
    <x v="2"/>
    <s v="CHINCHAYPUJIO"/>
    <s v="SUNI"/>
    <n v="-72.297233329999898"/>
    <n v="-13.627625"/>
    <x v="5"/>
    <n v="3598"/>
    <s v="PERAHUAYCO"/>
    <x v="50"/>
  </r>
  <r>
    <n v="34042"/>
    <x v="2"/>
    <s v="CHINCHAYPUJIO"/>
    <s v="QUECHUA"/>
    <n v="-72.259788330000006"/>
    <n v="-13.6366466699999"/>
    <x v="1"/>
    <n v="3300"/>
    <s v="HUANCARPATA"/>
    <x v="200"/>
  </r>
  <r>
    <n v="34043"/>
    <x v="2"/>
    <s v="CHINCHAYPUJIO"/>
    <s v="QUECHUA"/>
    <n v="-72.213430000000002"/>
    <n v="-13.6483983299999"/>
    <x v="5"/>
    <n v="3435"/>
    <s v="YALEAPATA"/>
    <x v="3"/>
  </r>
  <r>
    <n v="34044"/>
    <x v="2"/>
    <s v="CHINCHAYPUJIO"/>
    <s v="QUECHUA"/>
    <n v="-72.301138330000001"/>
    <n v="-13.64100833"/>
    <x v="1"/>
    <n v="3416"/>
    <s v="IVIMPAMPA"/>
    <x v="20"/>
  </r>
  <r>
    <n v="34045"/>
    <x v="2"/>
    <s v="CHINCHAYPUJIO"/>
    <s v="QUECHUA"/>
    <n v="-72.323896669999897"/>
    <n v="-13.6751749999999"/>
    <x v="2"/>
    <n v="3113"/>
    <s v="ROCCOTO"/>
    <x v="24"/>
  </r>
  <r>
    <n v="34046"/>
    <x v="2"/>
    <s v="CHINCHAYPUJIO"/>
    <s v="QUECHUA"/>
    <n v="-72.298213329999896"/>
    <n v="-13.64700333"/>
    <x v="2"/>
    <n v="3271"/>
    <s v="ICHILLIHUAY"/>
    <x v="118"/>
  </r>
  <r>
    <n v="34047"/>
    <x v="2"/>
    <s v="CHINCHAYPUJIO"/>
    <s v="QUECHUA"/>
    <n v="-72.374791669999894"/>
    <n v="-13.6414816699999"/>
    <x v="1"/>
    <n v="3334"/>
    <s v="CHUYPA"/>
    <x v="34"/>
  </r>
  <r>
    <n v="34048"/>
    <x v="2"/>
    <s v="CHINCHAYPUJIO"/>
    <s v="QUECHUA"/>
    <n v="-72.286426669999898"/>
    <n v="-13.648241670000001"/>
    <x v="2"/>
    <n v="3010"/>
    <s v="CAMPANILLAYOC"/>
    <x v="34"/>
  </r>
  <r>
    <n v="34049"/>
    <x v="2"/>
    <s v="CHINCHAYPUJIO"/>
    <s v="QUECHUA"/>
    <n v="-72.2202249999999"/>
    <n v="-13.65053833"/>
    <x v="1"/>
    <n v="3246"/>
    <s v="HUAMBOMAYO"/>
    <x v="45"/>
  </r>
  <r>
    <n v="34050"/>
    <x v="2"/>
    <s v="CHINCHAYPUJIO"/>
    <s v="QUECHUA"/>
    <n v="-72.303996670000004"/>
    <n v="-13.654951670000001"/>
    <x v="5"/>
    <n v="3317"/>
    <s v="CARCO"/>
    <x v="31"/>
  </r>
  <r>
    <n v="34051"/>
    <x v="2"/>
    <s v="CHINCHAYPUJIO"/>
    <s v="SUNI"/>
    <n v="-72.36635167"/>
    <n v="-13.64052"/>
    <x v="2"/>
    <n v="3749"/>
    <s v="KANTUCCASA"/>
    <x v="2"/>
  </r>
  <r>
    <n v="34052"/>
    <x v="2"/>
    <s v="CHINCHAYPUJIO"/>
    <s v="SUNI"/>
    <n v="-72.366646669999895"/>
    <n v="-13.6285349999999"/>
    <x v="2"/>
    <n v="3841"/>
    <s v="CHUCHACACHA"/>
    <x v="24"/>
  </r>
  <r>
    <n v="34053"/>
    <x v="2"/>
    <s v="CHINCHAYPUJIO"/>
    <s v="QUECHUA"/>
    <n v="-72.274429999999896"/>
    <n v="-13.63550167"/>
    <x v="5"/>
    <n v="3417"/>
    <s v="CCOCHAPAMPA"/>
    <x v="100"/>
  </r>
  <r>
    <n v="34054"/>
    <x v="2"/>
    <s v="CHINCHAYPUJIO"/>
    <s v="SUNI"/>
    <n v="-72.209620000000001"/>
    <n v="-13.64619167"/>
    <x v="5"/>
    <n v="3553"/>
    <s v="HAMPPATUYOC"/>
    <x v="26"/>
  </r>
  <r>
    <n v="34055"/>
    <x v="2"/>
    <s v="CHINCHAYPUJIO"/>
    <s v="SUNI"/>
    <n v="-72.197933329999898"/>
    <n v="-13.6352899999999"/>
    <x v="1"/>
    <n v="3859"/>
    <s v="LLAULLICANCHA"/>
    <x v="141"/>
  </r>
  <r>
    <n v="34056"/>
    <x v="2"/>
    <s v="CHINCHAYPUJIO"/>
    <s v="QUECHUA"/>
    <n v="-72.215111669999899"/>
    <n v="-13.659915"/>
    <x v="3"/>
    <n v="3224"/>
    <s v="PAUCCARCCOTO"/>
    <x v="179"/>
  </r>
  <r>
    <n v="34057"/>
    <x v="2"/>
    <s v="CHINCHAYPUJIO"/>
    <s v="QUECHUA"/>
    <n v="-72.210228330000007"/>
    <n v="-13.68587"/>
    <x v="1"/>
    <n v="3364"/>
    <s v="PACAS"/>
    <x v="215"/>
  </r>
  <r>
    <n v="34058"/>
    <x v="2"/>
    <s v="CHINCHAYPUJIO"/>
    <s v="QUECHUA"/>
    <n v="-72.356643329999898"/>
    <n v="-13.66211833"/>
    <x v="2"/>
    <n v="2979"/>
    <s v="CCOCHAPATA"/>
    <x v="22"/>
  </r>
  <r>
    <n v="34059"/>
    <x v="2"/>
    <s v="CHINCHAYPUJIO"/>
    <s v="QUECHUA"/>
    <n v="-72.248109999999897"/>
    <n v="-13.6554249999999"/>
    <x v="5"/>
    <n v="2804"/>
    <s v="HUA├æEC"/>
    <x v="43"/>
  </r>
  <r>
    <n v="34060"/>
    <x v="2"/>
    <s v="CHINCHAYPUJIO"/>
    <s v="QUECHUA"/>
    <n v="-72.302215000000004"/>
    <n v="-13.66643167"/>
    <x v="5"/>
    <n v="3254"/>
    <s v="TAMBORADA"/>
    <x v="31"/>
  </r>
  <r>
    <n v="34061"/>
    <x v="2"/>
    <s v="CHINCHAYPUJIO"/>
    <s v="QUECHUA"/>
    <n v="-72.353470000000002"/>
    <n v="-13.66674167"/>
    <x v="1"/>
    <n v="2610"/>
    <s v="IVIN"/>
    <x v="61"/>
  </r>
  <r>
    <n v="34062"/>
    <x v="2"/>
    <s v="CHINCHAYPUJIO"/>
    <s v="SUNI"/>
    <n v="-72.198793330000001"/>
    <n v="-13.6814149999999"/>
    <x v="5"/>
    <n v="3594"/>
    <s v="TASTAPATA"/>
    <x v="2"/>
  </r>
  <r>
    <n v="34063"/>
    <x v="2"/>
    <s v="CHINCHAYPUJIO"/>
    <s v="QUECHUA"/>
    <n v="-72.220516669999895"/>
    <n v="-13.669600000000001"/>
    <x v="3"/>
    <n v="3145"/>
    <s v="HUANCANCALLA"/>
    <x v="164"/>
  </r>
  <r>
    <n v="34064"/>
    <x v="2"/>
    <s v="CHINCHAYPUJIO"/>
    <s v="QUECHUA"/>
    <n v="-72.292310000000001"/>
    <n v="-13.66283333"/>
    <x v="5"/>
    <n v="3082"/>
    <s v="PAUCAPATA"/>
    <x v="2"/>
  </r>
  <r>
    <n v="34065"/>
    <x v="2"/>
    <s v="CHINCHAYPUJIO"/>
    <s v="QUECHUA"/>
    <n v="-72.315735000000004"/>
    <n v="-13.67773167"/>
    <x v="5"/>
    <n v="3268"/>
    <s v="HUALLPACHACA"/>
    <x v="26"/>
  </r>
  <r>
    <n v="34066"/>
    <x v="2"/>
    <s v="CHINCHAYPUJIO"/>
    <s v="QUECHUA"/>
    <n v="-72.223519999999894"/>
    <n v="-13.684891670000001"/>
    <x v="5"/>
    <n v="3175"/>
    <s v="HUAMANCHARPA"/>
    <x v="60"/>
  </r>
  <r>
    <n v="34067"/>
    <x v="2"/>
    <s v="CHINCHAYPUJIO"/>
    <s v="SUNI"/>
    <n v="-72.247208330000007"/>
    <n v="-13.55573667"/>
    <x v="2"/>
    <n v="3620"/>
    <s v="HUANOQRAQAY"/>
    <x v="100"/>
  </r>
  <r>
    <n v="34068"/>
    <x v="2"/>
    <s v="CHINCHAYPUJIO"/>
    <s v="SUNI"/>
    <n v="-72.266509999999897"/>
    <n v="-13.5960566699999"/>
    <x v="2"/>
    <n v="3638"/>
    <s v="KALLANCA"/>
    <x v="78"/>
  </r>
  <r>
    <n v="34069"/>
    <x v="2"/>
    <s v="CHINCHAYPUJIO"/>
    <s v="SUNI"/>
    <n v="-72.3245"/>
    <n v="-13.6102883299999"/>
    <x v="2"/>
    <n v="3533"/>
    <s v="CHAQUICULLO"/>
    <x v="40"/>
  </r>
  <r>
    <n v="34070"/>
    <x v="2"/>
    <s v="CHINCHAYPUJIO"/>
    <s v="SUNI"/>
    <n v="-72.215428329999895"/>
    <n v="-13.60884167"/>
    <x v="1"/>
    <n v="3588"/>
    <s v="NUEVA ANANSAYA"/>
    <x v="209"/>
  </r>
  <r>
    <n v="34071"/>
    <x v="2"/>
    <s v="CHINCHAYPUJIO"/>
    <s v="QUECHUA"/>
    <n v="-72.276296669999894"/>
    <n v="-13.63285333"/>
    <x v="2"/>
    <n v="3472"/>
    <s v="MAHUAYPAMPA"/>
    <x v="23"/>
  </r>
  <r>
    <n v="34072"/>
    <x v="2"/>
    <s v="CHINCHAYPUJIO"/>
    <s v="SUNI"/>
    <n v="-72.368160000000003"/>
    <n v="-13.63418167"/>
    <x v="2"/>
    <n v="3754"/>
    <s v="HATUN PAPAHUI├æAC"/>
    <x v="2"/>
  </r>
  <r>
    <n v="34073"/>
    <x v="2"/>
    <s v="CHINCHAYPUJIO"/>
    <s v="QUECHUA"/>
    <n v="-72.250784999999894"/>
    <n v="-13.61243833"/>
    <x v="2"/>
    <n v="3065"/>
    <s v="HUARANGUYNIYOC"/>
    <x v="26"/>
  </r>
  <r>
    <n v="34074"/>
    <x v="2"/>
    <s v="CHINCHAYPUJIO"/>
    <s v="QUECHUA"/>
    <n v="-72.261461670000003"/>
    <n v="-13.603548330000001"/>
    <x v="2"/>
    <n v="3355"/>
    <s v="CHIQLLURPATA"/>
    <x v="2"/>
  </r>
  <r>
    <n v="34075"/>
    <x v="2"/>
    <s v="CHINCHAYPUJIO"/>
    <s v="SUNI"/>
    <n v="-72.328276669999894"/>
    <n v="-13.568448330000001"/>
    <x v="2"/>
    <n v="3594"/>
    <s v="MALLKIN CANCHA"/>
    <x v="24"/>
  </r>
  <r>
    <n v="34076"/>
    <x v="2"/>
    <s v="CHINCHAYPUJIO"/>
    <s v="QUECHUA"/>
    <n v="-72.326538330000005"/>
    <n v="-13.620555"/>
    <x v="2"/>
    <n v="3313"/>
    <s v="CAPILLASA"/>
    <x v="107"/>
  </r>
  <r>
    <n v="34077"/>
    <x v="2"/>
    <s v="CHINCHAYPUJIO"/>
    <s v="QUECHUA"/>
    <n v="-72.348016670000007"/>
    <n v="-13.669055"/>
    <x v="2"/>
    <n v="2323"/>
    <s v="SAN JOSE DE INGENIO"/>
    <x v="2"/>
  </r>
  <r>
    <n v="34078"/>
    <x v="2"/>
    <s v="CHINCHAYPUJIO"/>
    <s v="QUECHUA"/>
    <n v="-72.232349999999897"/>
    <n v="-13.616815000000001"/>
    <x v="2"/>
    <n v="3314"/>
    <s v="CCOTASAYLLA"/>
    <x v="43"/>
  </r>
  <r>
    <n v="34079"/>
    <x v="2"/>
    <s v="CHINCHAYPUJIO"/>
    <s v="SUNI"/>
    <n v="-72.208496670000002"/>
    <n v="-13.601891670000001"/>
    <x v="2"/>
    <n v="3715"/>
    <s v="SEQUIOPAMPA"/>
    <x v="37"/>
  </r>
  <r>
    <n v="34080"/>
    <x v="2"/>
    <s v="CHINCHAYPUJIO"/>
    <s v="QUECHUA"/>
    <n v="-72.239895000000004"/>
    <n v="-13.626415"/>
    <x v="2"/>
    <n v="3037"/>
    <s v="SAMARINA"/>
    <x v="60"/>
  </r>
  <r>
    <n v="34081"/>
    <x v="2"/>
    <s v="CHINCHAYPUJIO"/>
    <s v="QUECHUA"/>
    <n v="-72.223886669999899"/>
    <n v="-13.63602333"/>
    <x v="2"/>
    <n v="3248"/>
    <s v="TTOTORAPAMPA"/>
    <x v="2"/>
  </r>
  <r>
    <n v="34082"/>
    <x v="2"/>
    <s v="CHINCHAYPUJIO"/>
    <s v="QUECHUA"/>
    <n v="-72.224968329999896"/>
    <n v="-13.62133833"/>
    <x v="2"/>
    <n v="3277"/>
    <s v="TUTAPAYOC"/>
    <x v="26"/>
  </r>
  <r>
    <n v="34083"/>
    <x v="2"/>
    <s v="CHINCHAYPUJIO"/>
    <s v="QUECHUA"/>
    <n v="-72.222616669999894"/>
    <n v="-13.63842167"/>
    <x v="2"/>
    <n v="3240"/>
    <s v="PITUHUANCA"/>
    <x v="31"/>
  </r>
  <r>
    <n v="34084"/>
    <x v="2"/>
    <s v="CHINCHAYPUJIO"/>
    <s v="QUECHUA"/>
    <n v="-72.229029999999895"/>
    <n v="-13.61988333"/>
    <x v="2"/>
    <n v="3246"/>
    <s v="CHACACHIMPA"/>
    <x v="104"/>
  </r>
  <r>
    <n v="34085"/>
    <x v="2"/>
    <s v="CHINCHAYPUJIO"/>
    <s v="QUECHUA"/>
    <n v="-72.238431669999898"/>
    <n v="-13.6337033299999"/>
    <x v="2"/>
    <n v="3054"/>
    <s v="QANTURATA"/>
    <x v="2"/>
  </r>
  <r>
    <n v="34086"/>
    <x v="2"/>
    <s v="CHINCHAYPUJIO"/>
    <s v="SUNI"/>
    <n v="-72.185104999999893"/>
    <n v="-13.6485249999999"/>
    <x v="2"/>
    <n v="3892"/>
    <s v="PACHAC SIMEN"/>
    <x v="2"/>
  </r>
  <r>
    <n v="34087"/>
    <x v="2"/>
    <s v="CHINCHAYPUJIO"/>
    <s v="SUNI"/>
    <n v="-72.211089979999898"/>
    <n v="-13.58089998"/>
    <x v="2"/>
    <n v="3895"/>
    <s v="QUINSAPUGIO"/>
    <x v="2"/>
  </r>
  <r>
    <n v="34088"/>
    <x v="2"/>
    <s v="CHINCHAYPUJIO"/>
    <s v="QUECHUA"/>
    <n v="-72.234798330000004"/>
    <n v="-13.63410667"/>
    <x v="2"/>
    <n v="2994"/>
    <s v="TTERACCANCHI"/>
    <x v="2"/>
  </r>
  <r>
    <n v="34089"/>
    <x v="2"/>
    <s v="CHINCHAYPUJIO"/>
    <s v="QUECHUA"/>
    <n v="-72.227189789999898"/>
    <n v="-13.621209390000001"/>
    <x v="2"/>
    <n v="3267"/>
    <s v="KUSIBAMBA"/>
    <x v="2"/>
  </r>
  <r>
    <n v="34090"/>
    <x v="2"/>
    <s v="CHINCHAYPUJIO"/>
    <s v="QUECHUA"/>
    <n v="-72.223496670000003"/>
    <n v="-13.6351916699999"/>
    <x v="2"/>
    <n v="3259"/>
    <s v="CRUZ ├æAUPA"/>
    <x v="34"/>
  </r>
  <r>
    <n v="34091"/>
    <x v="2"/>
    <s v="CHINCHAYPUJIO"/>
    <s v="QUECHUA"/>
    <n v="-72.220704999999896"/>
    <n v="-13.644491670000001"/>
    <x v="2"/>
    <n v="3251"/>
    <s v="MILMIKTI"/>
    <x v="26"/>
  </r>
  <r>
    <n v="34092"/>
    <x v="2"/>
    <s v="CHINCHAYPUJIO"/>
    <s v="QUECHUA"/>
    <n v="-72.218528329999899"/>
    <n v="-13.6490316699999"/>
    <x v="2"/>
    <n v="3313"/>
    <s v="GUARRANGUYNI├æOC"/>
    <x v="60"/>
  </r>
  <r>
    <n v="34093"/>
    <x v="2"/>
    <s v="CHINCHAYPUJIO"/>
    <s v="SUNI"/>
    <n v="-72.218175000000002"/>
    <n v="-13.607896670000001"/>
    <x v="2"/>
    <n v="3512"/>
    <s v="CKALAHUIPATA"/>
    <x v="3"/>
  </r>
  <r>
    <n v="34094"/>
    <x v="2"/>
    <s v="CHINCHAYPUJIO"/>
    <s v="QUECHUA"/>
    <n v="-72.334678330000003"/>
    <n v="-13.59725167"/>
    <x v="2"/>
    <n v="3442"/>
    <s v="MANZANAPATA"/>
    <x v="23"/>
  </r>
  <r>
    <n v="34095"/>
    <x v="2"/>
    <s v="CHINCHAYPUJIO"/>
    <s v="SUNI"/>
    <n v="-72.334688330000006"/>
    <n v="-13.592165"/>
    <x v="2"/>
    <n v="3576"/>
    <s v="PAMPACHACRA"/>
    <x v="24"/>
  </r>
  <r>
    <n v="34096"/>
    <x v="2"/>
    <s v="CHINCHAYPUJIO"/>
    <s v="QUECHUA"/>
    <n v="-72.359966670000006"/>
    <n v="-13.65619"/>
    <x v="6"/>
    <n v="3013"/>
    <s v="HUATARA"/>
    <x v="24"/>
  </r>
  <r>
    <n v="34097"/>
    <x v="2"/>
    <s v="CHINCHAYPUJIO"/>
    <s v="QUECHUA"/>
    <n v="-72.365111670000005"/>
    <n v="-13.64807167"/>
    <x v="6"/>
    <n v="3316"/>
    <s v="QUESPECCPATA"/>
    <x v="24"/>
  </r>
  <r>
    <n v="34098"/>
    <x v="2"/>
    <s v="CHINCHAYPUJIO"/>
    <s v="QUECHUA"/>
    <n v="-72.340453330000003"/>
    <n v="-13.6524736699999"/>
    <x v="6"/>
    <n v="3080"/>
    <s v="COILCA"/>
    <x v="34"/>
  </r>
  <r>
    <n v="34099"/>
    <x v="2"/>
    <s v="CHINCHAYPUJIO"/>
    <s v="QUECHUA"/>
    <n v="-72.342993329999899"/>
    <n v="-13.65811667"/>
    <x v="6"/>
    <n v="2961"/>
    <s v="PACAYPATA"/>
    <x v="24"/>
  </r>
  <r>
    <n v="34100"/>
    <x v="2"/>
    <s v="HUAROCONDO"/>
    <s v="QUECHUA"/>
    <n v="-72.207598110000006"/>
    <n v="-13.4157806399999"/>
    <x v="4"/>
    <n v="3353"/>
    <s v="HUAROCONDO"/>
    <x v="222"/>
  </r>
  <r>
    <n v="34101"/>
    <x v="2"/>
    <s v="HUAROCONDO"/>
    <s v="PUNA O JALCA"/>
    <n v="-72.34539685"/>
    <n v="-13.390876540000001"/>
    <x v="2"/>
    <n v="4348"/>
    <s v="ANCASCCOCHA"/>
    <x v="34"/>
  </r>
  <r>
    <n v="34102"/>
    <x v="2"/>
    <s v="HUAROCONDO"/>
    <s v="SUNI"/>
    <n v="-72.283164999999897"/>
    <n v="-13.3450849999999"/>
    <x v="2"/>
    <n v="3744"/>
    <s v="CHILLIPFAHUA (PINTAPAHUA)"/>
    <x v="2"/>
  </r>
  <r>
    <n v="34103"/>
    <x v="2"/>
    <s v="HUAROCONDO"/>
    <s v="QUECHUA"/>
    <n v="-72.232069999999894"/>
    <n v="-13.3386049999999"/>
    <x v="2"/>
    <n v="3044"/>
    <s v="POMATALES"/>
    <x v="40"/>
  </r>
  <r>
    <n v="34104"/>
    <x v="2"/>
    <s v="HUAROCONDO"/>
    <s v="QUECHUA"/>
    <n v="-72.226513330000003"/>
    <n v="-13.33099833"/>
    <x v="2"/>
    <n v="3294"/>
    <s v="COLLCAPATA"/>
    <x v="31"/>
  </r>
  <r>
    <n v="34105"/>
    <x v="2"/>
    <s v="HUAROCONDO"/>
    <s v="PUNA O JALCA"/>
    <n v="-72.342746160000004"/>
    <n v="-13.392746880000001"/>
    <x v="2"/>
    <n v="4048"/>
    <s v="POCPOC"/>
    <x v="22"/>
  </r>
  <r>
    <n v="34106"/>
    <x v="2"/>
    <s v="HUAROCONDO"/>
    <s v="QUECHUA"/>
    <n v="-72.260141669999896"/>
    <n v="-13.3444333299999"/>
    <x v="2"/>
    <n v="3468"/>
    <s v="ANAPAHUA"/>
    <x v="184"/>
  </r>
  <r>
    <n v="34107"/>
    <x v="2"/>
    <s v="HUAROCONDO"/>
    <s v="SUNI"/>
    <n v="-72.229645000000005"/>
    <n v="-13.359005"/>
    <x v="2"/>
    <n v="3784"/>
    <s v="HUAYLLAS ALTO"/>
    <x v="50"/>
  </r>
  <r>
    <n v="34108"/>
    <x v="2"/>
    <s v="HUAROCONDO"/>
    <s v="SUNI"/>
    <n v="-72.248358330000002"/>
    <n v="-13.368166670000001"/>
    <x v="5"/>
    <n v="3748"/>
    <s v="AMPARAQUI"/>
    <x v="60"/>
  </r>
  <r>
    <n v="34109"/>
    <x v="2"/>
    <s v="HUAROCONDO"/>
    <s v="QUECHUA"/>
    <n v="-72.222803330000005"/>
    <n v="-13.382448330000001"/>
    <x v="2"/>
    <n v="3480"/>
    <s v="SARATUHUAYLLA"/>
    <x v="66"/>
  </r>
  <r>
    <n v="34110"/>
    <x v="2"/>
    <s v="HUAROCONDO"/>
    <s v="SUNI"/>
    <n v="-72.204303330000002"/>
    <n v="-13.39217333"/>
    <x v="2"/>
    <n v="3521"/>
    <s v="CCANA CHIMPA"/>
    <x v="62"/>
  </r>
  <r>
    <n v="34111"/>
    <x v="2"/>
    <s v="HUAROCONDO"/>
    <s v="SUNI"/>
    <n v="-72.256961669999896"/>
    <n v="-13.390330000000001"/>
    <x v="5"/>
    <n v="3604"/>
    <s v="CCURPO"/>
    <x v="26"/>
  </r>
  <r>
    <n v="34112"/>
    <x v="2"/>
    <s v="HUAROCONDO"/>
    <s v="QUECHUA"/>
    <n v="-72.225268330000006"/>
    <n v="-13.389405"/>
    <x v="5"/>
    <n v="3451"/>
    <s v="HUAMANMARCA"/>
    <x v="2"/>
  </r>
  <r>
    <n v="34113"/>
    <x v="2"/>
    <s v="HUAROCONDO"/>
    <s v="SUNI"/>
    <n v="-72.261376670000004"/>
    <n v="-13.3932"/>
    <x v="2"/>
    <n v="3733"/>
    <s v="SAMBOR"/>
    <x v="31"/>
  </r>
  <r>
    <n v="34114"/>
    <x v="2"/>
    <s v="HUAROCONDO"/>
    <s v="SUNI"/>
    <n v="-72.192778329999896"/>
    <n v="-13.392455"/>
    <x v="2"/>
    <n v="3558"/>
    <s v="CHAQUEPAY"/>
    <x v="104"/>
  </r>
  <r>
    <n v="34115"/>
    <x v="2"/>
    <s v="HUAROCONDO"/>
    <s v="SUNI"/>
    <n v="-72.2514666699999"/>
    <n v="-13.38936833"/>
    <x v="5"/>
    <n v="3699"/>
    <s v="MAHUAYPATA"/>
    <x v="26"/>
  </r>
  <r>
    <n v="34116"/>
    <x v="2"/>
    <s v="HUAROCONDO"/>
    <s v="SUNI"/>
    <n v="-72.167423999999897"/>
    <n v="-13.406694"/>
    <x v="2"/>
    <n v="3562"/>
    <s v="HUAYLLACOCHA"/>
    <x v="223"/>
  </r>
  <r>
    <n v="34117"/>
    <x v="2"/>
    <s v="HUAROCONDO"/>
    <s v="QUECHUA"/>
    <n v="-72.208746669999897"/>
    <n v="-13.40605"/>
    <x v="2"/>
    <n v="3324"/>
    <s v="CHAMPAYLLO"/>
    <x v="2"/>
  </r>
  <r>
    <n v="34118"/>
    <x v="2"/>
    <s v="HUAROCONDO"/>
    <s v="QUECHUA"/>
    <n v="-72.224320000000006"/>
    <n v="-13.43375"/>
    <x v="2"/>
    <n v="3370"/>
    <s v="RAHUANQUI"/>
    <x v="24"/>
  </r>
  <r>
    <n v="34119"/>
    <x v="2"/>
    <s v="HUAROCONDO"/>
    <s v="QUECHUA"/>
    <n v="-72.210400000000007"/>
    <n v="-13.4413283299999"/>
    <x v="5"/>
    <n v="3330"/>
    <s v="KALLANKINRAY"/>
    <x v="26"/>
  </r>
  <r>
    <n v="34120"/>
    <x v="2"/>
    <s v="HUAROCONDO"/>
    <s v="QUECHUA"/>
    <n v="-72.229529979999896"/>
    <n v="-13.4309499799999"/>
    <x v="1"/>
    <n v="3395"/>
    <s v="MIRAFLORES"/>
    <x v="70"/>
  </r>
  <r>
    <n v="34121"/>
    <x v="2"/>
    <s v="HUAROCONDO"/>
    <s v="QUECHUA"/>
    <n v="-72.204716669999897"/>
    <n v="-13.450941670000001"/>
    <x v="5"/>
    <n v="3327"/>
    <s v="SIUNA"/>
    <x v="224"/>
  </r>
  <r>
    <n v="34122"/>
    <x v="2"/>
    <s v="HUAROCONDO"/>
    <s v="QUECHUA"/>
    <n v="-72.229179979999898"/>
    <n v="-13.331629980000001"/>
    <x v="2"/>
    <n v="3106"/>
    <s v="HUAYLLAS BAJA"/>
    <x v="126"/>
  </r>
  <r>
    <n v="34123"/>
    <x v="2"/>
    <s v="HUAROCONDO"/>
    <s v="SUNI"/>
    <n v="-72.221270700000005"/>
    <n v="-13.33004809"/>
    <x v="2"/>
    <n v="3607"/>
    <s v="RUPHOPATA"/>
    <x v="2"/>
  </r>
  <r>
    <n v="34124"/>
    <x v="2"/>
    <s v="HUAROCONDO"/>
    <s v="QUECHUA"/>
    <n v="-72.247668329999897"/>
    <n v="-13.33783333"/>
    <x v="2"/>
    <n v="3430"/>
    <s v="TAPARA"/>
    <x v="65"/>
  </r>
  <r>
    <n v="34125"/>
    <x v="2"/>
    <s v="HUAROCONDO"/>
    <s v="QUECHUA"/>
    <n v="-72.241646669999895"/>
    <n v="-13.338340000000001"/>
    <x v="2"/>
    <n v="3224"/>
    <s v="CHURA"/>
    <x v="31"/>
  </r>
  <r>
    <n v="34126"/>
    <x v="2"/>
    <s v="HUAROCONDO"/>
    <s v="PUNA O JALCA"/>
    <n v="-72.34398874"/>
    <n v="-13.39160869"/>
    <x v="2"/>
    <n v="4480"/>
    <s v="CHANCACHUCO"/>
    <x v="31"/>
  </r>
  <r>
    <n v="34127"/>
    <x v="2"/>
    <s v="HUAROCONDO"/>
    <s v="PUNA O JALCA"/>
    <n v="-72.346561100000002"/>
    <n v="-13.3903934899999"/>
    <x v="2"/>
    <n v="4450"/>
    <s v="QUENCOMAYO"/>
    <x v="26"/>
  </r>
  <r>
    <n v="34128"/>
    <x v="2"/>
    <s v="HUAROCONDO"/>
    <s v="SUNI"/>
    <n v="-72.226640000000003"/>
    <n v="-13.34854833"/>
    <x v="2"/>
    <n v="3538"/>
    <s v="HUICHOCAYO"/>
    <x v="31"/>
  </r>
  <r>
    <n v="34129"/>
    <x v="2"/>
    <s v="HUAROCONDO"/>
    <s v="SUNI"/>
    <n v="-72.224576670000005"/>
    <n v="-13.34836333"/>
    <x v="8"/>
    <n v="3664"/>
    <s v="HUAYRORUYOC"/>
    <x v="60"/>
  </r>
  <r>
    <n v="34130"/>
    <x v="2"/>
    <s v="HUAROCONDO"/>
    <s v="SUNI"/>
    <n v="-72.226543329999899"/>
    <n v="-13.3585533299999"/>
    <x v="2"/>
    <n v="3818"/>
    <s v="TUNOY"/>
    <x v="24"/>
  </r>
  <r>
    <n v="34131"/>
    <x v="2"/>
    <s v="HUAROCONDO"/>
    <s v="PUNA O JALCA"/>
    <n v="-72.29753667"/>
    <n v="-13.34724333"/>
    <x v="2"/>
    <n v="4005"/>
    <s v="CHIARA"/>
    <x v="100"/>
  </r>
  <r>
    <n v="34132"/>
    <x v="2"/>
    <s v="HUAROCONDO"/>
    <s v="SUNI"/>
    <n v="-72.282730000000001"/>
    <n v="-13.33700333"/>
    <x v="2"/>
    <n v="3902"/>
    <s v="CACLLAY"/>
    <x v="36"/>
  </r>
  <r>
    <n v="34133"/>
    <x v="2"/>
    <s v="HUAROCONDO"/>
    <s v="SUNI"/>
    <n v="-72.226405"/>
    <n v="-13.36092167"/>
    <x v="2"/>
    <n v="3892"/>
    <s v="HUAHUAYOC CCACCA"/>
    <x v="138"/>
  </r>
  <r>
    <n v="34134"/>
    <x v="2"/>
    <s v="HUAROCONDO"/>
    <s v="SUNI"/>
    <n v="-72.2875683299999"/>
    <n v="-13.35458167"/>
    <x v="2"/>
    <n v="3930"/>
    <s v="SULLICANCHA"/>
    <x v="119"/>
  </r>
  <r>
    <n v="34135"/>
    <x v="2"/>
    <s v="HUAROCONDO"/>
    <s v="SUNI"/>
    <n v="-72.227101669999897"/>
    <n v="-13.35983167"/>
    <x v="2"/>
    <n v="3854"/>
    <s v="INCAMALO"/>
    <x v="8"/>
  </r>
  <r>
    <n v="34136"/>
    <x v="2"/>
    <s v="HUAROCONDO"/>
    <s v="SUNI"/>
    <n v="-72.219740000000002"/>
    <n v="-13.3748"/>
    <x v="2"/>
    <n v="3823"/>
    <s v="MARANSERAYOC"/>
    <x v="3"/>
  </r>
  <r>
    <n v="34137"/>
    <x v="2"/>
    <s v="HUAROCONDO"/>
    <s v="SUNI"/>
    <n v="-72.226900000000001"/>
    <n v="-13.365985"/>
    <x v="2"/>
    <n v="3717"/>
    <s v="MARKUPATA"/>
    <x v="107"/>
  </r>
  <r>
    <n v="34138"/>
    <x v="2"/>
    <s v="HUAROCONDO"/>
    <s v="SUNI"/>
    <n v="-72.2181649999999"/>
    <n v="-13.37212167"/>
    <x v="2"/>
    <n v="3953"/>
    <s v="ASCCAUNUYOC"/>
    <x v="2"/>
  </r>
  <r>
    <n v="34139"/>
    <x v="2"/>
    <s v="HUAROCONDO"/>
    <s v="SUNI"/>
    <n v="-72.283198330000005"/>
    <n v="-13.387935000000001"/>
    <x v="2"/>
    <n v="3973"/>
    <s v="HUAYRACPATA"/>
    <x v="31"/>
  </r>
  <r>
    <n v="34140"/>
    <x v="2"/>
    <s v="HUAROCONDO"/>
    <s v="PUNA O JALCA"/>
    <n v="-72.2835666699999"/>
    <n v="-13.39560833"/>
    <x v="2"/>
    <n v="4099"/>
    <s v="TURPAY"/>
    <x v="78"/>
  </r>
  <r>
    <n v="34141"/>
    <x v="2"/>
    <s v="HUAROCONDO"/>
    <s v="PUNA O JALCA"/>
    <n v="-72.275936669999894"/>
    <n v="-13.4109599999999"/>
    <x v="2"/>
    <n v="4108"/>
    <s v="MANCAPUGIO"/>
    <x v="107"/>
  </r>
  <r>
    <n v="34142"/>
    <x v="2"/>
    <s v="HUAROCONDO"/>
    <s v="SUNI"/>
    <n v="-72.191503330000003"/>
    <n v="-13.38826167"/>
    <x v="2"/>
    <n v="3627"/>
    <s v="PITOPUQUIO"/>
    <x v="86"/>
  </r>
  <r>
    <n v="34143"/>
    <x v="2"/>
    <s v="HUAROCONDO"/>
    <s v="SUNI"/>
    <n v="-72.268993330000001"/>
    <n v="-13.39813833"/>
    <x v="2"/>
    <n v="3924"/>
    <s v="WISCACHANAYOCPATA"/>
    <x v="3"/>
  </r>
  <r>
    <n v="34144"/>
    <x v="2"/>
    <s v="HUAROCONDO"/>
    <s v="SUNI"/>
    <n v="-72.195078330000001"/>
    <n v="-13.390926670000001"/>
    <x v="3"/>
    <n v="3575"/>
    <s v="CHAY├æACCUNTO"/>
    <x v="146"/>
  </r>
  <r>
    <n v="34145"/>
    <x v="2"/>
    <s v="HUAROCONDO"/>
    <s v="SUNI"/>
    <n v="-72.188803329999899"/>
    <n v="-13.3906399999999"/>
    <x v="2"/>
    <n v="3591"/>
    <s v="CHOCPARAY"/>
    <x v="123"/>
  </r>
  <r>
    <n v="34146"/>
    <x v="2"/>
    <s v="HUAROCONDO"/>
    <s v="SUNI"/>
    <n v="-72.197351670000003"/>
    <n v="-13.39417167"/>
    <x v="2"/>
    <n v="3503"/>
    <s v="CHALLCO"/>
    <x v="225"/>
  </r>
  <r>
    <n v="34147"/>
    <x v="2"/>
    <s v="HUAROCONDO"/>
    <s v="SUNI"/>
    <n v="-72.190046670000001"/>
    <n v="-13.39298833"/>
    <x v="3"/>
    <n v="3587"/>
    <s v="CAPILLAPATA"/>
    <x v="226"/>
  </r>
  <r>
    <n v="34148"/>
    <x v="2"/>
    <s v="HUAROCONDO"/>
    <s v="SUNI"/>
    <n v="-72.191123329999897"/>
    <n v="-13.39827"/>
    <x v="2"/>
    <n v="3505"/>
    <s v="FRANCO"/>
    <x v="108"/>
  </r>
  <r>
    <n v="34149"/>
    <x v="2"/>
    <s v="HUAROCONDO"/>
    <s v="SUNI"/>
    <n v="-72.181205000000006"/>
    <n v="-13.395875"/>
    <x v="2"/>
    <n v="3620"/>
    <s v="ACCOPUQUIO"/>
    <x v="106"/>
  </r>
  <r>
    <n v="34150"/>
    <x v="2"/>
    <s v="HUAROCONDO"/>
    <s v="QUECHUA"/>
    <n v="-72.192396669999894"/>
    <n v="-13.40494833"/>
    <x v="2"/>
    <n v="3439"/>
    <s v="CHAKAPUNCO"/>
    <x v="2"/>
  </r>
  <r>
    <n v="34151"/>
    <x v="2"/>
    <s v="HUAROCONDO"/>
    <s v="PUNA O JALCA"/>
    <n v="-72.288345000000007"/>
    <n v="-13.40761333"/>
    <x v="2"/>
    <n v="4015"/>
    <s v="CHECCHEC"/>
    <x v="22"/>
  </r>
  <r>
    <n v="34152"/>
    <x v="2"/>
    <s v="HUAROCONDO"/>
    <s v="SUNI"/>
    <n v="-72.174909999999898"/>
    <n v="-13.4171966699999"/>
    <x v="3"/>
    <n v="3550"/>
    <s v="YUNCACHIMPA"/>
    <x v="227"/>
  </r>
  <r>
    <n v="34153"/>
    <x v="2"/>
    <s v="HUAROCONDO"/>
    <s v="QUECHUA"/>
    <n v="-72.224383329999895"/>
    <n v="-13.432205"/>
    <x v="2"/>
    <n v="3417"/>
    <s v="TORREMOCCO"/>
    <x v="2"/>
  </r>
  <r>
    <n v="34154"/>
    <x v="2"/>
    <s v="HUAROCONDO"/>
    <s v="QUECHUA"/>
    <n v="-72.220474999999894"/>
    <n v="-13.432406670000001"/>
    <x v="2"/>
    <n v="3330"/>
    <s v="PATAHUASI"/>
    <x v="67"/>
  </r>
  <r>
    <n v="34155"/>
    <x v="2"/>
    <s v="HUAROCONDO"/>
    <s v="SUNI"/>
    <n v="-72.17577"/>
    <n v="-13.40543667"/>
    <x v="3"/>
    <n v="3572"/>
    <s v="HUAYNACPATA"/>
    <x v="228"/>
  </r>
  <r>
    <n v="34156"/>
    <x v="2"/>
    <s v="HUAROCONDO"/>
    <s v="SUNI"/>
    <n v="-72.209733330000006"/>
    <n v="-13.39105"/>
    <x v="2"/>
    <n v="3558"/>
    <s v="SOYUCCACCA"/>
    <x v="2"/>
  </r>
  <r>
    <n v="34157"/>
    <x v="2"/>
    <s v="HUAROCONDO"/>
    <s v="QUECHUA"/>
    <n v="-72.208749999999895"/>
    <n v="-13.39378833"/>
    <x v="2"/>
    <n v="3460"/>
    <s v="CHILLCAPUQIO"/>
    <x v="16"/>
  </r>
  <r>
    <n v="34158"/>
    <x v="2"/>
    <s v="HUAROCONDO"/>
    <s v="QUECHUA"/>
    <n v="-72.209278330000004"/>
    <n v="-13.3926183299999"/>
    <x v="2"/>
    <n v="3498"/>
    <s v="CCANTOPATA"/>
    <x v="40"/>
  </r>
  <r>
    <n v="34159"/>
    <x v="2"/>
    <s v="HUAROCONDO"/>
    <s v="QUECHUA"/>
    <n v="-72.20232"/>
    <n v="-13.39198833"/>
    <x v="2"/>
    <n v="3494"/>
    <s v="CCOCHAPATA"/>
    <x v="141"/>
  </r>
  <r>
    <n v="34160"/>
    <x v="2"/>
    <s v="HUAROCONDO"/>
    <s v="SUNI"/>
    <n v="-72.206064999999896"/>
    <n v="-13.39159667"/>
    <x v="2"/>
    <n v="3555"/>
    <s v="ARCONAO"/>
    <x v="23"/>
  </r>
  <r>
    <n v="34161"/>
    <x v="2"/>
    <s v="HUAROCONDO"/>
    <s v="QUECHUA"/>
    <n v="-72.200079430000002"/>
    <n v="-13.390151060000001"/>
    <x v="2"/>
    <n v="3490"/>
    <s v="HUYLLARAY"/>
    <x v="50"/>
  </r>
  <r>
    <n v="34162"/>
    <x v="2"/>
    <s v="HUAROCONDO"/>
    <s v="SUNI"/>
    <n v="-72.205071669999896"/>
    <n v="-13.3889633299999"/>
    <x v="2"/>
    <n v="3616"/>
    <s v="YERBABUENAYOC"/>
    <x v="22"/>
  </r>
  <r>
    <n v="34163"/>
    <x v="2"/>
    <s v="HUAROCONDO"/>
    <s v="QUECHUA"/>
    <n v="-72.23948833"/>
    <n v="-13.35383667"/>
    <x v="2"/>
    <n v="3111"/>
    <s v="CHUSPIYOC"/>
    <x v="31"/>
  </r>
  <r>
    <n v="34164"/>
    <x v="2"/>
    <s v="HUAROCONDO"/>
    <s v="QUECHUA"/>
    <n v="-72.234039999999894"/>
    <n v="-13.34630333"/>
    <x v="2"/>
    <n v="3054"/>
    <s v="MARANRUMIYOC"/>
    <x v="24"/>
  </r>
  <r>
    <n v="34165"/>
    <x v="2"/>
    <s v="HUAROCONDO"/>
    <s v="QUECHUA"/>
    <n v="-72.230126670000004"/>
    <n v="-13.33577"/>
    <x v="2"/>
    <n v="3037"/>
    <s v="PAUCARBAMBA"/>
    <x v="3"/>
  </r>
  <r>
    <n v="34166"/>
    <x v="2"/>
    <s v="HUAROCONDO"/>
    <s v="QUECHUA"/>
    <n v="-72.230361770000002"/>
    <n v="-13.3319740499999"/>
    <x v="2"/>
    <n v="3034"/>
    <s v="MATACLLUYOC"/>
    <x v="2"/>
  </r>
  <r>
    <n v="34167"/>
    <x v="2"/>
    <s v="HUAROCONDO"/>
    <s v="QUECHUA"/>
    <n v="-72.227489270000007"/>
    <n v="-13.330212250000001"/>
    <x v="2"/>
    <n v="2943"/>
    <s v="TURPAYBAMBA"/>
    <x v="107"/>
  </r>
  <r>
    <n v="34168"/>
    <x v="2"/>
    <s v="HUAROCONDO"/>
    <s v="SUNI"/>
    <n v="-72.263836670000003"/>
    <n v="-13.34877833"/>
    <x v="2"/>
    <n v="3557"/>
    <s v="SAYLLAHUAYCCO"/>
    <x v="50"/>
  </r>
  <r>
    <n v="34169"/>
    <x v="2"/>
    <s v="HUAROCONDO"/>
    <s v="SUNI"/>
    <n v="-72.283810000000003"/>
    <n v="-13.3403399999999"/>
    <x v="2"/>
    <n v="3918"/>
    <s v="CRUZPATA"/>
    <x v="24"/>
  </r>
  <r>
    <n v="34170"/>
    <x v="2"/>
    <s v="HUAROCONDO"/>
    <s v="QUECHUA"/>
    <n v="-72.215891670000005"/>
    <n v="-13.42588333"/>
    <x v="2"/>
    <n v="3348"/>
    <s v="HALLCHU"/>
    <x v="2"/>
  </r>
  <r>
    <n v="34171"/>
    <x v="2"/>
    <s v="HUAROCONDO"/>
    <s v="SUNI"/>
    <n v="-72.251923329999897"/>
    <n v="-13.3497383299999"/>
    <x v="2"/>
    <n v="3858"/>
    <s v="HUATA"/>
    <x v="2"/>
  </r>
  <r>
    <n v="34172"/>
    <x v="2"/>
    <s v="HUAROCONDO"/>
    <s v="SUNI"/>
    <n v="-72.273015000000001"/>
    <n v="-13.390803330000001"/>
    <x v="2"/>
    <n v="3974"/>
    <s v="ROCCOCCOCHA"/>
    <x v="23"/>
  </r>
  <r>
    <n v="34173"/>
    <x v="2"/>
    <s v="HUAROCONDO"/>
    <s v="SUNI"/>
    <n v="-72.267938330000007"/>
    <n v="-13.390605000000001"/>
    <x v="2"/>
    <n v="3899"/>
    <s v="HUAYON"/>
    <x v="26"/>
  </r>
  <r>
    <n v="34174"/>
    <x v="2"/>
    <s v="HUAROCONDO"/>
    <s v="SUNI"/>
    <n v="-72.283535000000001"/>
    <n v="-13.404365"/>
    <x v="2"/>
    <n v="3874"/>
    <s v="HALLPACHACA"/>
    <x v="2"/>
  </r>
  <r>
    <n v="34175"/>
    <x v="2"/>
    <s v="HUAROCONDO"/>
    <s v="SUNI"/>
    <n v="-72.274235000000004"/>
    <n v="-13.39052833"/>
    <x v="2"/>
    <n v="3963"/>
    <s v="ORCCOCANCHA"/>
    <x v="3"/>
  </r>
  <r>
    <n v="34176"/>
    <x v="2"/>
    <s v="HUAROCONDO"/>
    <s v="QUECHUA"/>
    <n v="-72.231650000000002"/>
    <n v="-13.37967667"/>
    <x v="2"/>
    <n v="3222"/>
    <s v="PAROPISO"/>
    <x v="2"/>
  </r>
  <r>
    <n v="34177"/>
    <x v="2"/>
    <s v="HUAROCONDO"/>
    <s v="SUNI"/>
    <n v="-72.279110000000003"/>
    <n v="-13.38822667"/>
    <x v="2"/>
    <n v="3994"/>
    <s v="MAMANHUAYCO"/>
    <x v="2"/>
  </r>
  <r>
    <n v="34178"/>
    <x v="2"/>
    <s v="HUAROCONDO"/>
    <s v="SUNI"/>
    <n v="-72.216273330000007"/>
    <n v="-13.40572167"/>
    <x v="2"/>
    <n v="3583"/>
    <s v="PITUCALLA"/>
    <x v="2"/>
  </r>
  <r>
    <n v="34179"/>
    <x v="2"/>
    <s v="HUAROCONDO"/>
    <s v="QUECHUA"/>
    <n v="-72.22238333"/>
    <n v="-13.430823330000001"/>
    <x v="2"/>
    <n v="3334"/>
    <s v="LAMBRANHUAYCCO"/>
    <x v="3"/>
  </r>
  <r>
    <n v="34180"/>
    <x v="2"/>
    <s v="HUAROCONDO"/>
    <s v="QUECHUA"/>
    <n v="-72.225086669999897"/>
    <n v="-13.434908330000001"/>
    <x v="3"/>
    <n v="3384"/>
    <s v="MOLLEPATA"/>
    <x v="128"/>
  </r>
  <r>
    <n v="34181"/>
    <x v="2"/>
    <s v="HUAROCONDO"/>
    <s v="PUNA O JALCA"/>
    <n v="-72.274648330000005"/>
    <n v="-13.4090849999999"/>
    <x v="2"/>
    <n v="4102"/>
    <s v="HUAYLLAPAMPA"/>
    <x v="2"/>
  </r>
  <r>
    <n v="34182"/>
    <x v="2"/>
    <s v="HUAROCONDO"/>
    <s v="QUECHUA"/>
    <n v="-72.217603830000002"/>
    <n v="-13.425233520000001"/>
    <x v="2"/>
    <n v="3376"/>
    <s v="SALLAC I"/>
    <x v="2"/>
  </r>
  <r>
    <n v="34183"/>
    <x v="2"/>
    <s v="LIMATAMBO"/>
    <s v="QUECHUA"/>
    <n v="-72.442895910000004"/>
    <n v="-13.479623800000001"/>
    <x v="4"/>
    <n v="2633"/>
    <s v="LIMATAMBO"/>
    <x v="229"/>
  </r>
  <r>
    <n v="34184"/>
    <x v="2"/>
    <s v="LIMATAMBO"/>
    <s v="SUNI"/>
    <n v="-72.436639999999898"/>
    <n v="-13.372075000000001"/>
    <x v="2"/>
    <n v="3914"/>
    <s v="YAHUARMAQUI"/>
    <x v="2"/>
  </r>
  <r>
    <n v="34185"/>
    <x v="2"/>
    <s v="LIMATAMBO"/>
    <s v="SUNI"/>
    <n v="-72.418234999999896"/>
    <n v="-13.371316670000001"/>
    <x v="2"/>
    <n v="3977"/>
    <s v="QUELLHUACOCHA"/>
    <x v="24"/>
  </r>
  <r>
    <n v="34186"/>
    <x v="2"/>
    <s v="LIMATAMBO"/>
    <s v="SUNI"/>
    <n v="-72.415189999999896"/>
    <n v="-13.39748"/>
    <x v="2"/>
    <n v="3842"/>
    <s v="CHAQUIL"/>
    <x v="3"/>
  </r>
  <r>
    <n v="34187"/>
    <x v="2"/>
    <s v="LIMATAMBO"/>
    <s v="PUNA O JALCA"/>
    <n v="-72.394318330000004"/>
    <n v="-13.39396833"/>
    <x v="2"/>
    <n v="4010"/>
    <s v="PUITTOC"/>
    <x v="2"/>
  </r>
  <r>
    <n v="34188"/>
    <x v="2"/>
    <s v="LIMATAMBO"/>
    <s v="QUECHUA"/>
    <n v="-72.443003329999897"/>
    <n v="-13.423170000000001"/>
    <x v="2"/>
    <n v="3205"/>
    <s v="LECHERIA"/>
    <x v="87"/>
  </r>
  <r>
    <n v="34189"/>
    <x v="2"/>
    <s v="LIMATAMBO"/>
    <s v="QUECHUA"/>
    <n v="-72.429606669999899"/>
    <n v="-13.45168833"/>
    <x v="3"/>
    <n v="3096"/>
    <s v="PUMAORCCO"/>
    <x v="180"/>
  </r>
  <r>
    <n v="34190"/>
    <x v="2"/>
    <s v="LIMATAMBO"/>
    <s v="QUECHUA"/>
    <n v="-72.443516669999894"/>
    <n v="-13.436835"/>
    <x v="8"/>
    <n v="3054"/>
    <s v="USUTACANCHA"/>
    <x v="230"/>
  </r>
  <r>
    <n v="34191"/>
    <x v="2"/>
    <s v="LIMATAMBO"/>
    <s v="QUECHUA"/>
    <n v="-72.440200000000004"/>
    <n v="-13.4591366699999"/>
    <x v="2"/>
    <n v="2770"/>
    <s v="MOLINOPATA"/>
    <x v="216"/>
  </r>
  <r>
    <n v="34192"/>
    <x v="2"/>
    <s v="LIMATAMBO"/>
    <s v="QUECHUA"/>
    <n v="-72.465981670000005"/>
    <n v="-13.460940000000001"/>
    <x v="3"/>
    <n v="3058"/>
    <s v="TOMACAYA"/>
    <x v="231"/>
  </r>
  <r>
    <n v="34193"/>
    <x v="2"/>
    <s v="LIMATAMBO"/>
    <s v="QUECHUA"/>
    <n v="-72.513588330000005"/>
    <n v="-13.458130000000001"/>
    <x v="2"/>
    <n v="3314"/>
    <s v="CHOQUETERA"/>
    <x v="2"/>
  </r>
  <r>
    <n v="34194"/>
    <x v="2"/>
    <s v="LIMATAMBO"/>
    <s v="QUECHUA"/>
    <n v="-72.376451669999895"/>
    <n v="-13.443265"/>
    <x v="3"/>
    <n v="3456"/>
    <s v="CHACCLLANCA"/>
    <x v="43"/>
  </r>
  <r>
    <n v="34195"/>
    <x v="2"/>
    <s v="LIMATAMBO"/>
    <s v="QUECHUA"/>
    <n v="-72.401051670000001"/>
    <n v="-13.4441849999999"/>
    <x v="3"/>
    <n v="3356"/>
    <s v="PAMPACONGA"/>
    <x v="232"/>
  </r>
  <r>
    <n v="34196"/>
    <x v="2"/>
    <s v="LIMATAMBO"/>
    <s v="SUNI"/>
    <n v="-72.391054999999895"/>
    <n v="-13.44924833"/>
    <x v="3"/>
    <n v="3526"/>
    <s v="CHINLLA HUACHO"/>
    <x v="233"/>
  </r>
  <r>
    <n v="34197"/>
    <x v="2"/>
    <s v="LIMATAMBO"/>
    <s v="SUNI"/>
    <n v="-72.393541670000005"/>
    <n v="-13.45687167"/>
    <x v="3"/>
    <n v="3540"/>
    <s v="AYAVIRI"/>
    <x v="234"/>
  </r>
  <r>
    <n v="34198"/>
    <x v="2"/>
    <s v="LIMATAMBO"/>
    <s v="QUECHUA"/>
    <n v="-72.404790000000006"/>
    <n v="-13.45297167"/>
    <x v="3"/>
    <n v="3218"/>
    <s v="CARDON PATA"/>
    <x v="198"/>
  </r>
  <r>
    <n v="34199"/>
    <x v="2"/>
    <s v="LIMATAMBO"/>
    <s v="QUECHUA"/>
    <n v="-72.409963329999897"/>
    <n v="-13.4608349999999"/>
    <x v="3"/>
    <n v="2957"/>
    <s v="CHALLABAMBA"/>
    <x v="202"/>
  </r>
  <r>
    <n v="34200"/>
    <x v="2"/>
    <s v="LIMATAMBO"/>
    <s v="QUECHUA"/>
    <n v="-72.427351669999894"/>
    <n v="-13.461026670000001"/>
    <x v="2"/>
    <n v="2758"/>
    <s v="TUNASPAMPA"/>
    <x v="65"/>
  </r>
  <r>
    <n v="34201"/>
    <x v="2"/>
    <s v="LIMATAMBO"/>
    <s v="QUECHUA"/>
    <n v="-72.479005000000001"/>
    <n v="-13.46583"/>
    <x v="2"/>
    <n v="3066"/>
    <s v="CCOLLPACCATA"/>
    <x v="218"/>
  </r>
  <r>
    <n v="34202"/>
    <x v="2"/>
    <s v="LIMATAMBO"/>
    <s v="QUECHUA"/>
    <n v="-72.511155000000002"/>
    <n v="-13.461095"/>
    <x v="2"/>
    <n v="3201"/>
    <s v="CCOYLLOR"/>
    <x v="200"/>
  </r>
  <r>
    <n v="34203"/>
    <x v="2"/>
    <s v="LIMATAMBO"/>
    <s v="QUECHUA"/>
    <n v="-72.452253330000005"/>
    <n v="-13.46219833"/>
    <x v="2"/>
    <n v="3049"/>
    <s v="MAMACO RETIRO"/>
    <x v="123"/>
  </r>
  <r>
    <n v="34204"/>
    <x v="2"/>
    <s v="LIMATAMBO"/>
    <s v="QUECHUA"/>
    <n v="-72.4144316699999"/>
    <n v="-13.4588"/>
    <x v="2"/>
    <n v="2895"/>
    <s v="CORTIJO"/>
    <x v="107"/>
  </r>
  <r>
    <n v="34205"/>
    <x v="2"/>
    <s v="LIMATAMBO"/>
    <s v="QUECHUA"/>
    <n v="-72.443638329999899"/>
    <n v="-13.458805"/>
    <x v="2"/>
    <n v="2788"/>
    <s v="PARCCO"/>
    <x v="23"/>
  </r>
  <r>
    <n v="34206"/>
    <x v="2"/>
    <s v="LIMATAMBO"/>
    <s v="QUECHUA"/>
    <n v="-72.417651669999898"/>
    <n v="-13.4617383299999"/>
    <x v="1"/>
    <n v="2873"/>
    <s v="RUNCUHUASI"/>
    <x v="42"/>
  </r>
  <r>
    <n v="34207"/>
    <x v="2"/>
    <s v="LIMATAMBO"/>
    <s v="QUECHUA"/>
    <n v="-72.466755000000006"/>
    <n v="-13.47024833"/>
    <x v="2"/>
    <n v="2728"/>
    <s v="ACCOBAMBA"/>
    <x v="34"/>
  </r>
  <r>
    <n v="34208"/>
    <x v="2"/>
    <s v="LIMATAMBO"/>
    <s v="QUECHUA"/>
    <n v="-72.506348329999895"/>
    <n v="-13.469331670000001"/>
    <x v="1"/>
    <n v="2979"/>
    <s v="AHUACCATA"/>
    <x v="8"/>
  </r>
  <r>
    <n v="34209"/>
    <x v="2"/>
    <s v="LIMATAMBO"/>
    <s v="QUECHUA"/>
    <n v="-72.436673330000005"/>
    <n v="-13.44849333"/>
    <x v="2"/>
    <n v="3086"/>
    <s v="MANZANAPATA"/>
    <x v="3"/>
  </r>
  <r>
    <n v="34210"/>
    <x v="2"/>
    <s v="LIMATAMBO"/>
    <s v="QUECHUA"/>
    <n v="-72.429508330000004"/>
    <n v="-13.46314667"/>
    <x v="2"/>
    <n v="2732"/>
    <s v="PEDREGAL"/>
    <x v="24"/>
  </r>
  <r>
    <n v="34211"/>
    <x v="2"/>
    <s v="LIMATAMBO"/>
    <s v="QUECHUA"/>
    <n v="-72.435585000000003"/>
    <n v="-13.4684766699999"/>
    <x v="2"/>
    <n v="2672"/>
    <s v="TARAHUASI"/>
    <x v="199"/>
  </r>
  <r>
    <n v="34212"/>
    <x v="2"/>
    <s v="LIMATAMBO"/>
    <s v="QUECHUA"/>
    <n v="-72.428583329999896"/>
    <n v="-13.47813667"/>
    <x v="1"/>
    <n v="3064"/>
    <s v="HATUN PAMPA"/>
    <x v="51"/>
  </r>
  <r>
    <n v="34213"/>
    <x v="2"/>
    <s v="LIMATAMBO"/>
    <s v="QUECHUA"/>
    <n v="-72.4310866699999"/>
    <n v="-13.46533"/>
    <x v="2"/>
    <n v="2699"/>
    <s v="FLORIDA"/>
    <x v="57"/>
  </r>
  <r>
    <n v="34214"/>
    <x v="2"/>
    <s v="LIMATAMBO"/>
    <s v="QUECHUA"/>
    <n v="-72.423649999999895"/>
    <n v="-13.46076667"/>
    <x v="2"/>
    <n v="2802"/>
    <s v="MOLLEMARCA"/>
    <x v="209"/>
  </r>
  <r>
    <n v="34215"/>
    <x v="2"/>
    <s v="LIMATAMBO"/>
    <s v="QUECHUA"/>
    <n v="-72.43929"/>
    <n v="-13.470330000000001"/>
    <x v="2"/>
    <n v="2634"/>
    <s v="PACHAPACHAYOC"/>
    <x v="107"/>
  </r>
  <r>
    <n v="34216"/>
    <x v="2"/>
    <s v="LIMATAMBO"/>
    <s v="QUECHUA"/>
    <n v="-72.415000000000006"/>
    <n v="-13.47334667"/>
    <x v="2"/>
    <n v="3382"/>
    <s v="LLAMATAY"/>
    <x v="120"/>
  </r>
  <r>
    <n v="34217"/>
    <x v="2"/>
    <s v="LIMATAMBO"/>
    <s v="QUECHUA"/>
    <n v="-72.402513330000005"/>
    <n v="-13.46770167"/>
    <x v="2"/>
    <n v="3275"/>
    <s v="NINAMANCHI"/>
    <x v="235"/>
  </r>
  <r>
    <n v="34218"/>
    <x v="2"/>
    <s v="LIMATAMBO"/>
    <s v="SUNI"/>
    <n v="-72.365359999999896"/>
    <n v="-13.48428833"/>
    <x v="2"/>
    <n v="3878"/>
    <s v="SHURO"/>
    <x v="64"/>
  </r>
  <r>
    <n v="34219"/>
    <x v="2"/>
    <s v="LIMATAMBO"/>
    <s v="QUECHUA"/>
    <n v="-72.50276667"/>
    <n v="-13.46373167"/>
    <x v="2"/>
    <n v="3045"/>
    <s v="MISQUIYACU"/>
    <x v="45"/>
  </r>
  <r>
    <n v="34220"/>
    <x v="2"/>
    <s v="LIMATAMBO"/>
    <s v="QUECHUA"/>
    <n v="-72.448648329999898"/>
    <n v="-13.485773330000001"/>
    <x v="2"/>
    <n v="2631"/>
    <s v="RIOJA"/>
    <x v="65"/>
  </r>
  <r>
    <n v="34221"/>
    <x v="2"/>
    <s v="LIMATAMBO"/>
    <s v="QUECHUA"/>
    <n v="-72.460139999999896"/>
    <n v="-13.49291833"/>
    <x v="3"/>
    <n v="2475"/>
    <s v="CHINCHAYBAMBA"/>
    <x v="112"/>
  </r>
  <r>
    <n v="34222"/>
    <x v="2"/>
    <s v="LIMATAMBO"/>
    <s v="QUECHUA"/>
    <n v="-72.50479"/>
    <n v="-13.486651670000001"/>
    <x v="2"/>
    <n v="2471"/>
    <s v="ANCASCOCHA"/>
    <x v="226"/>
  </r>
  <r>
    <n v="34223"/>
    <x v="2"/>
    <s v="LIMATAMBO"/>
    <s v="QUECHUA"/>
    <n v="-72.438964999999897"/>
    <n v="-13.4897849999999"/>
    <x v="2"/>
    <n v="3044"/>
    <s v="PUNCUCHACRA"/>
    <x v="31"/>
  </r>
  <r>
    <n v="34224"/>
    <x v="2"/>
    <s v="LIMATAMBO"/>
    <s v="QUECHUA"/>
    <n v="-72.463989999999896"/>
    <n v="-13.497553330000001"/>
    <x v="2"/>
    <n v="2447"/>
    <s v="HUAYRONCCA"/>
    <x v="50"/>
  </r>
  <r>
    <n v="34225"/>
    <x v="2"/>
    <s v="LIMATAMBO"/>
    <s v="SUNI"/>
    <n v="-72.421404999999893"/>
    <n v="-13.498805000000001"/>
    <x v="3"/>
    <n v="3509"/>
    <s v="CHOQUEMARCA"/>
    <x v="30"/>
  </r>
  <r>
    <n v="34226"/>
    <x v="2"/>
    <s v="LIMATAMBO"/>
    <s v="SUNI"/>
    <n v="-72.395891120000002"/>
    <n v="-13.50221614"/>
    <x v="3"/>
    <n v="3846"/>
    <s v="URATARI"/>
    <x v="236"/>
  </r>
  <r>
    <n v="34227"/>
    <x v="2"/>
    <s v="LIMATAMBO"/>
    <s v="QUECHUA"/>
    <n v="-72.479636670000005"/>
    <n v="-13.5027983299999"/>
    <x v="2"/>
    <n v="2549"/>
    <s v="HIGUSPAMPA (URACA)"/>
    <x v="10"/>
  </r>
  <r>
    <n v="34228"/>
    <x v="2"/>
    <s v="LIMATAMBO"/>
    <s v="SUNI"/>
    <n v="-72.383700000000005"/>
    <n v="-13.5079533299999"/>
    <x v="3"/>
    <n v="3644"/>
    <s v="PAMPAHUAYLLA"/>
    <x v="165"/>
  </r>
  <r>
    <n v="34229"/>
    <x v="2"/>
    <s v="LIMATAMBO"/>
    <s v="QUECHUA"/>
    <n v="-72.493441669999896"/>
    <n v="-13.50599667"/>
    <x v="2"/>
    <n v="2420"/>
    <s v="PICHUYMARCA"/>
    <x v="8"/>
  </r>
  <r>
    <n v="34230"/>
    <x v="2"/>
    <s v="LIMATAMBO"/>
    <s v="QUECHUA"/>
    <n v="-72.47166833"/>
    <n v="-13.51582"/>
    <x v="3"/>
    <n v="2854"/>
    <s v="URACA"/>
    <x v="42"/>
  </r>
  <r>
    <n v="34231"/>
    <x v="2"/>
    <s v="LIMATAMBO"/>
    <s v="SUNI"/>
    <n v="-72.373405000000005"/>
    <n v="-13.51274167"/>
    <x v="1"/>
    <n v="3927"/>
    <s v="ICHACC"/>
    <x v="50"/>
  </r>
  <r>
    <n v="34232"/>
    <x v="2"/>
    <s v="LIMATAMBO"/>
    <s v="YUNGA FLUVIAL"/>
    <n v="-72.513720000000006"/>
    <n v="-13.53598167"/>
    <x v="2"/>
    <n v="2169"/>
    <s v="MOYOC (PLAYA MOYOC)"/>
    <x v="119"/>
  </r>
  <r>
    <n v="34233"/>
    <x v="2"/>
    <s v="LIMATAMBO"/>
    <s v="QUECHUA"/>
    <n v="-72.468365000000006"/>
    <n v="-13.551500000000001"/>
    <x v="3"/>
    <n v="3463"/>
    <s v="CHONTA"/>
    <x v="185"/>
  </r>
  <r>
    <n v="34234"/>
    <x v="2"/>
    <s v="LIMATAMBO"/>
    <s v="SUNI"/>
    <n v="-72.38100833"/>
    <n v="-13.553618330000001"/>
    <x v="2"/>
    <n v="3604"/>
    <s v="HUANCARIRE"/>
    <x v="106"/>
  </r>
  <r>
    <n v="34235"/>
    <x v="2"/>
    <s v="LIMATAMBO"/>
    <s v="QUECHUA"/>
    <n v="-72.406356669999894"/>
    <n v="-13.552056670000001"/>
    <x v="2"/>
    <n v="3430"/>
    <s v="PIVIL"/>
    <x v="42"/>
  </r>
  <r>
    <n v="34236"/>
    <x v="2"/>
    <s v="LIMATAMBO"/>
    <s v="SUNI"/>
    <n v="-72.431389999999894"/>
    <n v="-13.56616167"/>
    <x v="1"/>
    <n v="3539"/>
    <s v="CALLARACAY"/>
    <x v="107"/>
  </r>
  <r>
    <n v="34237"/>
    <x v="2"/>
    <s v="LIMATAMBO"/>
    <s v="SUNI"/>
    <n v="-72.462816669999896"/>
    <n v="-13.43984333"/>
    <x v="2"/>
    <n v="3571"/>
    <s v="TOCCOBAMBA"/>
    <x v="23"/>
  </r>
  <r>
    <n v="34238"/>
    <x v="2"/>
    <s v="LIMATAMBO"/>
    <s v="QUECHUA"/>
    <n v="-72.481328329999897"/>
    <n v="-13.4598633299999"/>
    <x v="2"/>
    <n v="3113"/>
    <s v="CCOLLPA"/>
    <x v="2"/>
  </r>
  <r>
    <n v="34239"/>
    <x v="2"/>
    <s v="LIMATAMBO"/>
    <s v="QUECHUA"/>
    <n v="-72.436689999999899"/>
    <n v="-13.41355167"/>
    <x v="2"/>
    <n v="3258"/>
    <s v="TRANCAPUNCU"/>
    <x v="26"/>
  </r>
  <r>
    <n v="34240"/>
    <x v="2"/>
    <s v="LIMATAMBO"/>
    <s v="QUECHUA"/>
    <n v="-72.451944999999895"/>
    <n v="-13.4188316699999"/>
    <x v="2"/>
    <n v="3358"/>
    <s v="QUEHUINCHA"/>
    <x v="34"/>
  </r>
  <r>
    <n v="34241"/>
    <x v="2"/>
    <s v="LIMATAMBO"/>
    <s v="QUECHUA"/>
    <n v="-72.466954999999899"/>
    <n v="-13.44994333"/>
    <x v="2"/>
    <n v="3411"/>
    <s v="RAYANCCASA"/>
    <x v="2"/>
  </r>
  <r>
    <n v="34242"/>
    <x v="2"/>
    <s v="LIMATAMBO"/>
    <s v="QUECHUA"/>
    <n v="-72.466660000000005"/>
    <n v="-13.452598330000001"/>
    <x v="2"/>
    <n v="3382"/>
    <s v="LAMBRANMOCCO"/>
    <x v="2"/>
  </r>
  <r>
    <n v="34243"/>
    <x v="2"/>
    <s v="LIMATAMBO"/>
    <s v="QUECHUA"/>
    <n v="-72.470258329999893"/>
    <n v="-13.45286333"/>
    <x v="2"/>
    <n v="3337"/>
    <s v="MOTOYPATA"/>
    <x v="142"/>
  </r>
  <r>
    <n v="34244"/>
    <x v="2"/>
    <s v="LIMATAMBO"/>
    <s v="QUECHUA"/>
    <n v="-72.438263329999899"/>
    <n v="-13.44849"/>
    <x v="2"/>
    <n v="3136"/>
    <s v="MOLLECUNCA"/>
    <x v="10"/>
  </r>
  <r>
    <n v="34245"/>
    <x v="2"/>
    <s v="LIMATAMBO"/>
    <s v="QUECHUA"/>
    <n v="-72.443173329999894"/>
    <n v="-13.450535"/>
    <x v="2"/>
    <n v="2862"/>
    <s v="HUARACCARO"/>
    <x v="40"/>
  </r>
  <r>
    <n v="34246"/>
    <x v="2"/>
    <s v="LIMATAMBO"/>
    <s v="SUNI"/>
    <n v="-72.381555000000006"/>
    <n v="-13.4329249999999"/>
    <x v="2"/>
    <n v="3653"/>
    <s v="CONCAHUAYLLA"/>
    <x v="189"/>
  </r>
  <r>
    <n v="34247"/>
    <x v="2"/>
    <s v="LIMATAMBO"/>
    <s v="SUNI"/>
    <n v="-72.373535000000004"/>
    <n v="-13.431298330000001"/>
    <x v="2"/>
    <n v="3741"/>
    <s v="PUKARA"/>
    <x v="138"/>
  </r>
  <r>
    <n v="34248"/>
    <x v="2"/>
    <s v="LIMATAMBO"/>
    <s v="QUECHUA"/>
    <n v="-72.469941669999898"/>
    <n v="-13.45697167"/>
    <x v="2"/>
    <n v="3129"/>
    <s v="AYLLUHUAYLLAS"/>
    <x v="8"/>
  </r>
  <r>
    <n v="34249"/>
    <x v="2"/>
    <s v="LIMATAMBO"/>
    <s v="SUNI"/>
    <n v="-72.375521669999898"/>
    <n v="-13.430313330000001"/>
    <x v="2"/>
    <n v="3724"/>
    <s v="QUISPICANCHI"/>
    <x v="237"/>
  </r>
  <r>
    <n v="34250"/>
    <x v="2"/>
    <s v="LIMATAMBO"/>
    <s v="SUNI"/>
    <n v="-72.377818329999897"/>
    <n v="-13.437735"/>
    <x v="2"/>
    <n v="3667"/>
    <s v="JILLAPATA"/>
    <x v="226"/>
  </r>
  <r>
    <n v="34251"/>
    <x v="2"/>
    <s v="LIMATAMBO"/>
    <s v="QUECHUA"/>
    <n v="-72.471305000000001"/>
    <n v="-13.46254167"/>
    <x v="2"/>
    <n v="2992"/>
    <s v="ANCOYCHA"/>
    <x v="22"/>
  </r>
  <r>
    <n v="34252"/>
    <x v="2"/>
    <s v="LIMATAMBO"/>
    <s v="QUECHUA"/>
    <n v="-72.421036670000007"/>
    <n v="-13.45171167"/>
    <x v="3"/>
    <n v="3010"/>
    <s v="HUERTA HAYCO ALTA"/>
    <x v="238"/>
  </r>
  <r>
    <n v="34253"/>
    <x v="2"/>
    <s v="LIMATAMBO"/>
    <s v="QUECHUA"/>
    <n v="-72.41431833"/>
    <n v="-13.4513683299999"/>
    <x v="3"/>
    <n v="2891"/>
    <s v="HUERTA HUAYCO"/>
    <x v="239"/>
  </r>
  <r>
    <n v="34254"/>
    <x v="2"/>
    <s v="LIMATAMBO"/>
    <s v="QUECHUA"/>
    <n v="-72.41089667"/>
    <n v="-13.45886333"/>
    <x v="2"/>
    <n v="2968"/>
    <s v="COLPAPAMPA"/>
    <x v="8"/>
  </r>
  <r>
    <n v="34255"/>
    <x v="2"/>
    <s v="LIMATAMBO"/>
    <s v="QUECHUA"/>
    <n v="-72.482496670000003"/>
    <n v="-13.46142"/>
    <x v="2"/>
    <n v="3064"/>
    <s v="HACHIRA"/>
    <x v="237"/>
  </r>
  <r>
    <n v="34256"/>
    <x v="2"/>
    <s v="LIMATAMBO"/>
    <s v="QUECHUA"/>
    <n v="-72.437084999999897"/>
    <n v="-13.4652083299999"/>
    <x v="2"/>
    <n v="2683"/>
    <s v="CACHAPAMPA"/>
    <x v="199"/>
  </r>
  <r>
    <n v="34257"/>
    <x v="2"/>
    <s v="LIMATAMBO"/>
    <s v="QUECHUA"/>
    <n v="-72.457506670000001"/>
    <n v="-13.4779283299999"/>
    <x v="2"/>
    <n v="2906"/>
    <s v="TANCARPAMPA"/>
    <x v="26"/>
  </r>
  <r>
    <n v="34258"/>
    <x v="2"/>
    <s v="LIMATAMBO"/>
    <s v="QUECHUA"/>
    <n v="-72.457626669999897"/>
    <n v="-13.48921"/>
    <x v="2"/>
    <n v="2504"/>
    <s v="ANDEN"/>
    <x v="24"/>
  </r>
  <r>
    <n v="34259"/>
    <x v="2"/>
    <s v="LIMATAMBO"/>
    <s v="QUECHUA"/>
    <n v="-72.470746669999897"/>
    <n v="-13.47092333"/>
    <x v="2"/>
    <n v="2922"/>
    <s v="CONDORCCOCCHA"/>
    <x v="24"/>
  </r>
  <r>
    <n v="34260"/>
    <x v="2"/>
    <s v="LIMATAMBO"/>
    <s v="QUECHUA"/>
    <n v="-72.480053330000004"/>
    <n v="-13.47207667"/>
    <x v="2"/>
    <n v="3053"/>
    <s v="CHAUPILOMA"/>
    <x v="24"/>
  </r>
  <r>
    <n v="34261"/>
    <x v="2"/>
    <s v="LIMATAMBO"/>
    <s v="QUECHUA"/>
    <n v="-72.456990000000005"/>
    <n v="-13.487441670000001"/>
    <x v="2"/>
    <n v="2578"/>
    <s v="HIGUSPAMPA"/>
    <x v="129"/>
  </r>
  <r>
    <n v="34262"/>
    <x v="2"/>
    <s v="LIMATAMBO"/>
    <s v="QUECHUA"/>
    <n v="-72.480577359999899"/>
    <n v="-13.47297541"/>
    <x v="2"/>
    <n v="3056"/>
    <s v="PATAERA"/>
    <x v="43"/>
  </r>
  <r>
    <n v="34263"/>
    <x v="2"/>
    <s v="LIMATAMBO"/>
    <s v="QUECHUA"/>
    <n v="-72.479516669999896"/>
    <n v="-13.479875"/>
    <x v="2"/>
    <n v="3027"/>
    <s v="CCOCHAPATA"/>
    <x v="142"/>
  </r>
  <r>
    <n v="34264"/>
    <x v="2"/>
    <s v="LIMATAMBO"/>
    <s v="QUECHUA"/>
    <n v="-72.487520000000004"/>
    <n v="-13.470165"/>
    <x v="2"/>
    <n v="2760"/>
    <s v="MOYO ORCCO"/>
    <x v="49"/>
  </r>
  <r>
    <n v="34265"/>
    <x v="2"/>
    <s v="LIMATAMBO"/>
    <s v="QUECHUA"/>
    <n v="-72.464388330000006"/>
    <n v="-13.4726066699999"/>
    <x v="2"/>
    <n v="2706"/>
    <s v="CHUCAMURU"/>
    <x v="24"/>
  </r>
  <r>
    <n v="34266"/>
    <x v="2"/>
    <s v="LIMATAMBO"/>
    <s v="QUECHUA"/>
    <n v="-72.489253329999897"/>
    <n v="-13.467795000000001"/>
    <x v="2"/>
    <n v="2747"/>
    <s v="PUCACCATA"/>
    <x v="3"/>
  </r>
  <r>
    <n v="34267"/>
    <x v="2"/>
    <s v="LIMATAMBO"/>
    <s v="QUECHUA"/>
    <n v="-72.496823329999899"/>
    <n v="-13.4690049999999"/>
    <x v="2"/>
    <n v="2781"/>
    <s v="TOCCOPAMPA"/>
    <x v="37"/>
  </r>
  <r>
    <n v="34268"/>
    <x v="2"/>
    <s v="LIMATAMBO"/>
    <s v="QUECHUA"/>
    <n v="-72.502544999999898"/>
    <n v="-13.48728833"/>
    <x v="2"/>
    <n v="2477"/>
    <s v="SAUCEDA ALTA"/>
    <x v="171"/>
  </r>
  <r>
    <n v="34269"/>
    <x v="2"/>
    <s v="LIMATAMBO"/>
    <s v="QUECHUA"/>
    <n v="-72.490880000000004"/>
    <n v="-13.47998333"/>
    <x v="2"/>
    <n v="2636"/>
    <s v="CCOLLPARACCAY"/>
    <x v="106"/>
  </r>
  <r>
    <n v="34270"/>
    <x v="2"/>
    <s v="LIMATAMBO"/>
    <s v="QUECHUA"/>
    <n v="-72.435373330000004"/>
    <n v="-13.482065"/>
    <x v="2"/>
    <n v="2919"/>
    <s v="MAUKALLACTA"/>
    <x v="2"/>
  </r>
  <r>
    <n v="34271"/>
    <x v="2"/>
    <s v="LIMATAMBO"/>
    <s v="QUECHUA"/>
    <n v="-72.435073329999895"/>
    <n v="-13.49078667"/>
    <x v="2"/>
    <n v="3156"/>
    <s v="CRUZPATA"/>
    <x v="49"/>
  </r>
  <r>
    <n v="34272"/>
    <x v="2"/>
    <s v="LIMATAMBO"/>
    <s v="QUECHUA"/>
    <n v="-72.479148330000001"/>
    <n v="-13.51733333"/>
    <x v="2"/>
    <n v="2987"/>
    <s v="CCASAPATA"/>
    <x v="138"/>
  </r>
  <r>
    <n v="34273"/>
    <x v="2"/>
    <s v="LIMATAMBO"/>
    <s v="QUECHUA"/>
    <n v="-72.4819016699999"/>
    <n v="-13.50774833"/>
    <x v="2"/>
    <n v="2856"/>
    <s v="BALCONPATA"/>
    <x v="24"/>
  </r>
  <r>
    <n v="34274"/>
    <x v="2"/>
    <s v="LIMATAMBO"/>
    <s v="QUECHUA"/>
    <n v="-72.503286669999895"/>
    <n v="-13.51253333"/>
    <x v="2"/>
    <n v="2343"/>
    <s v="CAMONAYA"/>
    <x v="3"/>
  </r>
  <r>
    <n v="34275"/>
    <x v="2"/>
    <s v="LIMATAMBO"/>
    <s v="QUECHUA"/>
    <n v="-72.48651667"/>
    <n v="-13.5064866699999"/>
    <x v="2"/>
    <n v="2752"/>
    <s v="HERRERIA"/>
    <x v="107"/>
  </r>
  <r>
    <n v="34276"/>
    <x v="2"/>
    <s v="LIMATAMBO"/>
    <s v="QUECHUA"/>
    <n v="-72.477225000000004"/>
    <n v="-13.517440000000001"/>
    <x v="2"/>
    <n v="2980"/>
    <s v="ANCARAPAMPA"/>
    <x v="24"/>
  </r>
  <r>
    <n v="34277"/>
    <x v="2"/>
    <s v="LIMATAMBO"/>
    <s v="QUECHUA"/>
    <n v="-72.480811669999895"/>
    <n v="-13.5236733299999"/>
    <x v="2"/>
    <n v="2969"/>
    <s v="ACCOPACCHA"/>
    <x v="3"/>
  </r>
  <r>
    <n v="34278"/>
    <x v="2"/>
    <s v="LIMATAMBO"/>
    <s v="SUNI"/>
    <n v="-72.404004999999898"/>
    <n v="-13.47386167"/>
    <x v="2"/>
    <n v="3504"/>
    <s v="HATACCO"/>
    <x v="104"/>
  </r>
  <r>
    <n v="34279"/>
    <x v="2"/>
    <s v="LIMATAMBO"/>
    <s v="SUNI"/>
    <n v="-72.394098330000006"/>
    <n v="-13.46724167"/>
    <x v="2"/>
    <n v="3536"/>
    <s v="HUYROPATA"/>
    <x v="36"/>
  </r>
  <r>
    <n v="34280"/>
    <x v="2"/>
    <s v="LIMATAMBO"/>
    <s v="QUECHUA"/>
    <n v="-72.413618330000006"/>
    <n v="-13.470475"/>
    <x v="2"/>
    <n v="3236"/>
    <s v="PACO PATA"/>
    <x v="142"/>
  </r>
  <r>
    <n v="34281"/>
    <x v="2"/>
    <s v="LIMATAMBO"/>
    <s v="QUECHUA"/>
    <n v="-72.429074999999898"/>
    <n v="-13.48511667"/>
    <x v="2"/>
    <n v="3094"/>
    <s v="PILLCUPUKLLO"/>
    <x v="62"/>
  </r>
  <r>
    <n v="34282"/>
    <x v="2"/>
    <s v="LIMATAMBO"/>
    <s v="QUECHUA"/>
    <n v="-72.475651670000005"/>
    <n v="-13.529833330000001"/>
    <x v="2"/>
    <n v="3090"/>
    <s v="HUAYCHAU"/>
    <x v="22"/>
  </r>
  <r>
    <n v="34283"/>
    <x v="2"/>
    <s v="LIMATAMBO"/>
    <s v="QUECHUA"/>
    <n v="-72.512399979999898"/>
    <n v="-13.559809980000001"/>
    <x v="2"/>
    <n v="2730"/>
    <s v="KURCA"/>
    <x v="31"/>
  </r>
  <r>
    <n v="34284"/>
    <x v="2"/>
    <s v="LIMATAMBO"/>
    <s v="QUECHUA"/>
    <n v="-72.5042949999999"/>
    <n v="-13.50257667"/>
    <x v="3"/>
    <n v="2333"/>
    <s v="SAUCEDA BAJA"/>
    <x v="149"/>
  </r>
  <r>
    <n v="34285"/>
    <x v="2"/>
    <s v="LIMATAMBO"/>
    <s v="QUECHUA"/>
    <n v="-72.473181670000002"/>
    <n v="-13.47174167"/>
    <x v="2"/>
    <n v="2977"/>
    <s v="ANCARAPAMPA"/>
    <x v="2"/>
  </r>
  <r>
    <n v="34286"/>
    <x v="2"/>
    <s v="LIMATAMBO"/>
    <s v="QUECHUA"/>
    <n v="-72.480708329999899"/>
    <n v="-13.46997167"/>
    <x v="2"/>
    <n v="2984"/>
    <s v="CCASAPATA"/>
    <x v="23"/>
  </r>
  <r>
    <n v="34287"/>
    <x v="2"/>
    <s v="LIMATAMBO"/>
    <s v="QUECHUA"/>
    <n v="-72.417861669999894"/>
    <n v="-13.44748167"/>
    <x v="2"/>
    <n v="2974"/>
    <s v="INQUILPATA"/>
    <x v="209"/>
  </r>
  <r>
    <n v="34288"/>
    <x v="2"/>
    <s v="LIMATAMBO"/>
    <s v="QUECHUA"/>
    <n v="-72.435731669999896"/>
    <n v="-13.46268667"/>
    <x v="3"/>
    <n v="2712"/>
    <s v="POZO PATA"/>
    <x v="6"/>
  </r>
  <r>
    <n v="34289"/>
    <x v="2"/>
    <s v="LIMATAMBO"/>
    <s v="SUNI"/>
    <n v="-72.400631669999896"/>
    <n v="-13.5468499999999"/>
    <x v="2"/>
    <n v="3780"/>
    <s v="PENCCOLLONCCA"/>
    <x v="107"/>
  </r>
  <r>
    <n v="34290"/>
    <x v="2"/>
    <s v="LIMATAMBO"/>
    <s v="QUECHUA"/>
    <n v="-72.431613440000007"/>
    <n v="-13.58163233"/>
    <x v="2"/>
    <n v="3241"/>
    <s v="YANACCULLO"/>
    <x v="24"/>
  </r>
  <r>
    <n v="34291"/>
    <x v="2"/>
    <s v="LIMATAMBO"/>
    <s v="QUECHUA"/>
    <n v="-72.41784011"/>
    <n v="-13.56240289"/>
    <x v="2"/>
    <n v="2782"/>
    <s v="HUASCCARAY"/>
    <x v="2"/>
  </r>
  <r>
    <n v="34292"/>
    <x v="2"/>
    <s v="LIMATAMBO"/>
    <s v="SUNI"/>
    <n v="-72.389512780000004"/>
    <n v="-13.6012041099999"/>
    <x v="2"/>
    <n v="3824"/>
    <s v="YANAPATA"/>
    <x v="24"/>
  </r>
  <r>
    <n v="34293"/>
    <x v="2"/>
    <s v="LIMATAMBO"/>
    <s v="QUECHUA"/>
    <n v="-72.406418779999896"/>
    <n v="-13.5712254399999"/>
    <x v="2"/>
    <n v="3018"/>
    <s v="CHITA"/>
    <x v="26"/>
  </r>
  <r>
    <n v="34294"/>
    <x v="2"/>
    <s v="LIMATAMBO"/>
    <s v="SUNI"/>
    <n v="-72.370931670000004"/>
    <n v="-13.57136"/>
    <x v="2"/>
    <n v="3912"/>
    <s v="CCONCHARO"/>
    <x v="107"/>
  </r>
  <r>
    <n v="34295"/>
    <x v="2"/>
    <s v="LIMATAMBO"/>
    <s v="QUECHUA"/>
    <n v="-72.448261669999894"/>
    <n v="-13.5483983299999"/>
    <x v="2"/>
    <n v="3068"/>
    <s v="QUELLON"/>
    <x v="26"/>
  </r>
  <r>
    <n v="34296"/>
    <x v="2"/>
    <s v="LIMATAMBO"/>
    <s v="QUECHUA"/>
    <n v="-72.398323329999897"/>
    <n v="-13.44435167"/>
    <x v="2"/>
    <n v="3422"/>
    <s v="TAMBOHUILLCA"/>
    <x v="240"/>
  </r>
  <r>
    <n v="34297"/>
    <x v="2"/>
    <s v="LIMATAMBO"/>
    <s v="QUECHUA"/>
    <n v="-72.438873209999898"/>
    <n v="-13.46000986"/>
    <x v="2"/>
    <n v="2740"/>
    <s v="SONDORF"/>
    <x v="3"/>
  </r>
  <r>
    <n v="34298"/>
    <x v="2"/>
    <s v="LIMATAMBO"/>
    <s v="QUECHUA"/>
    <n v="-72.438303329999897"/>
    <n v="-13.479063330000001"/>
    <x v="6"/>
    <n v="2683"/>
    <s v="HUAYNAPATA"/>
    <x v="129"/>
  </r>
  <r>
    <n v="34299"/>
    <x v="2"/>
    <s v="MOLLEPATA"/>
    <s v="QUECHUA"/>
    <n v="-72.527767549999894"/>
    <n v="-13.50905255"/>
    <x v="4"/>
    <n v="2864"/>
    <s v="MOLLEPATA"/>
    <x v="241"/>
  </r>
  <r>
    <n v="34300"/>
    <x v="2"/>
    <s v="MOLLEPATA"/>
    <s v="SUNI"/>
    <n v="-72.574133329999896"/>
    <n v="-13.39719667"/>
    <x v="2"/>
    <n v="3861"/>
    <s v="SORAY"/>
    <x v="142"/>
  </r>
  <r>
    <n v="34301"/>
    <x v="2"/>
    <s v="MOLLEPATA"/>
    <s v="SUNI"/>
    <n v="-72.558301670000006"/>
    <n v="-13.432826670000001"/>
    <x v="5"/>
    <n v="3677"/>
    <s v="CHALLACANCHA"/>
    <x v="24"/>
  </r>
  <r>
    <n v="34302"/>
    <x v="2"/>
    <s v="MOLLEPATA"/>
    <s v="SUNI"/>
    <n v="-72.54898833"/>
    <n v="-13.45757833"/>
    <x v="5"/>
    <n v="3741"/>
    <s v="CHU├æONA"/>
    <x v="31"/>
  </r>
  <r>
    <n v="34303"/>
    <x v="2"/>
    <s v="MOLLEPATA"/>
    <s v="YUNGA FLUVIAL"/>
    <n v="-72.506990000000002"/>
    <n v="-13.506743330000001"/>
    <x v="3"/>
    <n v="2287"/>
    <s v="RIO BLANCO"/>
    <x v="43"/>
  </r>
  <r>
    <n v="34304"/>
    <x v="2"/>
    <s v="MOLLEPATA"/>
    <s v="PUNA O JALCA"/>
    <n v="-72.670019980000006"/>
    <n v="-13.4463899799999"/>
    <x v="5"/>
    <n v="4100"/>
    <s v="CHAUPILOMA"/>
    <x v="26"/>
  </r>
  <r>
    <n v="34305"/>
    <x v="2"/>
    <s v="MOLLEPATA"/>
    <s v="QUECHUA"/>
    <n v="-72.539154999999894"/>
    <n v="-13.45421"/>
    <x v="2"/>
    <n v="3470"/>
    <s v="SAYLLAPATA"/>
    <x v="2"/>
  </r>
  <r>
    <n v="34306"/>
    <x v="2"/>
    <s v="MOLLEPATA"/>
    <s v="QUECHUA"/>
    <n v="-72.650548330000007"/>
    <n v="-13.4691949999999"/>
    <x v="2"/>
    <n v="3423"/>
    <s v="HUAYRURANI"/>
    <x v="2"/>
  </r>
  <r>
    <n v="34307"/>
    <x v="2"/>
    <s v="MOLLEPATA"/>
    <s v="QUECHUA"/>
    <n v="-72.584819999999894"/>
    <n v="-13.47837833"/>
    <x v="3"/>
    <n v="3065"/>
    <s v="CHIRIBAMBA"/>
    <x v="141"/>
  </r>
  <r>
    <n v="34308"/>
    <x v="2"/>
    <s v="MOLLEPATA"/>
    <s v="QUECHUA"/>
    <n v="-72.556108330000001"/>
    <n v="-13.46633667"/>
    <x v="5"/>
    <n v="3418"/>
    <s v="PUCAMAYO"/>
    <x v="26"/>
  </r>
  <r>
    <n v="34309"/>
    <x v="2"/>
    <s v="MOLLEPATA"/>
    <s v="QUECHUA"/>
    <n v="-72.610536670000002"/>
    <n v="-13.451725"/>
    <x v="2"/>
    <n v="3091"/>
    <s v="MALLAO"/>
    <x v="34"/>
  </r>
  <r>
    <n v="34310"/>
    <x v="2"/>
    <s v="MOLLEPATA"/>
    <s v="QUECHUA"/>
    <n v="-72.650448330000003"/>
    <n v="-13.4670666699999"/>
    <x v="2"/>
    <n v="3422"/>
    <s v="PATA"/>
    <x v="26"/>
  </r>
  <r>
    <n v="34311"/>
    <x v="2"/>
    <s v="MOLLEPATA"/>
    <s v="QUECHUA"/>
    <n v="-72.630330000000001"/>
    <n v="-13.471335"/>
    <x v="2"/>
    <n v="2603"/>
    <s v="HUI├æAYPOCCO"/>
    <x v="2"/>
  </r>
  <r>
    <n v="34312"/>
    <x v="2"/>
    <s v="MOLLEPATA"/>
    <s v="QUECHUA"/>
    <n v="-72.607236670000006"/>
    <n v="-13.4598866699999"/>
    <x v="2"/>
    <n v="3152"/>
    <s v="HUAYLLABAMBA"/>
    <x v="24"/>
  </r>
  <r>
    <n v="34313"/>
    <x v="2"/>
    <s v="MOLLEPATA"/>
    <s v="QUECHUA"/>
    <n v="-72.567271669999897"/>
    <n v="-13.466068330000001"/>
    <x v="2"/>
    <n v="3267"/>
    <s v="BALCOMPATA"/>
    <x v="31"/>
  </r>
  <r>
    <n v="34314"/>
    <x v="2"/>
    <s v="MOLLEPATA"/>
    <s v="QUECHUA"/>
    <n v="-72.638838329999899"/>
    <n v="-13.47405833"/>
    <x v="2"/>
    <n v="2986"/>
    <s v="CARGADERA"/>
    <x v="2"/>
  </r>
  <r>
    <n v="34315"/>
    <x v="2"/>
    <s v="MOLLEPATA"/>
    <s v="QUECHUA"/>
    <n v="-72.644806669999895"/>
    <n v="-13.4827499999999"/>
    <x v="3"/>
    <n v="3370"/>
    <s v="CORRALPATA"/>
    <x v="49"/>
  </r>
  <r>
    <n v="34316"/>
    <x v="2"/>
    <s v="MOLLEPATA"/>
    <s v="YUNGA FLUVIAL"/>
    <n v="-72.730123329999898"/>
    <n v="-13.48344833"/>
    <x v="2"/>
    <n v="1906"/>
    <s v="AYRANCCA"/>
    <x v="43"/>
  </r>
  <r>
    <n v="34317"/>
    <x v="2"/>
    <s v="MOLLEPATA"/>
    <s v="QUECHUA"/>
    <n v="-72.741228329999899"/>
    <n v="-13.47361667"/>
    <x v="2"/>
    <n v="2352"/>
    <s v="SAN FRANCISCO"/>
    <x v="51"/>
  </r>
  <r>
    <n v="34318"/>
    <x v="2"/>
    <s v="MOLLEPATA"/>
    <s v="QUECHUA"/>
    <n v="-72.601468749999896"/>
    <n v="-13.473697270000001"/>
    <x v="6"/>
    <n v="3256"/>
    <s v="TANTAY"/>
    <x v="26"/>
  </r>
  <r>
    <n v="34319"/>
    <x v="2"/>
    <s v="MOLLEPATA"/>
    <s v="QUECHUA"/>
    <n v="-72.573355000000006"/>
    <n v="-13.474425"/>
    <x v="3"/>
    <n v="3157"/>
    <s v="ANTABAMBA"/>
    <x v="18"/>
  </r>
  <r>
    <n v="34320"/>
    <x v="2"/>
    <s v="MOLLEPATA"/>
    <s v="QUECHUA"/>
    <n v="-72.597423329999899"/>
    <n v="-13.478375"/>
    <x v="2"/>
    <n v="2966"/>
    <s v="RETIRO"/>
    <x v="119"/>
  </r>
  <r>
    <n v="34321"/>
    <x v="2"/>
    <s v="MOLLEPATA"/>
    <s v="QUECHUA"/>
    <n v="-72.628881669999899"/>
    <n v="-13.47826667"/>
    <x v="5"/>
    <n v="2705"/>
    <s v="TOMATE"/>
    <x v="31"/>
  </r>
  <r>
    <n v="34322"/>
    <x v="2"/>
    <s v="MOLLEPATA"/>
    <s v="QUECHUA"/>
    <n v="-72.556861670000004"/>
    <n v="-13.47343833"/>
    <x v="2"/>
    <n v="3314"/>
    <s v="TARIBAMBA"/>
    <x v="6"/>
  </r>
  <r>
    <n v="34323"/>
    <x v="2"/>
    <s v="MOLLEPATA"/>
    <s v="QUECHUA"/>
    <n v="-72.639354999999895"/>
    <n v="-13.4815383299999"/>
    <x v="2"/>
    <n v="3182"/>
    <s v="CCOTAMARCA"/>
    <x v="31"/>
  </r>
  <r>
    <n v="34324"/>
    <x v="2"/>
    <s v="MOLLEPATA"/>
    <s v="QUECHUA"/>
    <n v="-72.53151167"/>
    <n v="-13.47156833"/>
    <x v="2"/>
    <n v="3301"/>
    <s v="CRUZPATA"/>
    <x v="24"/>
  </r>
  <r>
    <n v="34325"/>
    <x v="2"/>
    <s v="MOLLEPATA"/>
    <s v="QUECHUA"/>
    <n v="-72.630441669999897"/>
    <n v="-13.4725249999999"/>
    <x v="2"/>
    <n v="2597"/>
    <s v="TABLABAMBA"/>
    <x v="26"/>
  </r>
  <r>
    <n v="34326"/>
    <x v="2"/>
    <s v="MOLLEPATA"/>
    <s v="QUECHUA"/>
    <n v="-72.603461670000002"/>
    <n v="-13.46914333"/>
    <x v="2"/>
    <n v="3179"/>
    <s v="RACRAMA"/>
    <x v="107"/>
  </r>
  <r>
    <n v="34327"/>
    <x v="2"/>
    <s v="MOLLEPATA"/>
    <s v="QUECHUA"/>
    <n v="-72.528011669999898"/>
    <n v="-13.47541833"/>
    <x v="2"/>
    <n v="3197"/>
    <s v="PAROBAMBA"/>
    <x v="34"/>
  </r>
  <r>
    <n v="34328"/>
    <x v="2"/>
    <s v="MOLLEPATA"/>
    <s v="QUECHUA"/>
    <n v="-72.559278329999898"/>
    <n v="-13.48920667"/>
    <x v="3"/>
    <n v="3464"/>
    <s v="RAMPAC PUTACCA"/>
    <x v="9"/>
  </r>
  <r>
    <n v="34329"/>
    <x v="2"/>
    <s v="MOLLEPATA"/>
    <s v="QUECHUA"/>
    <n v="-72.637934999999899"/>
    <n v="-13.480135000000001"/>
    <x v="2"/>
    <n v="3158"/>
    <s v="CAMAS SANTA TERESA"/>
    <x v="3"/>
  </r>
  <r>
    <n v="34330"/>
    <x v="2"/>
    <s v="MOLLEPATA"/>
    <s v="QUECHUA"/>
    <n v="-72.552156670000002"/>
    <n v="-13.475213330000001"/>
    <x v="3"/>
    <n v="3346"/>
    <s v="MARCAHUAYLLA"/>
    <x v="122"/>
  </r>
  <r>
    <n v="34331"/>
    <x v="2"/>
    <s v="MOLLEPATA"/>
    <s v="QUECHUA"/>
    <n v="-72.554173329999898"/>
    <n v="-13.49410833"/>
    <x v="3"/>
    <n v="3491"/>
    <s v="TILLCA"/>
    <x v="200"/>
  </r>
  <r>
    <n v="34332"/>
    <x v="2"/>
    <s v="MOLLEPATA"/>
    <s v="QUECHUA"/>
    <n v="-72.582525000000004"/>
    <n v="-13.505255"/>
    <x v="2"/>
    <n v="3295"/>
    <s v="UNURAQUINA (UNURAQUI├æA)"/>
    <x v="74"/>
  </r>
  <r>
    <n v="34333"/>
    <x v="2"/>
    <s v="MOLLEPATA"/>
    <s v="QUECHUA"/>
    <n v="-72.541693330000001"/>
    <n v="-13.49151167"/>
    <x v="5"/>
    <n v="3066"/>
    <s v="TRANCA"/>
    <x v="23"/>
  </r>
  <r>
    <n v="34334"/>
    <x v="2"/>
    <s v="MOLLEPATA"/>
    <s v="QUECHUA"/>
    <n v="-72.556106670000005"/>
    <n v="-13.48263167"/>
    <x v="5"/>
    <n v="3400"/>
    <s v="LAMBRASPATA"/>
    <x v="50"/>
  </r>
  <r>
    <n v="34335"/>
    <x v="2"/>
    <s v="MOLLEPATA"/>
    <s v="QUECHUA"/>
    <n v="-72.545083329999898"/>
    <n v="-13.4864"/>
    <x v="5"/>
    <n v="3051"/>
    <s v="CHALQUECOLCA"/>
    <x v="22"/>
  </r>
  <r>
    <n v="34336"/>
    <x v="2"/>
    <s v="MOLLEPATA"/>
    <s v="QUECHUA"/>
    <n v="-72.538573330000006"/>
    <n v="-13.49521833"/>
    <x v="3"/>
    <n v="3030"/>
    <s v="AYAHUAYLLA"/>
    <x v="8"/>
  </r>
  <r>
    <n v="34337"/>
    <x v="2"/>
    <s v="MOLLEPATA"/>
    <s v="QUECHUA"/>
    <n v="-72.613118330000006"/>
    <n v="-13.50347333"/>
    <x v="2"/>
    <n v="2845"/>
    <s v="SOCABON"/>
    <x v="119"/>
  </r>
  <r>
    <n v="34338"/>
    <x v="2"/>
    <s v="MOLLEPATA"/>
    <s v="QUECHUA"/>
    <n v="-72.530598330000004"/>
    <n v="-13.49833667"/>
    <x v="2"/>
    <n v="2959"/>
    <s v="POROTOCUNCA"/>
    <x v="23"/>
  </r>
  <r>
    <n v="34339"/>
    <x v="2"/>
    <s v="MOLLEPATA"/>
    <s v="QUECHUA"/>
    <n v="-72.53424167"/>
    <n v="-13.49070833"/>
    <x v="2"/>
    <n v="2883"/>
    <s v="PINCOPATA"/>
    <x v="40"/>
  </r>
  <r>
    <n v="34340"/>
    <x v="2"/>
    <s v="MOLLEPATA"/>
    <s v="QUECHUA"/>
    <n v="-72.538623329999893"/>
    <n v="-13.49950333"/>
    <x v="2"/>
    <n v="3100"/>
    <s v="SANTIAGO DE PUPUJA"/>
    <x v="107"/>
  </r>
  <r>
    <n v="34341"/>
    <x v="2"/>
    <s v="MOLLEPATA"/>
    <s v="QUECHUA"/>
    <n v="-72.53989833"/>
    <n v="-13.49723167"/>
    <x v="5"/>
    <n v="3124"/>
    <s v="PUCA PUCA"/>
    <x v="34"/>
  </r>
  <r>
    <n v="34342"/>
    <x v="2"/>
    <s v="MOLLEPATA"/>
    <s v="QUECHUA"/>
    <n v="-72.531143470000004"/>
    <n v="-13.50048937"/>
    <x v="2"/>
    <n v="2950"/>
    <s v="CACHIHUAYCCO"/>
    <x v="22"/>
  </r>
  <r>
    <n v="34343"/>
    <x v="2"/>
    <s v="MOLLEPATA"/>
    <s v="QUECHUA"/>
    <n v="-72.587956669999897"/>
    <n v="-13.51457167"/>
    <x v="5"/>
    <n v="2867"/>
    <s v="TANCARPAMPA"/>
    <x v="60"/>
  </r>
  <r>
    <n v="34344"/>
    <x v="2"/>
    <s v="MOLLEPATA"/>
    <s v="QUECHUA"/>
    <n v="-72.536204999999896"/>
    <n v="-13.5026816699999"/>
    <x v="2"/>
    <n v="3073"/>
    <s v="YAPAY"/>
    <x v="62"/>
  </r>
  <r>
    <n v="34345"/>
    <x v="2"/>
    <s v="MOLLEPATA"/>
    <s v="QUECHUA"/>
    <n v="-72.516323330000006"/>
    <n v="-13.493228330000001"/>
    <x v="2"/>
    <n v="2898"/>
    <s v="PONCCA"/>
    <x v="22"/>
  </r>
  <r>
    <n v="34346"/>
    <x v="2"/>
    <s v="MOLLEPATA"/>
    <s v="QUECHUA"/>
    <n v="-72.534503330000007"/>
    <n v="-13.505705000000001"/>
    <x v="2"/>
    <n v="2999"/>
    <s v="QUILLARUMI"/>
    <x v="142"/>
  </r>
  <r>
    <n v="34347"/>
    <x v="2"/>
    <s v="MOLLEPATA"/>
    <s v="QUECHUA"/>
    <n v="-72.519985000000005"/>
    <n v="-13.5026949999999"/>
    <x v="3"/>
    <n v="2878"/>
    <s v="HUAYCHI"/>
    <x v="46"/>
  </r>
  <r>
    <n v="34348"/>
    <x v="2"/>
    <s v="MOLLEPATA"/>
    <s v="QUECHUA"/>
    <n v="-72.54664167"/>
    <n v="-13.51453167"/>
    <x v="5"/>
    <n v="2753"/>
    <s v="ILLICHUA"/>
    <x v="107"/>
  </r>
  <r>
    <n v="34349"/>
    <x v="2"/>
    <s v="MOLLEPATA"/>
    <s v="QUECHUA"/>
    <n v="-72.537533330000002"/>
    <n v="-13.51459333"/>
    <x v="2"/>
    <n v="2852"/>
    <s v="CURUCHI"/>
    <x v="40"/>
  </r>
  <r>
    <n v="34350"/>
    <x v="2"/>
    <s v="MOLLEPATA"/>
    <s v="QUECHUA"/>
    <n v="-72.543516670000002"/>
    <n v="-13.49944333"/>
    <x v="2"/>
    <n v="3160"/>
    <s v="ROSASPATA"/>
    <x v="3"/>
  </r>
  <r>
    <n v="34351"/>
    <x v="2"/>
    <s v="MOLLEPATA"/>
    <s v="QUECHUA"/>
    <n v="-72.575128329999899"/>
    <n v="-13.5186083299999"/>
    <x v="3"/>
    <n v="2813"/>
    <s v="HUAMANPATA"/>
    <x v="228"/>
  </r>
  <r>
    <n v="34352"/>
    <x v="2"/>
    <s v="MOLLEPATA"/>
    <s v="QUECHUA"/>
    <n v="-72.581284999999895"/>
    <n v="-13.51484333"/>
    <x v="3"/>
    <n v="2908"/>
    <s v="MALCCO"/>
    <x v="101"/>
  </r>
  <r>
    <n v="34353"/>
    <x v="2"/>
    <s v="MOLLEPATA"/>
    <s v="QUECHUA"/>
    <n v="-72.55376167"/>
    <n v="-13.517625000000001"/>
    <x v="3"/>
    <n v="2754"/>
    <s v="AUQUIORCCO"/>
    <x v="218"/>
  </r>
  <r>
    <n v="34354"/>
    <x v="2"/>
    <s v="MOLLEPATA"/>
    <s v="QUECHUA"/>
    <n v="-72.532394999999894"/>
    <n v="-13.51933833"/>
    <x v="2"/>
    <n v="2776"/>
    <s v="ESTABLO"/>
    <x v="50"/>
  </r>
  <r>
    <n v="34355"/>
    <x v="2"/>
    <s v="MOLLEPATA"/>
    <s v="QUECHUA"/>
    <n v="-72.531549999999896"/>
    <n v="-13.52594167"/>
    <x v="2"/>
    <n v="2604"/>
    <s v="MIRADOR"/>
    <x v="36"/>
  </r>
  <r>
    <n v="34356"/>
    <x v="2"/>
    <s v="MOLLEPATA"/>
    <s v="QUECHUA"/>
    <n v="-72.535394999999895"/>
    <n v="-13.51789"/>
    <x v="2"/>
    <n v="2750"/>
    <s v="TICA TICA"/>
    <x v="24"/>
  </r>
  <r>
    <n v="34357"/>
    <x v="2"/>
    <s v="MOLLEPATA"/>
    <s v="YUNGA FLUVIAL"/>
    <n v="-72.560648330000006"/>
    <n v="-13.5346366699999"/>
    <x v="2"/>
    <n v="2295"/>
    <s v="ESTRELLA"/>
    <x v="26"/>
  </r>
  <r>
    <n v="34358"/>
    <x v="2"/>
    <s v="MOLLEPATA"/>
    <s v="QUECHUA"/>
    <n v="-72.530704999999898"/>
    <n v="-13.530991670000001"/>
    <x v="3"/>
    <n v="2406"/>
    <s v="MARCAHUASI"/>
    <x v="242"/>
  </r>
  <r>
    <n v="34359"/>
    <x v="2"/>
    <s v="MOLLEPATA"/>
    <s v="YUNGA FLUVIAL"/>
    <n v="-72.573386670000005"/>
    <n v="-13.5472566699999"/>
    <x v="2"/>
    <n v="2141"/>
    <s v="SOCCOSPATA"/>
    <x v="24"/>
  </r>
  <r>
    <n v="34360"/>
    <x v="2"/>
    <s v="MOLLEPATA"/>
    <s v="YUNGA FLUVIAL"/>
    <n v="-72.52122"/>
    <n v="-13.53676667"/>
    <x v="2"/>
    <n v="2056"/>
    <s v="SISAL"/>
    <x v="23"/>
  </r>
  <r>
    <n v="34361"/>
    <x v="2"/>
    <s v="MOLLEPATA"/>
    <s v="YUNGA FLUVIAL"/>
    <n v="-72.5599983299999"/>
    <n v="-13.5511199999999"/>
    <x v="2"/>
    <n v="1885"/>
    <s v="AYRAHUA"/>
    <x v="60"/>
  </r>
  <r>
    <n v="34362"/>
    <x v="2"/>
    <s v="MOLLEPATA"/>
    <s v="QUECHUA"/>
    <n v="-72.637330000000006"/>
    <n v="-13.48752833"/>
    <x v="2"/>
    <n v="3009"/>
    <s v="HUARANCAYNIYOC"/>
    <x v="107"/>
  </r>
  <r>
    <n v="34363"/>
    <x v="2"/>
    <s v="MOLLEPATA"/>
    <s v="QUECHUA"/>
    <n v="-72.631073330000007"/>
    <n v="-13.483005"/>
    <x v="2"/>
    <n v="2766"/>
    <s v="TARAPATA"/>
    <x v="24"/>
  </r>
  <r>
    <n v="34364"/>
    <x v="2"/>
    <s v="MOLLEPATA"/>
    <s v="QUECHUA"/>
    <n v="-72.624930000000006"/>
    <n v="-13.484178330000001"/>
    <x v="2"/>
    <n v="2375"/>
    <s v="SAN LORENZO"/>
    <x v="40"/>
  </r>
  <r>
    <n v="34365"/>
    <x v="2"/>
    <s v="MOLLEPATA"/>
    <s v="QUECHUA"/>
    <n v="-72.6206549999999"/>
    <n v="-13.48845167"/>
    <x v="2"/>
    <n v="2367"/>
    <s v="CHANANPAMPA"/>
    <x v="24"/>
  </r>
  <r>
    <n v="34366"/>
    <x v="2"/>
    <s v="MOLLEPATA"/>
    <s v="QUECHUA"/>
    <n v="-72.61215"/>
    <n v="-13.4949083299999"/>
    <x v="2"/>
    <n v="2824"/>
    <s v="EL TAMBO"/>
    <x v="26"/>
  </r>
  <r>
    <n v="34367"/>
    <x v="2"/>
    <s v="MOLLEPATA"/>
    <s v="QUECHUA"/>
    <n v="-72.609573330000003"/>
    <n v="-13.49057"/>
    <x v="2"/>
    <n v="2852"/>
    <s v="PISONAYCASA"/>
    <x v="31"/>
  </r>
  <r>
    <n v="34368"/>
    <x v="2"/>
    <s v="MOLLEPATA"/>
    <s v="QUECHUA"/>
    <n v="-72.586759999999899"/>
    <n v="-13.5098"/>
    <x v="2"/>
    <n v="3034"/>
    <s v="LAMBRAHUAYCO"/>
    <x v="60"/>
  </r>
  <r>
    <n v="34369"/>
    <x v="2"/>
    <s v="MOLLEPATA"/>
    <s v="QUECHUA"/>
    <n v="-72.533001670000004"/>
    <n v="-13.49714333"/>
    <x v="2"/>
    <n v="2971"/>
    <s v="SANPATOY (SAMPUTOY)"/>
    <x v="22"/>
  </r>
  <r>
    <n v="34370"/>
    <x v="2"/>
    <s v="MOLLEPATA"/>
    <s v="QUECHUA"/>
    <n v="-72.573048330000006"/>
    <n v="-13.51631667"/>
    <x v="2"/>
    <n v="2824"/>
    <s v="YURACCACA"/>
    <x v="16"/>
  </r>
  <r>
    <n v="34371"/>
    <x v="2"/>
    <s v="MOLLEPATA"/>
    <s v="QUECHUA"/>
    <n v="-72.59769833"/>
    <n v="-13.49431833"/>
    <x v="2"/>
    <n v="2461"/>
    <s v="AHUANCHOQUE"/>
    <x v="2"/>
  </r>
  <r>
    <n v="34372"/>
    <x v="2"/>
    <s v="MOLLEPATA"/>
    <s v="QUECHUA"/>
    <n v="-72.573143329999894"/>
    <n v="-13.522385"/>
    <x v="2"/>
    <n v="2703"/>
    <s v="PACAYCHAYOC"/>
    <x v="107"/>
  </r>
  <r>
    <n v="34373"/>
    <x v="2"/>
    <s v="MOLLEPATA"/>
    <s v="QUECHUA"/>
    <n v="-72.577460000000002"/>
    <n v="-13.5391916699999"/>
    <x v="2"/>
    <n v="2400"/>
    <s v="ACCONCCA"/>
    <x v="16"/>
  </r>
  <r>
    <n v="34374"/>
    <x v="2"/>
    <s v="MOLLEPATA"/>
    <s v="YUNGA FLUVIAL"/>
    <n v="-72.584985000000003"/>
    <n v="-13.5603566699999"/>
    <x v="2"/>
    <n v="1876"/>
    <s v="PLAYA DE HUAMANPATA"/>
    <x v="2"/>
  </r>
  <r>
    <n v="34375"/>
    <x v="2"/>
    <s v="MOLLEPATA"/>
    <s v="QUECHUA"/>
    <n v="-72.554163329999895"/>
    <n v="-13.479215"/>
    <x v="2"/>
    <n v="3346"/>
    <s v="CHOQUEPALTA"/>
    <x v="75"/>
  </r>
  <r>
    <n v="34376"/>
    <x v="2"/>
    <s v="MOLLEPATA"/>
    <s v="QUECHUA"/>
    <n v="-72.537421670000001"/>
    <n v="-13.505235000000001"/>
    <x v="2"/>
    <n v="3039"/>
    <s v="NIHUAPUCRO"/>
    <x v="10"/>
  </r>
  <r>
    <n v="34377"/>
    <x v="2"/>
    <s v="MOLLEPATA"/>
    <s v="SUNI"/>
    <n v="-72.57405"/>
    <n v="-13.38697833"/>
    <x v="2"/>
    <n v="3912"/>
    <s v="HUMANTAY PAMPA"/>
    <x v="22"/>
  </r>
  <r>
    <n v="34378"/>
    <x v="2"/>
    <s v="MOLLEPATA"/>
    <s v="SUNI"/>
    <n v="-72.568978329999894"/>
    <n v="-13.411045"/>
    <x v="2"/>
    <n v="3777"/>
    <s v="LLACTALLACTAYOC"/>
    <x v="40"/>
  </r>
  <r>
    <n v="34379"/>
    <x v="2"/>
    <s v="MOLLEPATA"/>
    <s v="QUECHUA"/>
    <n v="-72.55243333"/>
    <n v="-13.46973333"/>
    <x v="2"/>
    <n v="3468"/>
    <s v="COS├æIPUQUIO"/>
    <x v="22"/>
  </r>
  <r>
    <n v="34380"/>
    <x v="2"/>
    <s v="MOLLEPATA"/>
    <s v="QUECHUA"/>
    <n v="-72.540746670000004"/>
    <n v="-13.462630000000001"/>
    <x v="2"/>
    <n v="3360"/>
    <s v="JORCCO"/>
    <x v="2"/>
  </r>
  <r>
    <n v="34381"/>
    <x v="2"/>
    <s v="MOLLEPATA"/>
    <s v="QUECHUA"/>
    <n v="-72.623976670000005"/>
    <n v="-13.483411670000001"/>
    <x v="2"/>
    <n v="2365"/>
    <s v="YANACCACCA"/>
    <x v="31"/>
  </r>
  <r>
    <n v="34382"/>
    <x v="2"/>
    <s v="MOLLEPATA"/>
    <s v="QUECHUA"/>
    <n v="-72.537548330000007"/>
    <n v="-13.449335"/>
    <x v="2"/>
    <n v="3292"/>
    <s v="INFAYLLUYOC"/>
    <x v="24"/>
  </r>
  <r>
    <n v="34383"/>
    <x v="2"/>
    <s v="MOLLEPATA"/>
    <s v="QUECHUA"/>
    <n v="-72.536609999999897"/>
    <n v="-13.4543683299999"/>
    <x v="2"/>
    <n v="3349"/>
    <s v="LINFI"/>
    <x v="26"/>
  </r>
  <r>
    <n v="34384"/>
    <x v="2"/>
    <s v="MOLLEPATA"/>
    <s v="QUECHUA"/>
    <n v="-72.6333783299999"/>
    <n v="-13.47968833"/>
    <x v="2"/>
    <n v="2930"/>
    <s v="HUANOPATA"/>
    <x v="26"/>
  </r>
  <r>
    <n v="34385"/>
    <x v="2"/>
    <s v="MOLLEPATA"/>
    <s v="QUECHUA"/>
    <n v="-72.619776669999894"/>
    <n v="-13.514495"/>
    <x v="2"/>
    <n v="2799"/>
    <s v="PILCOBAMBA PALTAYCHAYOCC"/>
    <x v="34"/>
  </r>
  <r>
    <n v="34386"/>
    <x v="2"/>
    <s v="MOLLEPATA"/>
    <s v="QUECHUA"/>
    <n v="-72.522585000000007"/>
    <n v="-13.5008066699999"/>
    <x v="2"/>
    <n v="2931"/>
    <s v="CORONILLA"/>
    <x v="2"/>
  </r>
  <r>
    <n v="34387"/>
    <x v="2"/>
    <s v="MOLLEPATA"/>
    <s v="QUECHUA"/>
    <n v="-72.746925000000005"/>
    <n v="-13.46594"/>
    <x v="6"/>
    <n v="2336"/>
    <s v="ACCOBAMBA"/>
    <x v="43"/>
  </r>
  <r>
    <n v="34388"/>
    <x v="2"/>
    <s v="MOLLEPATA"/>
    <s v="QUECHUA"/>
    <n v="-72.7466483299999"/>
    <n v="-13.46452833"/>
    <x v="6"/>
    <n v="2367"/>
    <s v="ABUELA"/>
    <x v="46"/>
  </r>
  <r>
    <n v="34389"/>
    <x v="2"/>
    <s v="MOLLEPATA"/>
    <s v="YUNGA FLUVIAL"/>
    <n v="-72.750593330000001"/>
    <n v="-13.459595"/>
    <x v="6"/>
    <n v="2273"/>
    <s v="SANTA ANA"/>
    <x v="62"/>
  </r>
  <r>
    <n v="34390"/>
    <x v="2"/>
    <s v="MOLLEPATA"/>
    <s v="QUECHUA"/>
    <n v="-72.554606669999899"/>
    <n v="-13.478"/>
    <x v="6"/>
    <n v="3316"/>
    <s v="MARCOQASA"/>
    <x v="107"/>
  </r>
  <r>
    <n v="34391"/>
    <x v="2"/>
    <s v="MOLLEPATA"/>
    <s v="QUECHUA"/>
    <n v="-72.567170559999894"/>
    <n v="-13.4623112099999"/>
    <x v="6"/>
    <n v="3498"/>
    <s v="VISCACHANAYOC"/>
    <x v="26"/>
  </r>
  <r>
    <n v="34392"/>
    <x v="2"/>
    <s v="MOLLEPATA"/>
    <s v="QUECHUA"/>
    <n v="-72.596210350000007"/>
    <n v="-13.471075470000001"/>
    <x v="6"/>
    <n v="3240"/>
    <s v="TANTAY CHIRIBAMBA"/>
    <x v="26"/>
  </r>
  <r>
    <n v="34393"/>
    <x v="2"/>
    <s v="MOLLEPATA"/>
    <s v="QUECHUA"/>
    <n v="-72.639514160000004"/>
    <n v="-13.489461560000001"/>
    <x v="6"/>
    <n v="3045"/>
    <s v="PISONAYPATA"/>
    <x v="26"/>
  </r>
  <r>
    <n v="34394"/>
    <x v="2"/>
    <s v="MOLLEPATA"/>
    <s v="QUECHUA"/>
    <n v="-72.601192240000003"/>
    <n v="-13.47941689"/>
    <x v="6"/>
    <n v="3114"/>
    <s v="LENLEBAMBA"/>
    <x v="24"/>
  </r>
  <r>
    <n v="34395"/>
    <x v="2"/>
    <s v="MOLLEPATA"/>
    <s v="QUECHUA"/>
    <n v="-72.6381471199999"/>
    <n v="-13.46798574"/>
    <x v="6"/>
    <n v="2773"/>
    <s v="YARITA CHAYOC"/>
    <x v="34"/>
  </r>
  <r>
    <n v="34396"/>
    <x v="2"/>
    <s v="MOLLEPATA"/>
    <s v="QUECHUA"/>
    <n v="-72.641058029999897"/>
    <n v="-13.46496466"/>
    <x v="6"/>
    <n v="2924"/>
    <s v="LANBRASMOCCO"/>
    <x v="26"/>
  </r>
  <r>
    <n v="34397"/>
    <x v="2"/>
    <s v="MOLLEPATA"/>
    <s v="QUECHUA"/>
    <n v="-72.641187119999898"/>
    <n v="-13.4627138"/>
    <x v="6"/>
    <n v="2941"/>
    <s v="TEJAHUASI"/>
    <x v="60"/>
  </r>
  <r>
    <n v="34398"/>
    <x v="2"/>
    <s v="PUCYURA"/>
    <s v="QUECHUA"/>
    <n v="-72.111053130000002"/>
    <n v="-13.478926080000001"/>
    <x v="4"/>
    <n v="3384"/>
    <s v="PUCYURA"/>
    <x v="243"/>
  </r>
  <r>
    <n v="34399"/>
    <x v="2"/>
    <s v="PUCYURA"/>
    <s v="SUNI"/>
    <n v="-72.102530000000002"/>
    <n v="-13.44459333"/>
    <x v="2"/>
    <n v="3699"/>
    <s v="CCOPER"/>
    <x v="46"/>
  </r>
  <r>
    <n v="34400"/>
    <x v="2"/>
    <s v="PUCYURA"/>
    <s v="SUNI"/>
    <n v="-72.108470800000006"/>
    <n v="-13.435619920000001"/>
    <x v="3"/>
    <n v="3670"/>
    <s v="TTANTA├æAY"/>
    <x v="59"/>
  </r>
  <r>
    <n v="34401"/>
    <x v="2"/>
    <s v="PUCYURA"/>
    <s v="SUNI"/>
    <n v="-72.11232167"/>
    <n v="-13.44424667"/>
    <x v="9"/>
    <n v="3680"/>
    <s v="SAN SALVADOR"/>
    <x v="101"/>
  </r>
  <r>
    <n v="34402"/>
    <x v="2"/>
    <s v="PUCYURA"/>
    <s v="QUECHUA"/>
    <n v="-72.119578329999896"/>
    <n v="-13.46109"/>
    <x v="2"/>
    <n v="3437"/>
    <s v="RINCONADA"/>
    <x v="2"/>
  </r>
  <r>
    <n v="34403"/>
    <x v="2"/>
    <s v="PUCYURA"/>
    <s v="SUNI"/>
    <n v="-72.113917909999898"/>
    <n v="-13.4473571399999"/>
    <x v="2"/>
    <n v="3538"/>
    <s v="ACCONHUAYLLA"/>
    <x v="75"/>
  </r>
  <r>
    <n v="34404"/>
    <x v="2"/>
    <s v="PUCYURA"/>
    <s v="SUNI"/>
    <n v="-72.112073330000001"/>
    <n v="-13.445563330000001"/>
    <x v="8"/>
    <n v="3639"/>
    <s v="SOROSAY"/>
    <x v="2"/>
  </r>
  <r>
    <n v="34405"/>
    <x v="2"/>
    <s v="PUCYURA"/>
    <s v="SUNI"/>
    <n v="-72.104725000000002"/>
    <n v="-13.46246167"/>
    <x v="8"/>
    <n v="3577"/>
    <s v="CHILLARAY"/>
    <x v="57"/>
  </r>
  <r>
    <n v="34406"/>
    <x v="2"/>
    <s v="PUCYURA"/>
    <s v="SUNI"/>
    <n v="-72.121721390000005"/>
    <n v="-13.4544791099999"/>
    <x v="8"/>
    <n v="3537"/>
    <s v="LLAULLIRAY"/>
    <x v="16"/>
  </r>
  <r>
    <n v="34407"/>
    <x v="2"/>
    <s v="PUCYURA"/>
    <s v="QUECHUA"/>
    <n v="-72.101110000000006"/>
    <n v="-13.46999667"/>
    <x v="8"/>
    <n v="3461"/>
    <s v="PUYTOC"/>
    <x v="244"/>
  </r>
  <r>
    <n v="34408"/>
    <x v="2"/>
    <s v="PUCYURA"/>
    <s v="QUECHUA"/>
    <n v="-72.107839999999896"/>
    <n v="-13.46815833"/>
    <x v="2"/>
    <n v="3484"/>
    <s v="MANZANARES"/>
    <x v="40"/>
  </r>
  <r>
    <n v="34409"/>
    <x v="2"/>
    <s v="PUCYURA"/>
    <s v="QUECHUA"/>
    <n v="-72.111771669999897"/>
    <n v="-13.465626670000001"/>
    <x v="8"/>
    <n v="3494"/>
    <s v="MUSKARUMI"/>
    <x v="184"/>
  </r>
  <r>
    <n v="34410"/>
    <x v="2"/>
    <s v="PUCYURA"/>
    <s v="QUECHUA"/>
    <n v="-72.119778589999896"/>
    <n v="-13.47189302"/>
    <x v="2"/>
    <n v="3394"/>
    <s v="ACCOMOCCO"/>
    <x v="2"/>
  </r>
  <r>
    <n v="34411"/>
    <x v="2"/>
    <s v="PUCYURA"/>
    <s v="QUECHUA"/>
    <n v="-72.089988329999898"/>
    <n v="-13.477233330000001"/>
    <x v="2"/>
    <n v="3430"/>
    <s v="BELLAVISTA"/>
    <x v="61"/>
  </r>
  <r>
    <n v="34412"/>
    <x v="2"/>
    <s v="PUCYURA"/>
    <s v="QUECHUA"/>
    <n v="-72.098759999999899"/>
    <n v="-13.476645"/>
    <x v="2"/>
    <n v="3415"/>
    <s v="ROSASCCASA"/>
    <x v="17"/>
  </r>
  <r>
    <n v="34413"/>
    <x v="2"/>
    <s v="PUCYURA"/>
    <s v="QUECHUA"/>
    <n v="-72.117799980000001"/>
    <n v="-13.484449980000001"/>
    <x v="3"/>
    <n v="3459"/>
    <s v="VALLECITO SUARAY"/>
    <x v="245"/>
  </r>
  <r>
    <n v="34414"/>
    <x v="2"/>
    <s v="PUCYURA"/>
    <s v="QUECHUA"/>
    <n v="-72.096035000000001"/>
    <n v="-13.49136"/>
    <x v="2"/>
    <n v="3488"/>
    <s v="MALLQUIHUAYCO"/>
    <x v="100"/>
  </r>
  <r>
    <n v="34415"/>
    <x v="2"/>
    <s v="PUCYURA"/>
    <s v="SUNI"/>
    <n v="-72.086129999999898"/>
    <n v="-13.496715"/>
    <x v="2"/>
    <n v="3539"/>
    <s v="INQUILCOCHA"/>
    <x v="17"/>
  </r>
  <r>
    <n v="34416"/>
    <x v="2"/>
    <s v="PUCYURA"/>
    <s v="SUNI"/>
    <n v="-72.079401669999896"/>
    <n v="-13.509835000000001"/>
    <x v="2"/>
    <n v="3774"/>
    <s v="JAUCAR"/>
    <x v="24"/>
  </r>
  <r>
    <n v="34417"/>
    <x v="2"/>
    <s v="PUCYURA"/>
    <s v="SUNI"/>
    <n v="-72.101039979999896"/>
    <n v="-13.498909980000001"/>
    <x v="2"/>
    <n v="3864"/>
    <s v="KQUEHUERAY"/>
    <x v="2"/>
  </r>
  <r>
    <n v="34418"/>
    <x v="2"/>
    <s v="PUCYURA"/>
    <s v="QUECHUA"/>
    <n v="-72.106723329999895"/>
    <n v="-13.4774583299999"/>
    <x v="2"/>
    <n v="3397"/>
    <s v="HUARACPAMPA"/>
    <x v="2"/>
  </r>
  <r>
    <n v="34419"/>
    <x v="2"/>
    <s v="PUCYURA"/>
    <s v="SUNI"/>
    <n v="-72.061125000000004"/>
    <n v="-13.50365667"/>
    <x v="2"/>
    <n v="3759"/>
    <s v="MATERO"/>
    <x v="4"/>
  </r>
  <r>
    <n v="34420"/>
    <x v="2"/>
    <s v="PUCYURA"/>
    <s v="SUNI"/>
    <n v="-72.074775000000002"/>
    <n v="-13.511415"/>
    <x v="2"/>
    <n v="3712"/>
    <s v="CCOCHAPUNCO"/>
    <x v="24"/>
  </r>
  <r>
    <n v="34421"/>
    <x v="2"/>
    <s v="PUCYURA"/>
    <s v="QUECHUA"/>
    <n v="-72.11932333"/>
    <n v="-13.47283833"/>
    <x v="2"/>
    <n v="3401"/>
    <s v="CHALLPU"/>
    <x v="2"/>
  </r>
  <r>
    <n v="34422"/>
    <x v="2"/>
    <s v="PUCYURA"/>
    <s v="QUECHUA"/>
    <n v="-72.103561670000005"/>
    <n v="-13.476825"/>
    <x v="2"/>
    <n v="3414"/>
    <s v="PITOMOLINO"/>
    <x v="23"/>
  </r>
  <r>
    <n v="34423"/>
    <x v="2"/>
    <s v="PUCYURA"/>
    <s v="QUECHUA"/>
    <n v="-72.103036669999895"/>
    <n v="-13.478761670000001"/>
    <x v="2"/>
    <n v="3416"/>
    <s v="ALTOSPAMPA"/>
    <x v="2"/>
  </r>
  <r>
    <n v="34424"/>
    <x v="2"/>
    <s v="ZURITE"/>
    <s v="QUECHUA"/>
    <n v="-72.255724959999895"/>
    <n v="-13.45574804"/>
    <x v="4"/>
    <n v="3424"/>
    <s v="ZURITE"/>
    <x v="246"/>
  </r>
  <r>
    <n v="34425"/>
    <x v="2"/>
    <s v="ZURITE"/>
    <s v="QUECHUA"/>
    <n v="-72.23826167"/>
    <n v="-13.446960000000001"/>
    <x v="1"/>
    <n v="3389"/>
    <s v="MAYO HUAYLLA"/>
    <x v="239"/>
  </r>
  <r>
    <n v="34426"/>
    <x v="2"/>
    <s v="ZURITE"/>
    <s v="QUECHUA"/>
    <n v="-72.24320333"/>
    <n v="-13.453430000000001"/>
    <x v="2"/>
    <n v="3385"/>
    <s v="MARQUES HUAYLLA"/>
    <x v="23"/>
  </r>
  <r>
    <n v="34427"/>
    <x v="2"/>
    <s v="ZURITE"/>
    <s v="QUECHUA"/>
    <n v="-72.221301670000003"/>
    <n v="-13.4713949999999"/>
    <x v="1"/>
    <n v="3356"/>
    <s v="ANCACHURO ALTA"/>
    <x v="171"/>
  </r>
  <r>
    <n v="34428"/>
    <x v="2"/>
    <s v="ZURITE"/>
    <s v="QUECHUA"/>
    <n v="-72.249870000000001"/>
    <n v="-13.4616799999999"/>
    <x v="1"/>
    <n v="3383"/>
    <s v="SANTA BARBARA"/>
    <x v="205"/>
  </r>
  <r>
    <n v="34429"/>
    <x v="2"/>
    <s v="ZURITE"/>
    <s v="QUECHUA"/>
    <n v="-72.220648330000003"/>
    <n v="-13.45965"/>
    <x v="1"/>
    <n v="3337"/>
    <s v="ANCACHURO BAJO"/>
    <x v="21"/>
  </r>
  <r>
    <n v="34430"/>
    <x v="2"/>
    <s v="ZURITE"/>
    <s v="QUECHUA"/>
    <n v="-72.241669970000004"/>
    <n v="-13.475678630000001"/>
    <x v="3"/>
    <n v="3346"/>
    <s v="TAMBO REAL"/>
    <x v="247"/>
  </r>
  <r>
    <n v="34431"/>
    <x v="2"/>
    <s v="ZURITE"/>
    <s v="QUECHUA"/>
    <n v="-72.205703330000006"/>
    <n v="-13.4741649999999"/>
    <x v="3"/>
    <n v="3337"/>
    <s v="SAN MARCOS"/>
    <x v="248"/>
  </r>
  <r>
    <n v="34432"/>
    <x v="2"/>
    <s v="ZURITE"/>
    <s v="QUECHUA"/>
    <n v="-72.248665000000003"/>
    <n v="-13.48380667"/>
    <x v="3"/>
    <n v="3365"/>
    <s v="YANAMA CENTRO"/>
    <x v="249"/>
  </r>
  <r>
    <n v="34433"/>
    <x v="2"/>
    <s v="ZURITE"/>
    <s v="QUECHUA"/>
    <n v="-72.254045000000005"/>
    <n v="-13.49408167"/>
    <x v="3"/>
    <n v="3385"/>
    <s v="TANCCAR CUCHO"/>
    <x v="17"/>
  </r>
  <r>
    <n v="34434"/>
    <x v="2"/>
    <s v="ZURITE"/>
    <s v="QUECHUA"/>
    <n v="-72.249629999999897"/>
    <n v="-13.4954166699999"/>
    <x v="3"/>
    <n v="3386"/>
    <s v="CURABAMBA CENTRO"/>
    <x v="250"/>
  </r>
  <r>
    <n v="34435"/>
    <x v="2"/>
    <s v="ZURITE"/>
    <s v="QUECHUA"/>
    <n v="-72.259838329999894"/>
    <n v="-13.49179167"/>
    <x v="2"/>
    <n v="3389"/>
    <s v="PECCOY - SANTA CRUZ"/>
    <x v="121"/>
  </r>
  <r>
    <n v="34436"/>
    <x v="2"/>
    <s v="ZURITE"/>
    <s v="QUECHUA"/>
    <n v="-72.245298329999898"/>
    <n v="-13.493736670000001"/>
    <x v="3"/>
    <n v="3359"/>
    <s v="CCOCHAPATA BAJA"/>
    <x v="251"/>
  </r>
  <r>
    <n v="34437"/>
    <x v="2"/>
    <s v="ZURITE"/>
    <s v="QUECHUA"/>
    <n v="-72.243976669999896"/>
    <n v="-13.497878330000001"/>
    <x v="2"/>
    <n v="3367"/>
    <s v="TTIMPUC"/>
    <x v="118"/>
  </r>
  <r>
    <n v="34438"/>
    <x v="2"/>
    <s v="ZURITE"/>
    <s v="QUECHUA"/>
    <n v="-72.241663329999895"/>
    <n v="-13.457625"/>
    <x v="2"/>
    <n v="3366"/>
    <s v="LA HUAYLLA"/>
    <x v="40"/>
  </r>
  <r>
    <n v="34439"/>
    <x v="2"/>
    <s v="ZURITE"/>
    <s v="QUECHUA"/>
    <n v="-72.242485000000002"/>
    <n v="-13.464145"/>
    <x v="2"/>
    <n v="3353"/>
    <s v="CHACAPATA"/>
    <x v="18"/>
  </r>
  <r>
    <n v="34440"/>
    <x v="2"/>
    <s v="ZURITE"/>
    <s v="QUECHUA"/>
    <n v="-72.252728329999897"/>
    <n v="-13.48226"/>
    <x v="2"/>
    <n v="3361"/>
    <s v="QUEYUPAL"/>
    <x v="46"/>
  </r>
  <r>
    <n v="34441"/>
    <x v="2"/>
    <s v="ZURITE"/>
    <s v="QUECHUA"/>
    <n v="-72.241280000000003"/>
    <n v="-13.4893116699999"/>
    <x v="2"/>
    <n v="3366"/>
    <s v="RAMAL"/>
    <x v="100"/>
  </r>
  <r>
    <n v="34442"/>
    <x v="2"/>
    <s v="ZURITE"/>
    <s v="QUECHUA"/>
    <n v="-72.253698330000006"/>
    <n v="-13.480270000000001"/>
    <x v="2"/>
    <n v="3383"/>
    <s v="CALLES"/>
    <x v="65"/>
  </r>
  <r>
    <n v="34443"/>
    <x v="2"/>
    <s v="ZURITE"/>
    <s v="QUECHUA"/>
    <n v="-72.246645000000001"/>
    <n v="-13.4879066699999"/>
    <x v="2"/>
    <n v="3355"/>
    <s v="YANAMA PAMPA"/>
    <x v="10"/>
  </r>
  <r>
    <n v="34444"/>
    <x v="2"/>
    <s v="ZURITE"/>
    <s v="QUECHUA"/>
    <n v="-72.253343330000007"/>
    <n v="-13.48531167"/>
    <x v="2"/>
    <n v="3362"/>
    <s v="PAMPA JOYA"/>
    <x v="207"/>
  </r>
  <r>
    <n v="34445"/>
    <x v="2"/>
    <s v="ZURITE"/>
    <s v="QUECHUA"/>
    <n v="-72.240736670000004"/>
    <n v="-13.4839833299999"/>
    <x v="2"/>
    <n v="3360"/>
    <s v="MOLINO CCUCHO"/>
    <x v="21"/>
  </r>
  <r>
    <n v="34446"/>
    <x v="2"/>
    <s v="ZURITE"/>
    <s v="SUNI"/>
    <n v="-72.266576670000006"/>
    <n v="-13.45678833"/>
    <x v="2"/>
    <n v="3515"/>
    <s v="QANTU PATA"/>
    <x v="2"/>
  </r>
  <r>
    <n v="34447"/>
    <x v="2"/>
    <s v="ZURITE"/>
    <s v="QUECHUA"/>
    <n v="-72.261123330000004"/>
    <n v="-13.48255333"/>
    <x v="2"/>
    <n v="3377"/>
    <s v="QUINTACURQUI"/>
    <x v="104"/>
  </r>
  <r>
    <n v="34448"/>
    <x v="2"/>
    <s v="ZURITE"/>
    <s v="QUECHUA"/>
    <n v="-72.255653330000001"/>
    <n v="-13.481576670000001"/>
    <x v="2"/>
    <n v="3374"/>
    <s v="ERAPAMPA"/>
    <x v="252"/>
  </r>
  <r>
    <n v="34449"/>
    <x v="2"/>
    <s v="ZURITE"/>
    <s v="QUECHUA"/>
    <n v="-72.261568330000003"/>
    <n v="-13.47802667"/>
    <x v="2"/>
    <n v="3400"/>
    <s v="KATA├æIRAY"/>
    <x v="107"/>
  </r>
  <r>
    <n v="34450"/>
    <x v="2"/>
    <s v="ZURITE"/>
    <s v="QUECHUA"/>
    <n v="-72.239490000000004"/>
    <n v="-13.4694383299999"/>
    <x v="2"/>
    <n v="3356"/>
    <s v="TOQE  QERAY"/>
    <x v="31"/>
  </r>
  <r>
    <n v="34451"/>
    <x v="3"/>
    <s v="CALCA"/>
    <s v="QUECHUA"/>
    <n v="-71.955688269999897"/>
    <n v="-13.321043830000001"/>
    <x v="0"/>
    <n v="2955"/>
    <s v="CALCA"/>
    <x v="253"/>
  </r>
  <r>
    <n v="34452"/>
    <x v="3"/>
    <s v="CALCA"/>
    <s v="SUNI"/>
    <n v="-71.863695699999894"/>
    <n v="-13.1946806799999"/>
    <x v="3"/>
    <n v="3914"/>
    <s v="PHUSA"/>
    <x v="51"/>
  </r>
  <r>
    <n v="34453"/>
    <x v="3"/>
    <s v="CALCA"/>
    <s v="PUNA O JALCA"/>
    <n v="-71.870504589999896"/>
    <n v="-13.19206269"/>
    <x v="2"/>
    <n v="4031"/>
    <s v="LLIPIPACANA"/>
    <x v="129"/>
  </r>
  <r>
    <n v="34454"/>
    <x v="3"/>
    <s v="CALCA"/>
    <s v="PUNA O JALCA"/>
    <n v="-71.850452809999894"/>
    <n v="-13.25238761"/>
    <x v="2"/>
    <n v="4030"/>
    <s v="PUMACOCHA"/>
    <x v="63"/>
  </r>
  <r>
    <n v="34455"/>
    <x v="3"/>
    <s v="CALCA"/>
    <s v="SUNI"/>
    <n v="-71.861082030000006"/>
    <n v="-13.1987910799999"/>
    <x v="3"/>
    <n v="3697"/>
    <s v="CCOCHAMOCCO"/>
    <x v="237"/>
  </r>
  <r>
    <n v="34456"/>
    <x v="3"/>
    <s v="CALCA"/>
    <s v="SUNI"/>
    <n v="-71.855247360000007"/>
    <n v="-13.2091195999999"/>
    <x v="2"/>
    <n v="3742"/>
    <s v="LLULLUCHA"/>
    <x v="26"/>
  </r>
  <r>
    <n v="34457"/>
    <x v="3"/>
    <s v="CALCA"/>
    <s v="SUNI"/>
    <n v="-71.848608679999899"/>
    <n v="-13.2494997399999"/>
    <x v="3"/>
    <n v="3656"/>
    <s v="AIRIPAMPA"/>
    <x v="37"/>
  </r>
  <r>
    <n v="34458"/>
    <x v="3"/>
    <s v="CALCA"/>
    <s v="PUNA O JALCA"/>
    <n v="-71.917311670000004"/>
    <n v="-13.2159949999999"/>
    <x v="2"/>
    <n v="4157"/>
    <s v="HUAYLLAPATA"/>
    <x v="60"/>
  </r>
  <r>
    <n v="34459"/>
    <x v="3"/>
    <s v="CALCA"/>
    <s v="PUNA O JALCA"/>
    <n v="-71.847784250000004"/>
    <n v="-13.25052762"/>
    <x v="2"/>
    <n v="4120"/>
    <s v="CCURPO"/>
    <x v="129"/>
  </r>
  <r>
    <n v="34460"/>
    <x v="3"/>
    <s v="CALCA"/>
    <s v="PUNA O JALCA"/>
    <n v="-71.915156670000002"/>
    <n v="-13.2079799999999"/>
    <x v="3"/>
    <n v="4040"/>
    <s v="CHAIPA PAMPA"/>
    <x v="143"/>
  </r>
  <r>
    <n v="34461"/>
    <x v="3"/>
    <s v="CALCA"/>
    <s v="SUNI"/>
    <n v="-71.902387320000003"/>
    <n v="-13.2462866399999"/>
    <x v="3"/>
    <n v="3869"/>
    <s v="PAMPALLACTA"/>
    <x v="26"/>
  </r>
  <r>
    <n v="34462"/>
    <x v="3"/>
    <s v="CALCA"/>
    <s v="PUNA O JALCA"/>
    <n v="-71.931021259999895"/>
    <n v="-13.24489998"/>
    <x v="3"/>
    <n v="4201"/>
    <s v="HUANCARCCOCHA"/>
    <x v="2"/>
  </r>
  <r>
    <n v="34463"/>
    <x v="3"/>
    <s v="CALCA"/>
    <s v="SUNI"/>
    <n v="-71.909086669999894"/>
    <n v="-13.24623667"/>
    <x v="3"/>
    <n v="3687"/>
    <s v="TOTORA"/>
    <x v="254"/>
  </r>
  <r>
    <n v="34464"/>
    <x v="3"/>
    <s v="CALCA"/>
    <s v="PUNA O JALCA"/>
    <n v="-71.875667570000005"/>
    <n v="-13.25404998"/>
    <x v="2"/>
    <n v="4192"/>
    <s v="WIRQUI"/>
    <x v="18"/>
  </r>
  <r>
    <n v="34465"/>
    <x v="3"/>
    <s v="CALCA"/>
    <s v="QUECHUA"/>
    <n v="-71.923376669999897"/>
    <n v="-13.2681433299999"/>
    <x v="2"/>
    <n v="3396"/>
    <s v="CHUSPITACANA"/>
    <x v="2"/>
  </r>
  <r>
    <n v="34466"/>
    <x v="3"/>
    <s v="CALCA"/>
    <s v="SUNI"/>
    <n v="-71.933973330000001"/>
    <n v="-13.260923330000001"/>
    <x v="2"/>
    <n v="3669"/>
    <s v="TIOBAMBA"/>
    <x v="24"/>
  </r>
  <r>
    <n v="34467"/>
    <x v="3"/>
    <s v="CALCA"/>
    <s v="SUNI"/>
    <n v="-71.946171669999899"/>
    <n v="-13.259320000000001"/>
    <x v="2"/>
    <n v="3707"/>
    <s v="HUAMANCHOQUE"/>
    <x v="237"/>
  </r>
  <r>
    <n v="34468"/>
    <x v="3"/>
    <s v="CALCA"/>
    <s v="QUECHUA"/>
    <n v="-71.924393679999895"/>
    <n v="-13.26821528"/>
    <x v="3"/>
    <n v="3415"/>
    <s v="MACHACANCHA"/>
    <x v="106"/>
  </r>
  <r>
    <n v="34469"/>
    <x v="3"/>
    <s v="CALCA"/>
    <s v="SUNI"/>
    <n v="-71.922998329999899"/>
    <n v="-13.273445000000001"/>
    <x v="2"/>
    <n v="3502"/>
    <s v="QOUPAR"/>
    <x v="42"/>
  </r>
  <r>
    <n v="34470"/>
    <x v="3"/>
    <s v="CALCA"/>
    <s v="QUECHUA"/>
    <n v="-71.92994333"/>
    <n v="-13.27514"/>
    <x v="3"/>
    <n v="3316"/>
    <s v="LLANCHU"/>
    <x v="193"/>
  </r>
  <r>
    <n v="34471"/>
    <x v="3"/>
    <s v="CALCA"/>
    <s v="SUNI"/>
    <n v="-72.028198329999896"/>
    <n v="-13.234648330000001"/>
    <x v="3"/>
    <n v="3975"/>
    <s v="CANCHA CANCHA"/>
    <x v="255"/>
  </r>
  <r>
    <n v="34472"/>
    <x v="3"/>
    <s v="CALCA"/>
    <s v="QUECHUA"/>
    <n v="-71.931425000000004"/>
    <n v="-13.28442167"/>
    <x v="1"/>
    <n v="3297"/>
    <s v="QUESHUANCA"/>
    <x v="128"/>
  </r>
  <r>
    <n v="34473"/>
    <x v="3"/>
    <s v="CALCA"/>
    <s v="QUECHUA"/>
    <n v="-71.932486670000003"/>
    <n v="-13.292630000000001"/>
    <x v="3"/>
    <n v="3343"/>
    <s v="YANAHUAYLLA"/>
    <x v="223"/>
  </r>
  <r>
    <n v="34474"/>
    <x v="3"/>
    <s v="CALCA"/>
    <s v="SUNI"/>
    <n v="-72.022996669999898"/>
    <n v="-13.28807333"/>
    <x v="2"/>
    <n v="3689"/>
    <s v="TACLLAPATA CHURO"/>
    <x v="123"/>
  </r>
  <r>
    <n v="34475"/>
    <x v="3"/>
    <s v="CALCA"/>
    <s v="QUECHUA"/>
    <n v="-71.928898329999896"/>
    <n v="-13.2983816699999"/>
    <x v="3"/>
    <n v="3378"/>
    <s v="PARQO"/>
    <x v="256"/>
  </r>
  <r>
    <n v="34476"/>
    <x v="3"/>
    <s v="CALCA"/>
    <s v="QUECHUA"/>
    <n v="-71.941833329999895"/>
    <n v="-13.299215"/>
    <x v="1"/>
    <n v="3065"/>
    <s v="MUYUPAY"/>
    <x v="10"/>
  </r>
  <r>
    <n v="34477"/>
    <x v="3"/>
    <s v="CALCA"/>
    <s v="QUECHUA"/>
    <n v="-71.943911670000006"/>
    <n v="-13.3027"/>
    <x v="2"/>
    <n v="3080"/>
    <s v="MITMAC"/>
    <x v="2"/>
  </r>
  <r>
    <n v="34478"/>
    <x v="3"/>
    <s v="CALCA"/>
    <s v="QUECHUA"/>
    <n v="-72.010461669999899"/>
    <n v="-13.3128449999999"/>
    <x v="3"/>
    <n v="2930"/>
    <s v="ARIN"/>
    <x v="257"/>
  </r>
  <r>
    <n v="34479"/>
    <x v="3"/>
    <s v="CALCA"/>
    <s v="QUECHUA"/>
    <n v="-71.959688330000006"/>
    <n v="-13.3128083299999"/>
    <x v="3"/>
    <n v="3004"/>
    <s v="RAYAMPATA"/>
    <x v="258"/>
  </r>
  <r>
    <n v="34480"/>
    <x v="3"/>
    <s v="CALCA"/>
    <s v="QUECHUA"/>
    <n v="-72.03443"/>
    <n v="-13.3151033299999"/>
    <x v="3"/>
    <n v="2934"/>
    <s v="SILLACANCHA"/>
    <x v="32"/>
  </r>
  <r>
    <n v="34481"/>
    <x v="3"/>
    <s v="CALCA"/>
    <s v="QUECHUA"/>
    <n v="-71.949078330000006"/>
    <n v="-13.31352667"/>
    <x v="1"/>
    <n v="3024"/>
    <s v="PATANMARCA"/>
    <x v="100"/>
  </r>
  <r>
    <n v="34482"/>
    <x v="3"/>
    <s v="CALCA"/>
    <s v="QUECHUA"/>
    <n v="-71.964789999999894"/>
    <n v="-13.317553330000001"/>
    <x v="3"/>
    <n v="2958"/>
    <s v="HUQQI"/>
    <x v="259"/>
  </r>
  <r>
    <n v="34483"/>
    <x v="3"/>
    <s v="CALCA"/>
    <s v="QUECHUA"/>
    <n v="-71.991071669999897"/>
    <n v="-13.32356167"/>
    <x v="3"/>
    <n v="2933"/>
    <s v="HUANDAR"/>
    <x v="40"/>
  </r>
  <r>
    <n v="34484"/>
    <x v="3"/>
    <s v="CALCA"/>
    <s v="QUECHUA"/>
    <n v="-71.947858330000003"/>
    <n v="-13.330508330000001"/>
    <x v="2"/>
    <n v="2959"/>
    <s v="PATAPATA"/>
    <x v="8"/>
  </r>
  <r>
    <n v="34485"/>
    <x v="3"/>
    <s v="CALCA"/>
    <s v="QUECHUA"/>
    <n v="-71.974379979999895"/>
    <n v="-13.32356998"/>
    <x v="1"/>
    <n v="3018"/>
    <s v="QUESPIHUAYLLA"/>
    <x v="34"/>
  </r>
  <r>
    <n v="34486"/>
    <x v="3"/>
    <s v="CALCA"/>
    <s v="QUECHUA"/>
    <n v="-71.944913330000006"/>
    <n v="-13.32728167"/>
    <x v="3"/>
    <n v="3026"/>
    <s v="LLIPLLEC"/>
    <x v="82"/>
  </r>
  <r>
    <n v="34487"/>
    <x v="3"/>
    <s v="CALCA"/>
    <s v="QUECHUA"/>
    <n v="-71.972758330000005"/>
    <n v="-13.32571167"/>
    <x v="3"/>
    <n v="2933"/>
    <s v="SAN JOSE DE URCO CHICO"/>
    <x v="260"/>
  </r>
  <r>
    <n v="34488"/>
    <x v="3"/>
    <s v="CALCA"/>
    <s v="QUECHUA"/>
    <n v="-71.978558329999899"/>
    <n v="-13.330830000000001"/>
    <x v="1"/>
    <n v="2947"/>
    <s v="CAROLINA"/>
    <x v="49"/>
  </r>
  <r>
    <n v="34489"/>
    <x v="3"/>
    <s v="CALCA"/>
    <s v="QUECHUA"/>
    <n v="-71.968940000000003"/>
    <n v="-13.3296816699999"/>
    <x v="2"/>
    <n v="2941"/>
    <s v="CHIMPACALCA"/>
    <x v="66"/>
  </r>
  <r>
    <n v="34490"/>
    <x v="3"/>
    <s v="CALCA"/>
    <s v="QUECHUA"/>
    <n v="-71.9896549999999"/>
    <n v="-13.33664667"/>
    <x v="3"/>
    <n v="3254"/>
    <s v="UNURAQUI"/>
    <x v="261"/>
  </r>
  <r>
    <n v="34491"/>
    <x v="3"/>
    <s v="CALCA"/>
    <s v="QUECHUA"/>
    <n v="-71.953873329999894"/>
    <n v="-13.344355"/>
    <x v="3"/>
    <n v="2973"/>
    <s v="SACLLO"/>
    <x v="203"/>
  </r>
  <r>
    <n v="34492"/>
    <x v="3"/>
    <s v="CALCA"/>
    <s v="PUNA O JALCA"/>
    <n v="-71.947726669999895"/>
    <n v="-13.387045000000001"/>
    <x v="2"/>
    <n v="4030"/>
    <s v="PUCAMARCA"/>
    <x v="138"/>
  </r>
  <r>
    <n v="34493"/>
    <x v="3"/>
    <s v="CALCA"/>
    <s v="PUNA O JALCA"/>
    <n v="-71.872458330000001"/>
    <n v="-13.217585"/>
    <x v="2"/>
    <n v="4215"/>
    <s v="MOLLANDAY"/>
    <x v="2"/>
  </r>
  <r>
    <n v="34494"/>
    <x v="3"/>
    <s v="CALCA"/>
    <s v="PUNA O JALCA"/>
    <n v="-71.920068150000006"/>
    <n v="-13.17641924"/>
    <x v="2"/>
    <n v="4155"/>
    <s v="CORA CORA"/>
    <x v="60"/>
  </r>
  <r>
    <n v="34495"/>
    <x v="3"/>
    <s v="CALCA"/>
    <s v="SUNI"/>
    <n v="-71.858026089999896"/>
    <n v="-13.21284419"/>
    <x v="2"/>
    <n v="3816"/>
    <s v="MU├æAYOC"/>
    <x v="138"/>
  </r>
  <r>
    <n v="34496"/>
    <x v="3"/>
    <s v="CALCA"/>
    <s v="SUNI"/>
    <n v="-71.858273929999896"/>
    <n v="-13.233140410000001"/>
    <x v="2"/>
    <n v="3995"/>
    <s v="ASTARANI"/>
    <x v="40"/>
  </r>
  <r>
    <n v="34497"/>
    <x v="3"/>
    <s v="CALCA"/>
    <s v="SUNI"/>
    <n v="-71.887371669999894"/>
    <n v="-13.23489"/>
    <x v="2"/>
    <n v="3992"/>
    <s v="HUATAPATA"/>
    <x v="49"/>
  </r>
  <r>
    <n v="34498"/>
    <x v="3"/>
    <s v="CALCA"/>
    <s v="PUNA O JALCA"/>
    <n v="-71.876318330000004"/>
    <n v="-13.24409"/>
    <x v="2"/>
    <n v="4165"/>
    <s v="CCATACOCHA"/>
    <x v="8"/>
  </r>
  <r>
    <n v="34499"/>
    <x v="3"/>
    <s v="CALCA"/>
    <s v="QUECHUA"/>
    <n v="-72.031120000000001"/>
    <n v="-13.29824333"/>
    <x v="2"/>
    <n v="3068"/>
    <s v="CHARAN"/>
    <x v="106"/>
  </r>
  <r>
    <n v="34500"/>
    <x v="3"/>
    <s v="CALCA"/>
    <s v="QUECHUA"/>
    <n v="-72.031601670000001"/>
    <n v="-13.31509333"/>
    <x v="3"/>
    <n v="2931"/>
    <s v="HUARAN"/>
    <x v="262"/>
  </r>
  <r>
    <n v="34501"/>
    <x v="3"/>
    <s v="CALCA"/>
    <s v="QUECHUA"/>
    <n v="-71.944954999999894"/>
    <n v="-13.34220833"/>
    <x v="2"/>
    <n v="2942"/>
    <s v="SACLLACCASA"/>
    <x v="87"/>
  </r>
  <r>
    <n v="34502"/>
    <x v="3"/>
    <s v="CALCA"/>
    <s v="QUECHUA"/>
    <n v="-71.930255000000002"/>
    <n v="-13.3640483299999"/>
    <x v="3"/>
    <n v="2943"/>
    <s v="VILLA CARMEN"/>
    <x v="263"/>
  </r>
  <r>
    <n v="34503"/>
    <x v="3"/>
    <s v="CALCA"/>
    <s v="SUNI"/>
    <n v="-71.949751669999898"/>
    <n v="-13.361976670000001"/>
    <x v="2"/>
    <n v="3727"/>
    <s v="HUCHUY QOSQO"/>
    <x v="62"/>
  </r>
  <r>
    <n v="34504"/>
    <x v="3"/>
    <s v="CALCA"/>
    <s v="SUNI"/>
    <n v="-71.859371030000005"/>
    <n v="-13.208518440000001"/>
    <x v="2"/>
    <n v="3850"/>
    <s v="MARCANI CHICO"/>
    <x v="2"/>
  </r>
  <r>
    <n v="34505"/>
    <x v="3"/>
    <s v="CALCA"/>
    <s v="SUNI"/>
    <n v="-71.852717760000004"/>
    <n v="-13.2432977399999"/>
    <x v="2"/>
    <n v="3765"/>
    <s v="KHACHU KHACHU"/>
    <x v="209"/>
  </r>
  <r>
    <n v="34506"/>
    <x v="3"/>
    <s v="CALCA"/>
    <s v="SUNI"/>
    <n v="-71.850668040000002"/>
    <n v="-13.247008810000001"/>
    <x v="2"/>
    <n v="3949"/>
    <s v="KUYKAPAMPA"/>
    <x v="31"/>
  </r>
  <r>
    <n v="34507"/>
    <x v="3"/>
    <s v="CALCA"/>
    <s v="PUNA O JALCA"/>
    <n v="-71.912724999999895"/>
    <n v="-13.22602833"/>
    <x v="2"/>
    <n v="4000"/>
    <s v="ARENDERO"/>
    <x v="50"/>
  </r>
  <r>
    <n v="34508"/>
    <x v="3"/>
    <s v="CALCA"/>
    <s v="PUNA O JALCA"/>
    <n v="-71.911416669999895"/>
    <n v="-13.21204"/>
    <x v="2"/>
    <n v="4087"/>
    <s v="QUELLO PUYTO"/>
    <x v="24"/>
  </r>
  <r>
    <n v="34509"/>
    <x v="3"/>
    <s v="CALCA"/>
    <s v="QUECHUA"/>
    <n v="-71.938959999999895"/>
    <n v="-13.29522167"/>
    <x v="2"/>
    <n v="3096"/>
    <s v="PLANTA GRANDE"/>
    <x v="2"/>
  </r>
  <r>
    <n v="34510"/>
    <x v="3"/>
    <s v="CALCA"/>
    <s v="PUNA O JALCA"/>
    <n v="-71.877233329999896"/>
    <n v="-13.25173167"/>
    <x v="2"/>
    <n v="4167"/>
    <s v="CCASACANCHA"/>
    <x v="67"/>
  </r>
  <r>
    <n v="34511"/>
    <x v="3"/>
    <s v="CALCA"/>
    <s v="PUNA O JALCA"/>
    <n v="-71.881691669999896"/>
    <n v="-13.25525333"/>
    <x v="2"/>
    <n v="4271"/>
    <s v="TAMBOPATA"/>
    <x v="34"/>
  </r>
  <r>
    <n v="34512"/>
    <x v="3"/>
    <s v="CALCA"/>
    <s v="PUNA O JALCA"/>
    <n v="-71.86988667"/>
    <n v="-13.259328330000001"/>
    <x v="2"/>
    <n v="4279"/>
    <s v="PAMPACOCHA"/>
    <x v="78"/>
  </r>
  <r>
    <n v="34513"/>
    <x v="3"/>
    <s v="CALCA"/>
    <s v="SUNI"/>
    <n v="-71.898951670000002"/>
    <n v="-13.235711670000001"/>
    <x v="3"/>
    <n v="3939"/>
    <s v="ACCHA PAMPA"/>
    <x v="240"/>
  </r>
  <r>
    <n v="34514"/>
    <x v="3"/>
    <s v="CALCA"/>
    <s v="QUECHUA"/>
    <n v="-71.932361670000006"/>
    <n v="-13.2810266699999"/>
    <x v="2"/>
    <n v="3269"/>
    <s v="ACCHA BAJA"/>
    <x v="264"/>
  </r>
  <r>
    <n v="34515"/>
    <x v="3"/>
    <s v="CALCA"/>
    <s v="PUNA O JALCA"/>
    <n v="-71.908866669999895"/>
    <n v="-13.22892"/>
    <x v="2"/>
    <n v="4000"/>
    <s v="LLAULIPATA"/>
    <x v="142"/>
  </r>
  <r>
    <n v="34516"/>
    <x v="3"/>
    <s v="CALCA"/>
    <s v="PUNA O JALCA"/>
    <n v="-71.918347569999895"/>
    <n v="-13.175709980000001"/>
    <x v="2"/>
    <n v="4070"/>
    <s v="HUALLATA CHAQUI"/>
    <x v="3"/>
  </r>
  <r>
    <n v="34517"/>
    <x v="3"/>
    <s v="CALCA"/>
    <s v="SUNI"/>
    <n v="-71.914421759999897"/>
    <n v="-13.17913296"/>
    <x v="2"/>
    <n v="3846"/>
    <s v="YUPANCCA"/>
    <x v="23"/>
  </r>
  <r>
    <n v="34518"/>
    <x v="3"/>
    <s v="CALCA"/>
    <s v="PUNA O JALCA"/>
    <n v="-71.915942099999896"/>
    <n v="-13.1774671199999"/>
    <x v="2"/>
    <n v="4194"/>
    <s v="KANAY"/>
    <x v="142"/>
  </r>
  <r>
    <n v="34519"/>
    <x v="3"/>
    <s v="CALCA"/>
    <s v="PUNA O JALCA"/>
    <n v="-71.911339080000005"/>
    <n v="-13.1779134"/>
    <x v="2"/>
    <n v="4074"/>
    <s v="WALLATA"/>
    <x v="2"/>
  </r>
  <r>
    <n v="34520"/>
    <x v="3"/>
    <s v="CALCA"/>
    <s v="SUNI"/>
    <n v="-71.91330146"/>
    <n v="-13.17733409"/>
    <x v="2"/>
    <n v="3784"/>
    <s v="CANCHAYOC"/>
    <x v="2"/>
  </r>
  <r>
    <n v="34521"/>
    <x v="3"/>
    <s v="CALCA"/>
    <s v="PUNA O JALCA"/>
    <n v="-71.907997570000006"/>
    <n v="-13.179549980000001"/>
    <x v="2"/>
    <n v="4317"/>
    <s v="BUTIHAYOC"/>
    <x v="100"/>
  </r>
  <r>
    <n v="34522"/>
    <x v="3"/>
    <s v="CALCA"/>
    <s v="PUNA O JALCA"/>
    <n v="-71.921577670000005"/>
    <n v="-13.172436790000001"/>
    <x v="2"/>
    <n v="4188"/>
    <s v="MANTUYOC"/>
    <x v="31"/>
  </r>
  <r>
    <n v="34523"/>
    <x v="3"/>
    <s v="CALCA"/>
    <s v="SUNI"/>
    <n v="-71.907192429999895"/>
    <n v="-13.1748933899999"/>
    <x v="2"/>
    <n v="3894"/>
    <s v="QERAPATA"/>
    <x v="65"/>
  </r>
  <r>
    <n v="34524"/>
    <x v="3"/>
    <s v="CALCA"/>
    <s v="SUNI"/>
    <n v="-71.914312469999899"/>
    <n v="-13.17698616"/>
    <x v="2"/>
    <n v="3728"/>
    <s v="CHAKAPAMPA"/>
    <x v="138"/>
  </r>
  <r>
    <n v="34525"/>
    <x v="3"/>
    <s v="CALCA"/>
    <s v="PUNA O JALCA"/>
    <n v="-71.865747619999894"/>
    <n v="-13.22664015"/>
    <x v="2"/>
    <n v="4084"/>
    <s v="KESPEMACHAY"/>
    <x v="2"/>
  </r>
  <r>
    <n v="34526"/>
    <x v="3"/>
    <s v="CALCA"/>
    <s v="SUNI"/>
    <n v="-71.870618120000003"/>
    <n v="-13.1928097799999"/>
    <x v="2"/>
    <n v="3986"/>
    <s v="TUCTU"/>
    <x v="31"/>
  </r>
  <r>
    <n v="34527"/>
    <x v="3"/>
    <s v="CALCA"/>
    <s v="SUNI"/>
    <n v="-71.861608000000004"/>
    <n v="-13.215680000000001"/>
    <x v="2"/>
    <n v="3719"/>
    <s v="TTIO GRANDE"/>
    <x v="2"/>
  </r>
  <r>
    <n v="34528"/>
    <x v="3"/>
    <s v="CALCA"/>
    <s v="SUNI"/>
    <n v="-71.857603530000006"/>
    <n v="-13.19967933"/>
    <x v="2"/>
    <n v="3854"/>
    <s v="MARCANI GRANDE"/>
    <x v="34"/>
  </r>
  <r>
    <n v="34529"/>
    <x v="3"/>
    <s v="CALCA"/>
    <s v="SUNI"/>
    <n v="-71.84967623"/>
    <n v="-13.24874726"/>
    <x v="2"/>
    <n v="3610"/>
    <s v="PATISCCACHU"/>
    <x v="6"/>
  </r>
  <r>
    <n v="34530"/>
    <x v="3"/>
    <s v="CALCA"/>
    <s v="PUNA O JALCA"/>
    <n v="-71.867800029999898"/>
    <n v="-13.207804530000001"/>
    <x v="2"/>
    <n v="4202"/>
    <s v="TTIO PAMPA"/>
    <x v="95"/>
  </r>
  <r>
    <n v="34531"/>
    <x v="3"/>
    <s v="CALCA"/>
    <s v="PUNA O JALCA"/>
    <n v="-71.857603530000006"/>
    <n v="-13.20365065"/>
    <x v="2"/>
    <n v="4005"/>
    <s v="MILLU"/>
    <x v="49"/>
  </r>
  <r>
    <n v="34532"/>
    <x v="3"/>
    <s v="CALCA"/>
    <s v="QUECHUA"/>
    <n v="-71.983116670000001"/>
    <n v="-13.32638667"/>
    <x v="2"/>
    <n v="2979"/>
    <s v="CRISTO SALVADOR DE URCO"/>
    <x v="2"/>
  </r>
  <r>
    <n v="34533"/>
    <x v="3"/>
    <s v="CALCA"/>
    <s v="QUECHUA"/>
    <n v="-71.969665000000006"/>
    <n v="-13.3233233299999"/>
    <x v="2"/>
    <n v="2934"/>
    <s v="SAN JOSE DE URCO ALTO"/>
    <x v="218"/>
  </r>
  <r>
    <n v="34534"/>
    <x v="3"/>
    <s v="CALCA"/>
    <s v="QUECHUA"/>
    <n v="-71.980883329999898"/>
    <n v="-13.3246116699999"/>
    <x v="2"/>
    <n v="2979"/>
    <s v="URCO ALTO"/>
    <x v="265"/>
  </r>
  <r>
    <n v="34535"/>
    <x v="3"/>
    <s v="CALCA"/>
    <s v="QUECHUA"/>
    <n v="-71.932603330000006"/>
    <n v="-13.2952866699999"/>
    <x v="2"/>
    <n v="3319"/>
    <s v="SAN JOSE"/>
    <x v="40"/>
  </r>
  <r>
    <n v="34536"/>
    <x v="3"/>
    <s v="CALCA"/>
    <s v="SUNI"/>
    <n v="-71.903506669999899"/>
    <n v="-13.246081670000001"/>
    <x v="2"/>
    <n v="3869"/>
    <s v="PAMPALLACTA BAJA"/>
    <x v="266"/>
  </r>
  <r>
    <n v="34537"/>
    <x v="3"/>
    <s v="CALCA"/>
    <s v="SUNI"/>
    <n v="-71.896905000000004"/>
    <n v="-13.247495000000001"/>
    <x v="2"/>
    <n v="3977"/>
    <s v="SUKUPATA"/>
    <x v="267"/>
  </r>
  <r>
    <n v="34538"/>
    <x v="3"/>
    <s v="CALCA"/>
    <s v="PUNA O JALCA"/>
    <n v="-71.888828329999896"/>
    <n v="-13.24539167"/>
    <x v="2"/>
    <n v="4031"/>
    <s v="SONDOR PAMPA"/>
    <x v="268"/>
  </r>
  <r>
    <n v="34539"/>
    <x v="3"/>
    <s v="CALCA"/>
    <s v="SUNI"/>
    <n v="-71.90985379"/>
    <n v="-13.18024056"/>
    <x v="2"/>
    <n v="3900"/>
    <s v="WACA WACHANA"/>
    <x v="40"/>
  </r>
  <r>
    <n v="34540"/>
    <x v="3"/>
    <s v="CALCA"/>
    <s v="QUECHUA"/>
    <n v="-71.987939999999895"/>
    <n v="-13.31914167"/>
    <x v="2"/>
    <n v="2942"/>
    <s v="QUINTA FLORIDA URCO"/>
    <x v="3"/>
  </r>
  <r>
    <n v="34541"/>
    <x v="3"/>
    <s v="CALCA"/>
    <s v="SUNI"/>
    <n v="-71.924232910000001"/>
    <n v="-13.176254650000001"/>
    <x v="2"/>
    <n v="3980"/>
    <s v="HUALLA HUALLA"/>
    <x v="269"/>
  </r>
  <r>
    <n v="34542"/>
    <x v="3"/>
    <s v="CALCA"/>
    <s v="QUECHUA"/>
    <n v="-71.991816670000006"/>
    <n v="-13.32024333"/>
    <x v="2"/>
    <n v="2928"/>
    <s v="PAMPA RINCONADA URCO"/>
    <x v="62"/>
  </r>
  <r>
    <n v="34543"/>
    <x v="3"/>
    <s v="CALCA"/>
    <s v="QUECHUA"/>
    <n v="-71.929468330000006"/>
    <n v="-13.2792049999999"/>
    <x v="6"/>
    <n v="3335"/>
    <s v="PITAPATA"/>
    <x v="174"/>
  </r>
  <r>
    <n v="34544"/>
    <x v="3"/>
    <s v="CALCA"/>
    <s v="SUNI"/>
    <n v="-71.900801479999899"/>
    <n v="-13.18229489"/>
    <x v="6"/>
    <n v="3824"/>
    <s v="CARMEN PATA"/>
    <x v="3"/>
  </r>
  <r>
    <n v="34545"/>
    <x v="3"/>
    <s v="CALCA"/>
    <s v="SUNI"/>
    <n v="-71.901336569999899"/>
    <n v="-13.1872979899999"/>
    <x v="6"/>
    <n v="3913"/>
    <s v="HUALLOPATA"/>
    <x v="23"/>
  </r>
  <r>
    <n v="34546"/>
    <x v="3"/>
    <s v="CALCA"/>
    <s v="QUECHUA"/>
    <n v="-71.934833330000004"/>
    <n v="-13.29020667"/>
    <x v="6"/>
    <n v="3225"/>
    <s v="CRUZPATA"/>
    <x v="22"/>
  </r>
  <r>
    <n v="34547"/>
    <x v="3"/>
    <s v="CALCA"/>
    <s v="QUECHUA"/>
    <n v="-72.029449999999898"/>
    <n v="-13.284993330000001"/>
    <x v="6"/>
    <n v="3269"/>
    <s v="SAYHUAPATA"/>
    <x v="138"/>
  </r>
  <r>
    <n v="34548"/>
    <x v="3"/>
    <s v="CALCA"/>
    <s v="QUECHUA"/>
    <n v="-71.992998330000006"/>
    <n v="-13.31786333"/>
    <x v="6"/>
    <n v="2915"/>
    <s v="HUANDAR CHICO"/>
    <x v="270"/>
  </r>
  <r>
    <n v="34549"/>
    <x v="3"/>
    <s v="CALCA"/>
    <s v="QUECHUA"/>
    <n v="-71.991129709999896"/>
    <n v="-13.33250675"/>
    <x v="6"/>
    <n v="3157"/>
    <s v="ANTARRAY"/>
    <x v="3"/>
  </r>
  <r>
    <n v="34550"/>
    <x v="3"/>
    <s v="CALCA"/>
    <s v="QUECHUA"/>
    <n v="-71.927186930000005"/>
    <n v="-13.28618721"/>
    <x v="6"/>
    <n v="3497"/>
    <s v="CAJLLAPATA"/>
    <x v="16"/>
  </r>
  <r>
    <n v="34551"/>
    <x v="3"/>
    <s v="COYA"/>
    <s v="QUECHUA"/>
    <n v="-71.898305039999897"/>
    <n v="-13.3863960599999"/>
    <x v="4"/>
    <n v="2970"/>
    <s v="COYA"/>
    <x v="271"/>
  </r>
  <r>
    <n v="34552"/>
    <x v="3"/>
    <s v="COYA"/>
    <s v="SUNI"/>
    <n v="-71.871626669999898"/>
    <n v="-13.370545"/>
    <x v="1"/>
    <n v="3553"/>
    <s v="YANAMAYO"/>
    <x v="49"/>
  </r>
  <r>
    <n v="34553"/>
    <x v="3"/>
    <s v="COYA"/>
    <s v="SUNI"/>
    <n v="-71.888153329999895"/>
    <n v="-13.3762899999999"/>
    <x v="2"/>
    <n v="3506"/>
    <s v="HIJACPATA"/>
    <x v="2"/>
  </r>
  <r>
    <n v="34554"/>
    <x v="3"/>
    <s v="COYA"/>
    <s v="SUNI"/>
    <n v="-71.86551833"/>
    <n v="-13.3746933299999"/>
    <x v="1"/>
    <n v="3872"/>
    <s v="AYARCANCHA"/>
    <x v="272"/>
  </r>
  <r>
    <n v="34555"/>
    <x v="3"/>
    <s v="COYA"/>
    <s v="SUNI"/>
    <n v="-71.873480000000001"/>
    <n v="-13.38010167"/>
    <x v="5"/>
    <n v="3606"/>
    <s v="PITUCALLAY"/>
    <x v="107"/>
  </r>
  <r>
    <n v="34556"/>
    <x v="3"/>
    <s v="COYA"/>
    <s v="SUNI"/>
    <n v="-71.875011670000006"/>
    <n v="-13.38230667"/>
    <x v="5"/>
    <n v="3549"/>
    <s v="MARCAPAMPA"/>
    <x v="3"/>
  </r>
  <r>
    <n v="34557"/>
    <x v="3"/>
    <s v="COYA"/>
    <s v="QUECHUA"/>
    <n v="-71.889526669999896"/>
    <n v="-13.384686670000001"/>
    <x v="2"/>
    <n v="3089"/>
    <s v="HUAYNAPATA"/>
    <x v="273"/>
  </r>
  <r>
    <n v="34558"/>
    <x v="3"/>
    <s v="COYA"/>
    <s v="QUECHUA"/>
    <n v="-71.886953329999898"/>
    <n v="-13.3827066699999"/>
    <x v="2"/>
    <n v="3185"/>
    <s v="BELLAVISTA"/>
    <x v="22"/>
  </r>
  <r>
    <n v="34559"/>
    <x v="3"/>
    <s v="COYA"/>
    <s v="QUECHUA"/>
    <n v="-71.927116670000004"/>
    <n v="-13.3845949999999"/>
    <x v="2"/>
    <n v="3255"/>
    <s v="AYAPATA"/>
    <x v="24"/>
  </r>
  <r>
    <n v="34560"/>
    <x v="3"/>
    <s v="COYA"/>
    <s v="QUECHUA"/>
    <n v="-71.925825000000003"/>
    <n v="-13.38745333"/>
    <x v="3"/>
    <n v="3238"/>
    <s v="QUILLHUAY"/>
    <x v="108"/>
  </r>
  <r>
    <n v="34561"/>
    <x v="3"/>
    <s v="COYA"/>
    <s v="QUECHUA"/>
    <n v="-71.925836669999896"/>
    <n v="-13.39324"/>
    <x v="2"/>
    <n v="3270"/>
    <s v="HUICHOC"/>
    <x v="26"/>
  </r>
  <r>
    <n v="34562"/>
    <x v="3"/>
    <s v="COYA"/>
    <s v="QUECHUA"/>
    <n v="-71.904746619999898"/>
    <n v="-13.38861009"/>
    <x v="3"/>
    <n v="2975"/>
    <s v="MACAY"/>
    <x v="274"/>
  </r>
  <r>
    <n v="34563"/>
    <x v="3"/>
    <s v="COYA"/>
    <s v="QUECHUA"/>
    <n v="-71.886999979999899"/>
    <n v="-13.39456998"/>
    <x v="5"/>
    <n v="3380"/>
    <s v="YUNCA YUNCAY"/>
    <x v="2"/>
  </r>
  <r>
    <n v="34564"/>
    <x v="3"/>
    <s v="COYA"/>
    <s v="QUECHUA"/>
    <n v="-71.880309980000007"/>
    <n v="-13.39333998"/>
    <x v="2"/>
    <n v="3491"/>
    <s v="HUAYLLAHUAYCCO"/>
    <x v="2"/>
  </r>
  <r>
    <n v="34565"/>
    <x v="3"/>
    <s v="COYA"/>
    <s v="SUNI"/>
    <n v="-71.932430280000005"/>
    <n v="-13.40230757"/>
    <x v="3"/>
    <n v="3879"/>
    <s v="SIHUA"/>
    <x v="275"/>
  </r>
  <r>
    <n v="34566"/>
    <x v="3"/>
    <s v="COYA"/>
    <s v="QUECHUA"/>
    <n v="-71.901656669999895"/>
    <n v="-13.4065499999999"/>
    <x v="1"/>
    <n v="2980"/>
    <s v="PAULLO CHICO"/>
    <x v="231"/>
  </r>
  <r>
    <n v="34567"/>
    <x v="3"/>
    <s v="COYA"/>
    <s v="QUECHUA"/>
    <n v="-71.888381350000003"/>
    <n v="-13.4109178999999"/>
    <x v="2"/>
    <n v="3006"/>
    <s v="HUCHUY TUCSAN"/>
    <x v="2"/>
  </r>
  <r>
    <n v="34568"/>
    <x v="3"/>
    <s v="COYA"/>
    <s v="QUECHUA"/>
    <n v="-71.903705000000002"/>
    <n v="-13.4174883299999"/>
    <x v="1"/>
    <n v="3374"/>
    <s v="ANCAMARCA"/>
    <x v="31"/>
  </r>
  <r>
    <n v="34569"/>
    <x v="3"/>
    <s v="COYA"/>
    <s v="SUNI"/>
    <n v="-71.916834809999898"/>
    <n v="-13.420730470000001"/>
    <x v="3"/>
    <n v="3888"/>
    <s v="PATABAMBA"/>
    <x v="276"/>
  </r>
  <r>
    <n v="34570"/>
    <x v="3"/>
    <s v="COYA"/>
    <s v="SUNI"/>
    <n v="-71.938313449999896"/>
    <n v="-13.41528209"/>
    <x v="3"/>
    <n v="3939"/>
    <s v="QUENKO"/>
    <x v="165"/>
  </r>
  <r>
    <n v="34571"/>
    <x v="3"/>
    <s v="COYA"/>
    <s v="QUECHUA"/>
    <n v="-71.896524999999897"/>
    <n v="-13.4136266699999"/>
    <x v="2"/>
    <n v="2975"/>
    <s v="PAULLO GRANDE"/>
    <x v="9"/>
  </r>
  <r>
    <n v="34572"/>
    <x v="3"/>
    <s v="COYA"/>
    <s v="QUECHUA"/>
    <n v="-71.8764299999999"/>
    <n v="-13.37932833"/>
    <x v="2"/>
    <n v="3464"/>
    <s v="RAYANCANCHA (SARA CANCHA)"/>
    <x v="2"/>
  </r>
  <r>
    <n v="34573"/>
    <x v="3"/>
    <s v="COYA"/>
    <s v="QUECHUA"/>
    <n v="-71.878055000000003"/>
    <n v="-13.37743833"/>
    <x v="2"/>
    <n v="3344"/>
    <s v="LOLA PAMPA"/>
    <x v="107"/>
  </r>
  <r>
    <n v="34574"/>
    <x v="3"/>
    <s v="COYA"/>
    <s v="SUNI"/>
    <n v="-71.8657383299999"/>
    <n v="-13.378740000000001"/>
    <x v="2"/>
    <n v="3926"/>
    <s v="LLANUSPATA"/>
    <x v="2"/>
  </r>
  <r>
    <n v="34575"/>
    <x v="3"/>
    <s v="COYA"/>
    <s v="SUNI"/>
    <n v="-71.874536669999898"/>
    <n v="-13.38010167"/>
    <x v="2"/>
    <n v="3566"/>
    <s v="QEPAYOC"/>
    <x v="2"/>
  </r>
  <r>
    <n v="34576"/>
    <x v="3"/>
    <s v="COYA"/>
    <s v="QUECHUA"/>
    <n v="-71.878563330000006"/>
    <n v="-13.38044"/>
    <x v="2"/>
    <n v="3393"/>
    <s v="HUASCAERA"/>
    <x v="49"/>
  </r>
  <r>
    <n v="34577"/>
    <x v="3"/>
    <s v="COYA"/>
    <s v="QUECHUA"/>
    <n v="-71.916246670000007"/>
    <n v="-13.390898330000001"/>
    <x v="6"/>
    <n v="2999"/>
    <s v="MACAY ANTIGUO"/>
    <x v="2"/>
  </r>
  <r>
    <n v="34578"/>
    <x v="3"/>
    <s v="LAMAY"/>
    <s v="QUECHUA"/>
    <n v="-71.920718620000002"/>
    <n v="-13.364329740000001"/>
    <x v="4"/>
    <n v="2960"/>
    <s v="LAMAY"/>
    <x v="277"/>
  </r>
  <r>
    <n v="34579"/>
    <x v="3"/>
    <s v="LAMAY"/>
    <s v="PUNA O JALCA"/>
    <n v="-71.843109979999895"/>
    <n v="-13.26661998"/>
    <x v="2"/>
    <n v="4431"/>
    <s v="CHOQUECHAMPI"/>
    <x v="2"/>
  </r>
  <r>
    <n v="34580"/>
    <x v="3"/>
    <s v="LAMAY"/>
    <s v="SUNI"/>
    <n v="-71.8434399799999"/>
    <n v="-13.26858998"/>
    <x v="3"/>
    <n v="3686"/>
    <s v="SAYLLAFAYA"/>
    <x v="163"/>
  </r>
  <r>
    <n v="34581"/>
    <x v="3"/>
    <s v="LAMAY"/>
    <s v="SUNI"/>
    <n v="-71.839799979999896"/>
    <n v="-13.270629980000001"/>
    <x v="2"/>
    <n v="3633"/>
    <s v="QUERAYOC"/>
    <x v="3"/>
  </r>
  <r>
    <n v="34582"/>
    <x v="3"/>
    <s v="LAMAY"/>
    <s v="SUNI"/>
    <n v="-71.838326730000006"/>
    <n v="-13.27314155"/>
    <x v="2"/>
    <n v="3935"/>
    <s v="SASICANCHA"/>
    <x v="278"/>
  </r>
  <r>
    <n v="34583"/>
    <x v="3"/>
    <s v="LAMAY"/>
    <s v="PUNA O JALCA"/>
    <n v="-71.829103579999895"/>
    <n v="-13.317663400000001"/>
    <x v="2"/>
    <n v="4091"/>
    <s v="QUELLOCOCHA"/>
    <x v="113"/>
  </r>
  <r>
    <n v="34584"/>
    <x v="3"/>
    <s v="LAMAY"/>
    <s v="PUNA O JALCA"/>
    <n v="-71.828216870000006"/>
    <n v="-13.31264811"/>
    <x v="3"/>
    <n v="4061"/>
    <s v="CHAUPIMAYO"/>
    <x v="279"/>
  </r>
  <r>
    <n v="34585"/>
    <x v="3"/>
    <s v="LAMAY"/>
    <s v="SUNI"/>
    <n v="-71.830914300000003"/>
    <n v="-13.28056389"/>
    <x v="2"/>
    <n v="3966"/>
    <s v="LLOQLLA"/>
    <x v="21"/>
  </r>
  <r>
    <n v="34586"/>
    <x v="3"/>
    <s v="LAMAY"/>
    <s v="PUNA O JALCA"/>
    <n v="-71.837370000000007"/>
    <n v="-13.286075"/>
    <x v="2"/>
    <n v="4238"/>
    <s v="OQUECCASA"/>
    <x v="3"/>
  </r>
  <r>
    <n v="34587"/>
    <x v="3"/>
    <s v="LAMAY"/>
    <s v="PUNA O JALCA"/>
    <n v="-71.852048330000002"/>
    <n v="-13.2863799999999"/>
    <x v="2"/>
    <n v="4202"/>
    <s v="HUASI HUAYLLA"/>
    <x v="211"/>
  </r>
  <r>
    <n v="34588"/>
    <x v="3"/>
    <s v="LAMAY"/>
    <s v="PUNA O JALCA"/>
    <n v="-71.847863329999896"/>
    <n v="-13.29091667"/>
    <x v="3"/>
    <n v="4215"/>
    <s v="ZAPACTO"/>
    <x v="244"/>
  </r>
  <r>
    <n v="34589"/>
    <x v="3"/>
    <s v="LAMAY"/>
    <s v="SUNI"/>
    <n v="-71.86994"/>
    <n v="-13.29598667"/>
    <x v="2"/>
    <n v="3993"/>
    <s v="INCA CANCHA"/>
    <x v="24"/>
  </r>
  <r>
    <n v="34590"/>
    <x v="3"/>
    <s v="LAMAY"/>
    <s v="SUNI"/>
    <n v="-71.874108050000004"/>
    <n v="-13.30507888"/>
    <x v="2"/>
    <n v="3807"/>
    <s v="POQUES PATA"/>
    <x v="24"/>
  </r>
  <r>
    <n v="34591"/>
    <x v="3"/>
    <s v="LAMAY"/>
    <s v="PUNA O JALCA"/>
    <n v="-71.859146670000001"/>
    <n v="-13.30103167"/>
    <x v="2"/>
    <n v="4160"/>
    <s v="HUARANCCA PAMPA"/>
    <x v="22"/>
  </r>
  <r>
    <n v="34592"/>
    <x v="3"/>
    <s v="LAMAY"/>
    <s v="PUNA O JALCA"/>
    <n v="-71.878061669999894"/>
    <n v="-13.2891916699999"/>
    <x v="2"/>
    <n v="4207"/>
    <s v="PACHAR"/>
    <x v="24"/>
  </r>
  <r>
    <n v="34593"/>
    <x v="3"/>
    <s v="LAMAY"/>
    <s v="SUNI"/>
    <n v="-71.873265000000004"/>
    <n v="-13.30035167"/>
    <x v="2"/>
    <n v="3900"/>
    <s v="CHILLIMAYO"/>
    <x v="209"/>
  </r>
  <r>
    <n v="34594"/>
    <x v="3"/>
    <s v="LAMAY"/>
    <s v="SUNI"/>
    <n v="-71.915546669999898"/>
    <n v="-13.315616670000001"/>
    <x v="2"/>
    <n v="3846"/>
    <s v="PUMACANCHA"/>
    <x v="26"/>
  </r>
  <r>
    <n v="34595"/>
    <x v="3"/>
    <s v="LAMAY"/>
    <s v="PUNA O JALCA"/>
    <n v="-71.857870000000005"/>
    <n v="-13.307938330000001"/>
    <x v="2"/>
    <n v="4175"/>
    <s v="PATA HUASI"/>
    <x v="129"/>
  </r>
  <r>
    <n v="34596"/>
    <x v="3"/>
    <s v="LAMAY"/>
    <s v="PUNA O JALCA"/>
    <n v="-71.925951670000003"/>
    <n v="-13.3254166699999"/>
    <x v="2"/>
    <n v="4002"/>
    <s v="HUANCCO WASI"/>
    <x v="26"/>
  </r>
  <r>
    <n v="34597"/>
    <x v="3"/>
    <s v="LAMAY"/>
    <s v="SUNI"/>
    <n v="-71.914608329999893"/>
    <n v="-13.32302833"/>
    <x v="2"/>
    <n v="3632"/>
    <s v="GONGORAY"/>
    <x v="6"/>
  </r>
  <r>
    <n v="34598"/>
    <x v="3"/>
    <s v="LAMAY"/>
    <s v="SUNI"/>
    <n v="-71.874510000000001"/>
    <n v="-13.3223166699999"/>
    <x v="2"/>
    <n v="3693"/>
    <s v="KATARACAY"/>
    <x v="26"/>
  </r>
  <r>
    <n v="34599"/>
    <x v="3"/>
    <s v="LAMAY"/>
    <s v="PUNA O JALCA"/>
    <n v="-71.85463"/>
    <n v="-13.31470333"/>
    <x v="2"/>
    <n v="4026"/>
    <s v="PONGO PATA"/>
    <x v="26"/>
  </r>
  <r>
    <n v="34600"/>
    <x v="3"/>
    <s v="LAMAY"/>
    <s v="SUNI"/>
    <n v="-71.881188010000002"/>
    <n v="-13.31252548"/>
    <x v="3"/>
    <n v="3853"/>
    <s v="CHUMPI-POQUES"/>
    <x v="280"/>
  </r>
  <r>
    <n v="34601"/>
    <x v="3"/>
    <s v="LAMAY"/>
    <s v="SUNI"/>
    <n v="-71.870698329999897"/>
    <n v="-13.3173916699999"/>
    <x v="2"/>
    <n v="3770"/>
    <s v="PULLOC"/>
    <x v="129"/>
  </r>
  <r>
    <n v="34602"/>
    <x v="3"/>
    <s v="LAMAY"/>
    <s v="SUNI"/>
    <n v="-71.880655000000004"/>
    <n v="-13.32061"/>
    <x v="2"/>
    <n v="3632"/>
    <s v="VILCABAMBA"/>
    <x v="129"/>
  </r>
  <r>
    <n v="34603"/>
    <x v="3"/>
    <s v="LAMAY"/>
    <s v="QUECHUA"/>
    <n v="-71.917391670000001"/>
    <n v="-13.33610333"/>
    <x v="2"/>
    <n v="3448"/>
    <s v="KISHUARPAMPA-HUAYLLAPAMPA"/>
    <x v="2"/>
  </r>
  <r>
    <n v="34604"/>
    <x v="3"/>
    <s v="LAMAY"/>
    <s v="SUNI"/>
    <n v="-71.911366670000007"/>
    <n v="-13.32890167"/>
    <x v="2"/>
    <n v="3576"/>
    <s v="HUANCO MULLMUNCOS"/>
    <x v="281"/>
  </r>
  <r>
    <n v="34605"/>
    <x v="3"/>
    <s v="LAMAY"/>
    <s v="SUNI"/>
    <n v="-71.918738329999897"/>
    <n v="-13.3320483299999"/>
    <x v="3"/>
    <n v="3558"/>
    <s v="HUANCO PILLPINTO"/>
    <x v="282"/>
  </r>
  <r>
    <n v="34606"/>
    <x v="3"/>
    <s v="LAMAY"/>
    <s v="QUECHUA"/>
    <n v="-71.890191669999894"/>
    <n v="-13.3323566699999"/>
    <x v="3"/>
    <n v="3452"/>
    <s v="SAYHUA"/>
    <x v="283"/>
  </r>
  <r>
    <n v="34607"/>
    <x v="3"/>
    <s v="LAMAY"/>
    <s v="QUECHUA"/>
    <n v="-71.919568830000003"/>
    <n v="-13.340070580000001"/>
    <x v="2"/>
    <n v="3437"/>
    <s v="CCANTAPATA"/>
    <x v="34"/>
  </r>
  <r>
    <n v="34608"/>
    <x v="3"/>
    <s v="LAMAY"/>
    <s v="QUECHUA"/>
    <n v="-71.887956669999895"/>
    <n v="-13.34404833"/>
    <x v="2"/>
    <n v="3302"/>
    <s v="CCOCHACHAYOC"/>
    <x v="3"/>
  </r>
  <r>
    <n v="34609"/>
    <x v="3"/>
    <s v="LAMAY"/>
    <s v="SUNI"/>
    <n v="-71.870036670000005"/>
    <n v="-13.33813833"/>
    <x v="3"/>
    <n v="3720"/>
    <s v="HUAMA"/>
    <x v="284"/>
  </r>
  <r>
    <n v="34610"/>
    <x v="3"/>
    <s v="LAMAY"/>
    <s v="QUECHUA"/>
    <n v="-71.927083330000002"/>
    <n v="-13.34211333"/>
    <x v="2"/>
    <n v="3418"/>
    <s v="PAMPAYPATA"/>
    <x v="10"/>
  </r>
  <r>
    <n v="34611"/>
    <x v="3"/>
    <s v="LAMAY"/>
    <s v="SUNI"/>
    <n v="-71.869600000000005"/>
    <n v="-13.3410083299999"/>
    <x v="2"/>
    <n v="3799"/>
    <s v="JANAC CHUQUIBAMBA"/>
    <x v="285"/>
  </r>
  <r>
    <n v="34612"/>
    <x v="3"/>
    <s v="LAMAY"/>
    <s v="QUECHUA"/>
    <n v="-71.927316669999897"/>
    <n v="-13.35044167"/>
    <x v="2"/>
    <n v="3218"/>
    <s v="PILLPINTUYOC"/>
    <x v="40"/>
  </r>
  <r>
    <n v="34613"/>
    <x v="3"/>
    <s v="LAMAY"/>
    <s v="QUECHUA"/>
    <n v="-71.8900483299999"/>
    <n v="-13.34511167"/>
    <x v="2"/>
    <n v="3311"/>
    <s v="MARJUPATA"/>
    <x v="237"/>
  </r>
  <r>
    <n v="34614"/>
    <x v="3"/>
    <s v="LAMAY"/>
    <s v="QUECHUA"/>
    <n v="-71.891794239999896"/>
    <n v="-13.349546"/>
    <x v="2"/>
    <n v="3226"/>
    <s v="CCONTAYNIYOC"/>
    <x v="34"/>
  </r>
  <r>
    <n v="34615"/>
    <x v="3"/>
    <s v="LAMAY"/>
    <s v="QUECHUA"/>
    <n v="-71.897585000000007"/>
    <n v="-13.35143667"/>
    <x v="2"/>
    <n v="3326"/>
    <s v="CAPULIYOC"/>
    <x v="107"/>
  </r>
  <r>
    <n v="34616"/>
    <x v="3"/>
    <s v="LAMAY"/>
    <s v="SUNI"/>
    <n v="-71.91237667"/>
    <n v="-13.32113333"/>
    <x v="2"/>
    <n v="3751"/>
    <s v="SAYACCACA"/>
    <x v="26"/>
  </r>
  <r>
    <n v="34617"/>
    <x v="3"/>
    <s v="LAMAY"/>
    <s v="QUECHUA"/>
    <n v="-71.890771670000007"/>
    <n v="-13.34918667"/>
    <x v="2"/>
    <n v="3239"/>
    <s v="HUACARUMIYOC"/>
    <x v="26"/>
  </r>
  <r>
    <n v="34618"/>
    <x v="3"/>
    <s v="LAMAY"/>
    <s v="QUECHUA"/>
    <n v="-71.888941669999895"/>
    <n v="-13.3470099999999"/>
    <x v="2"/>
    <n v="3279"/>
    <s v="JAHUACCOLLAYNIYOC"/>
    <x v="60"/>
  </r>
  <r>
    <n v="34619"/>
    <x v="3"/>
    <s v="LAMAY"/>
    <s v="QUECHUA"/>
    <n v="-71.89367833"/>
    <n v="-13.35129667"/>
    <x v="2"/>
    <n v="3174"/>
    <s v="TORRECCACA"/>
    <x v="129"/>
  </r>
  <r>
    <n v="34620"/>
    <x v="3"/>
    <s v="LAMAY"/>
    <s v="QUECHUA"/>
    <n v="-71.894356669999894"/>
    <n v="-13.35330167"/>
    <x v="2"/>
    <n v="3174"/>
    <s v="CAMACPAMPA"/>
    <x v="6"/>
  </r>
  <r>
    <n v="34621"/>
    <x v="3"/>
    <s v="LAMAY"/>
    <s v="QUECHUA"/>
    <n v="-71.896365000000003"/>
    <n v="-13.35634333"/>
    <x v="2"/>
    <n v="3130"/>
    <s v="HAPINUO"/>
    <x v="60"/>
  </r>
  <r>
    <n v="34622"/>
    <x v="3"/>
    <s v="LAMAY"/>
    <s v="QUECHUA"/>
    <n v="-71.89858667"/>
    <n v="-13.35685833"/>
    <x v="2"/>
    <n v="3124"/>
    <s v="PUMACURCO"/>
    <x v="43"/>
  </r>
  <r>
    <n v="34623"/>
    <x v="3"/>
    <s v="LAMAY"/>
    <s v="QUECHUA"/>
    <n v="-71.934308329999894"/>
    <n v="-13.355320000000001"/>
    <x v="2"/>
    <n v="2966"/>
    <s v="CHUQUIBAMBILLA"/>
    <x v="24"/>
  </r>
  <r>
    <n v="34624"/>
    <x v="3"/>
    <s v="LAMAY"/>
    <s v="QUECHUA"/>
    <n v="-71.908500000000004"/>
    <n v="-13.36186"/>
    <x v="2"/>
    <n v="3015"/>
    <s v="CCACCATO"/>
    <x v="138"/>
  </r>
  <r>
    <n v="34625"/>
    <x v="3"/>
    <s v="LAMAY"/>
    <s v="QUECHUA"/>
    <n v="-71.893258329999895"/>
    <n v="-13.3611333299999"/>
    <x v="2"/>
    <n v="3482"/>
    <s v="KANUQATA"/>
    <x v="16"/>
  </r>
  <r>
    <n v="34626"/>
    <x v="3"/>
    <s v="LAMAY"/>
    <s v="SUNI"/>
    <n v="-71.886786670000006"/>
    <n v="-13.36059167"/>
    <x v="2"/>
    <n v="3622"/>
    <s v="PAMPAHUASI"/>
    <x v="42"/>
  </r>
  <r>
    <n v="34627"/>
    <x v="3"/>
    <s v="LAMAY"/>
    <s v="SUNI"/>
    <n v="-71.87991667"/>
    <n v="-13.360245000000001"/>
    <x v="2"/>
    <n v="3746"/>
    <s v="HUAYLLAFARA"/>
    <x v="21"/>
  </r>
  <r>
    <n v="34628"/>
    <x v="3"/>
    <s v="LAMAY"/>
    <s v="PUNA O JALCA"/>
    <n v="-71.839556610000002"/>
    <n v="-13.27297795"/>
    <x v="2"/>
    <n v="4313"/>
    <s v="MOROCCOTO"/>
    <x v="107"/>
  </r>
  <r>
    <n v="34629"/>
    <x v="3"/>
    <s v="LAMAY"/>
    <s v="PUNA O JALCA"/>
    <n v="-71.846120790000001"/>
    <n v="-13.284662150000001"/>
    <x v="2"/>
    <n v="4053"/>
    <s v="PAMPACANCHA"/>
    <x v="35"/>
  </r>
  <r>
    <n v="34630"/>
    <x v="3"/>
    <s v="LAMAY"/>
    <s v="SUNI"/>
    <n v="-71.837419980000007"/>
    <n v="-13.275459980000001"/>
    <x v="2"/>
    <n v="3847"/>
    <s v="HUACCALLUPATA"/>
    <x v="2"/>
  </r>
  <r>
    <n v="34631"/>
    <x v="3"/>
    <s v="LAMAY"/>
    <s v="PUNA O JALCA"/>
    <n v="-71.82595019"/>
    <n v="-13.3159289399999"/>
    <x v="3"/>
    <n v="4044"/>
    <s v="SOCCOLLANI"/>
    <x v="101"/>
  </r>
  <r>
    <n v="34632"/>
    <x v="3"/>
    <s v="LAMAY"/>
    <s v="QUECHUA"/>
    <n v="-71.901314999999897"/>
    <n v="-13.3579266699999"/>
    <x v="2"/>
    <n v="3094"/>
    <s v="CHULLPI"/>
    <x v="78"/>
  </r>
  <r>
    <n v="34633"/>
    <x v="3"/>
    <s v="LAMAY"/>
    <s v="QUECHUA"/>
    <n v="-71.899921669999898"/>
    <n v="-13.356296670000001"/>
    <x v="2"/>
    <n v="3112"/>
    <s v="CCUYUPUGIO"/>
    <x v="31"/>
  </r>
  <r>
    <n v="34634"/>
    <x v="3"/>
    <s v="LAMAY"/>
    <s v="PUNA O JALCA"/>
    <n v="-71.839049979999899"/>
    <n v="-13.27398998"/>
    <x v="2"/>
    <n v="4334"/>
    <s v="YURACCANCHA"/>
    <x v="2"/>
  </r>
  <r>
    <n v="34635"/>
    <x v="3"/>
    <s v="LAMAY"/>
    <s v="SUNI"/>
    <n v="-71.91140833"/>
    <n v="-13.31251833"/>
    <x v="2"/>
    <n v="3799"/>
    <s v="RAYANNIYUQ"/>
    <x v="8"/>
  </r>
  <r>
    <n v="34636"/>
    <x v="3"/>
    <s v="LAMAY"/>
    <s v="QUECHUA"/>
    <n v="-71.898506670000003"/>
    <n v="-13.354570000000001"/>
    <x v="2"/>
    <n v="3209"/>
    <s v="QUILLHUAYPATA"/>
    <x v="26"/>
  </r>
  <r>
    <n v="34637"/>
    <x v="3"/>
    <s v="LAMAY"/>
    <s v="QUECHUA"/>
    <n v="-71.913216669999898"/>
    <n v="-13.3635699999999"/>
    <x v="2"/>
    <n v="2975"/>
    <s v="HERA PAMPA"/>
    <x v="43"/>
  </r>
  <r>
    <n v="34638"/>
    <x v="3"/>
    <s v="LAMAY"/>
    <s v="QUECHUA"/>
    <n v="-71.9283199999999"/>
    <n v="-13.34886333"/>
    <x v="2"/>
    <n v="3215"/>
    <s v="CHUQUIBAMBA"/>
    <x v="60"/>
  </r>
  <r>
    <n v="34639"/>
    <x v="3"/>
    <s v="LARES"/>
    <s v="QUECHUA"/>
    <n v="-72.044786310000006"/>
    <n v="-13.10422689"/>
    <x v="4"/>
    <n v="3193"/>
    <s v="LARES"/>
    <x v="286"/>
  </r>
  <r>
    <n v="34640"/>
    <x v="3"/>
    <s v="LARES"/>
    <s v="SUNI"/>
    <n v="-71.987358330000006"/>
    <n v="-12.97259167"/>
    <x v="1"/>
    <n v="3946"/>
    <s v="CCOYLLOBAMBA"/>
    <x v="16"/>
  </r>
  <r>
    <n v="34641"/>
    <x v="3"/>
    <s v="LARES"/>
    <s v="QUECHUA"/>
    <n v="-72.025121670000004"/>
    <n v="-12.99884"/>
    <x v="1"/>
    <n v="2832"/>
    <s v="TTOCRA"/>
    <x v="65"/>
  </r>
  <r>
    <n v="34642"/>
    <x v="3"/>
    <s v="LARES"/>
    <s v="QUECHUA"/>
    <n v="-72.057964999999896"/>
    <n v="-12.994425"/>
    <x v="2"/>
    <n v="2612"/>
    <s v="MANTINGA"/>
    <x v="80"/>
  </r>
  <r>
    <n v="34643"/>
    <x v="3"/>
    <s v="LARES"/>
    <s v="QUECHUA"/>
    <n v="-72.035586670000001"/>
    <n v="-12.98655333"/>
    <x v="1"/>
    <n v="2656"/>
    <s v="CONDICION"/>
    <x v="78"/>
  </r>
  <r>
    <n v="34644"/>
    <x v="3"/>
    <s v="LARES"/>
    <s v="QUECHUA"/>
    <n v="-72.000266670000002"/>
    <n v="-13.030801670000001"/>
    <x v="1"/>
    <n v="3461"/>
    <s v="LLAULLIPUCIO"/>
    <x v="8"/>
  </r>
  <r>
    <n v="34645"/>
    <x v="3"/>
    <s v="LARES"/>
    <s v="SUNI"/>
    <n v="-71.96566"/>
    <n v="-12.990733000000001"/>
    <x v="1"/>
    <n v="3770"/>
    <s v="CCAPAC MACHAY"/>
    <x v="74"/>
  </r>
  <r>
    <n v="34646"/>
    <x v="3"/>
    <s v="LARES"/>
    <s v="QUECHUA"/>
    <n v="-72.013343329999898"/>
    <n v="-13.012708330000001"/>
    <x v="1"/>
    <n v="2894"/>
    <s v="PAUCARPATA"/>
    <x v="287"/>
  </r>
  <r>
    <n v="34647"/>
    <x v="3"/>
    <s v="LARES"/>
    <s v="QUECHUA"/>
    <n v="-72.028374999999897"/>
    <n v="-13.05223833"/>
    <x v="2"/>
    <n v="3402"/>
    <s v="KCANCHABAMBA"/>
    <x v="78"/>
  </r>
  <r>
    <n v="34648"/>
    <x v="3"/>
    <s v="LARES"/>
    <s v="QUECHUA"/>
    <n v="-72.029184999999899"/>
    <n v="-13.0437049999999"/>
    <x v="2"/>
    <n v="3188"/>
    <s v="ROQUEPUCYO"/>
    <x v="78"/>
  </r>
  <r>
    <n v="34649"/>
    <x v="3"/>
    <s v="LARES"/>
    <s v="QUECHUA"/>
    <n v="-72.059188329999898"/>
    <n v="-13.0362816699999"/>
    <x v="3"/>
    <n v="3407"/>
    <s v="CCACHIN"/>
    <x v="288"/>
  </r>
  <r>
    <n v="34650"/>
    <x v="3"/>
    <s v="LARES"/>
    <s v="PUNA O JALCA"/>
    <n v="-71.97968333"/>
    <n v="-12.982295000000001"/>
    <x v="1"/>
    <n v="4079"/>
    <s v="CCOCHAPATA"/>
    <x v="138"/>
  </r>
  <r>
    <n v="34651"/>
    <x v="3"/>
    <s v="LARES"/>
    <s v="QUECHUA"/>
    <n v="-72.036006689999894"/>
    <n v="-13.0397245099999"/>
    <x v="3"/>
    <n v="3072"/>
    <s v="CHOQUECANCHA"/>
    <x v="289"/>
  </r>
  <r>
    <n v="34652"/>
    <x v="3"/>
    <s v="LARES"/>
    <s v="SUNI"/>
    <n v="-72.076588330000007"/>
    <n v="-13.00437333"/>
    <x v="1"/>
    <n v="3652"/>
    <s v="RAYANCANCHA"/>
    <x v="81"/>
  </r>
  <r>
    <n v="34653"/>
    <x v="3"/>
    <s v="LARES"/>
    <s v="QUECHUA"/>
    <n v="-71.996556670000004"/>
    <n v="-13.025645000000001"/>
    <x v="1"/>
    <n v="3263"/>
    <s v="SEWENCCA"/>
    <x v="95"/>
  </r>
  <r>
    <n v="34654"/>
    <x v="3"/>
    <s v="LARES"/>
    <s v="QUECHUA"/>
    <n v="-72.040141669999898"/>
    <n v="-13.039285"/>
    <x v="2"/>
    <n v="2835"/>
    <s v="COLLOTAYOC"/>
    <x v="22"/>
  </r>
  <r>
    <n v="34655"/>
    <x v="3"/>
    <s v="LARES"/>
    <s v="SUNI"/>
    <n v="-72.122281670000007"/>
    <n v="-13.03842"/>
    <x v="2"/>
    <n v="3915"/>
    <s v="CCOCHAYOC"/>
    <x v="290"/>
  </r>
  <r>
    <n v="34656"/>
    <x v="3"/>
    <s v="LARES"/>
    <s v="QUECHUA"/>
    <n v="-72.029531669999898"/>
    <n v="-13.05136667"/>
    <x v="1"/>
    <n v="3327"/>
    <s v="├æUCCHUYOC"/>
    <x v="57"/>
  </r>
  <r>
    <n v="34657"/>
    <x v="3"/>
    <s v="LARES"/>
    <s v="QUECHUA"/>
    <n v="-71.944167809999897"/>
    <n v="-13.054916070000001"/>
    <x v="3"/>
    <n v="3408"/>
    <s v="AMPARAES"/>
    <x v="291"/>
  </r>
  <r>
    <n v="34658"/>
    <x v="3"/>
    <s v="LARES"/>
    <s v="QUECHUA"/>
    <n v="-72.02828667"/>
    <n v="-13.0490416699999"/>
    <x v="2"/>
    <n v="3273"/>
    <s v="PUNCUCCASA"/>
    <x v="142"/>
  </r>
  <r>
    <n v="34659"/>
    <x v="3"/>
    <s v="LARES"/>
    <s v="QUECHUA"/>
    <n v="-72.055511670000001"/>
    <n v="-13.051815"/>
    <x v="2"/>
    <n v="3285"/>
    <s v="ROSASPATA"/>
    <x v="81"/>
  </r>
  <r>
    <n v="34660"/>
    <x v="3"/>
    <s v="LARES"/>
    <s v="QUECHUA"/>
    <n v="-71.940053329999898"/>
    <n v="-13.05446167"/>
    <x v="2"/>
    <n v="3461"/>
    <s v="YUPANCCA"/>
    <x v="23"/>
  </r>
  <r>
    <n v="34661"/>
    <x v="3"/>
    <s v="LARES"/>
    <s v="SUNI"/>
    <n v="-71.922340000000005"/>
    <n v="-13.05447333"/>
    <x v="2"/>
    <n v="3675"/>
    <s v="CHILLCAPAMPA"/>
    <x v="24"/>
  </r>
  <r>
    <n v="34662"/>
    <x v="3"/>
    <s v="LARES"/>
    <s v="QUECHUA"/>
    <n v="-72.063008330000002"/>
    <n v="-13.0828433299999"/>
    <x v="1"/>
    <n v="3422"/>
    <s v="VILCABAMBA"/>
    <x v="216"/>
  </r>
  <r>
    <n v="34663"/>
    <x v="3"/>
    <s v="LARES"/>
    <s v="SUNI"/>
    <n v="-71.975891000000004"/>
    <n v="-13.084160000000001"/>
    <x v="2"/>
    <n v="3899"/>
    <s v="HUALLHUARAY"/>
    <x v="40"/>
  </r>
  <r>
    <n v="34664"/>
    <x v="3"/>
    <s v="LARES"/>
    <s v="QUECHUA"/>
    <n v="-72.068979999999897"/>
    <n v="-13.11575833"/>
    <x v="1"/>
    <n v="3478"/>
    <s v="TAMBO HUAYLLA"/>
    <x v="292"/>
  </r>
  <r>
    <n v="34665"/>
    <x v="3"/>
    <s v="LARES"/>
    <s v="QUECHUA"/>
    <n v="-72.072056669999895"/>
    <n v="-13.11408333"/>
    <x v="1"/>
    <n v="3421"/>
    <s v="POSSACCA"/>
    <x v="224"/>
  </r>
  <r>
    <n v="34666"/>
    <x v="3"/>
    <s v="LARES"/>
    <s v="QUECHUA"/>
    <n v="-72.060708329999898"/>
    <n v="-13.114556670000001"/>
    <x v="2"/>
    <n v="3353"/>
    <s v="ARMANA"/>
    <x v="61"/>
  </r>
  <r>
    <n v="34667"/>
    <x v="3"/>
    <s v="LARES"/>
    <s v="SUNI"/>
    <n v="-72.00972333"/>
    <n v="-13.111853330000001"/>
    <x v="3"/>
    <n v="3647"/>
    <s v="QUEYUPAY"/>
    <x v="159"/>
  </r>
  <r>
    <n v="34668"/>
    <x v="3"/>
    <s v="LARES"/>
    <s v="SUNI"/>
    <n v="-72.081270000000004"/>
    <n v="-13.130735"/>
    <x v="2"/>
    <n v="3655"/>
    <s v="QUELQUENA"/>
    <x v="8"/>
  </r>
  <r>
    <n v="34669"/>
    <x v="3"/>
    <s v="LARES"/>
    <s v="SUNI"/>
    <n v="-72.058183330000006"/>
    <n v="-13.12037333"/>
    <x v="1"/>
    <n v="3568"/>
    <s v="CHILLIMA"/>
    <x v="26"/>
  </r>
  <r>
    <n v="34670"/>
    <x v="3"/>
    <s v="LARES"/>
    <s v="SUNI"/>
    <n v="-72.080558330000002"/>
    <n v="-13.1594233299999"/>
    <x v="1"/>
    <n v="3825"/>
    <s v="CUNCANI"/>
    <x v="221"/>
  </r>
  <r>
    <n v="34671"/>
    <x v="3"/>
    <s v="LARES"/>
    <s v="SUNI"/>
    <n v="-72.016838329999899"/>
    <n v="-13.1316883299999"/>
    <x v="2"/>
    <n v="3710"/>
    <s v="QOLLANA"/>
    <x v="174"/>
  </r>
  <r>
    <n v="34672"/>
    <x v="3"/>
    <s v="LARES"/>
    <s v="SUNI"/>
    <n v="-72.076061670000001"/>
    <n v="-13.134563330000001"/>
    <x v="2"/>
    <n v="3825"/>
    <s v="ZONAPATA"/>
    <x v="107"/>
  </r>
  <r>
    <n v="34673"/>
    <x v="3"/>
    <s v="LARES"/>
    <s v="SUNI"/>
    <n v="-72.005449999999897"/>
    <n v="-13.14844667"/>
    <x v="2"/>
    <n v="3666"/>
    <s v="PAMPA CORRAL"/>
    <x v="20"/>
  </r>
  <r>
    <n v="34674"/>
    <x v="3"/>
    <s v="LARES"/>
    <s v="PUNA O JALCA"/>
    <n v="-72.047859979999899"/>
    <n v="-13.1519099799999"/>
    <x v="2"/>
    <n v="4258"/>
    <s v="SAUKI"/>
    <x v="97"/>
  </r>
  <r>
    <n v="34675"/>
    <x v="3"/>
    <s v="LARES"/>
    <s v="SUNI"/>
    <n v="-71.964100000000002"/>
    <n v="-13.11744833"/>
    <x v="2"/>
    <n v="3727"/>
    <s v="ANCALLACHI"/>
    <x v="200"/>
  </r>
  <r>
    <n v="34676"/>
    <x v="3"/>
    <s v="LARES"/>
    <s v="SUNI"/>
    <n v="-71.983654999999899"/>
    <n v="-13.13428667"/>
    <x v="3"/>
    <n v="3818"/>
    <s v="PUMAPUNCO"/>
    <x v="128"/>
  </r>
  <r>
    <n v="34677"/>
    <x v="3"/>
    <s v="LARES"/>
    <s v="SUNI"/>
    <n v="-72.030796670000001"/>
    <n v="-13.1567316699999"/>
    <x v="3"/>
    <n v="3934"/>
    <s v="QUISHUARANI"/>
    <x v="163"/>
  </r>
  <r>
    <n v="34678"/>
    <x v="3"/>
    <s v="LARES"/>
    <s v="SUNI"/>
    <n v="-71.958853329999897"/>
    <n v="-13.1793133299999"/>
    <x v="2"/>
    <n v="3996"/>
    <s v="MAUCCAN"/>
    <x v="293"/>
  </r>
  <r>
    <n v="34679"/>
    <x v="3"/>
    <s v="LARES"/>
    <s v="QUECHUA"/>
    <n v="-72.035510000000002"/>
    <n v="-12.993591670000001"/>
    <x v="2"/>
    <n v="2721"/>
    <s v="CUYO"/>
    <x v="207"/>
  </r>
  <r>
    <n v="34680"/>
    <x v="3"/>
    <s v="LARES"/>
    <s v="QUECHUA"/>
    <n v="-72.021983370000001"/>
    <n v="-13.00146954"/>
    <x v="2"/>
    <n v="2721"/>
    <s v="MANTO"/>
    <x v="37"/>
  </r>
  <r>
    <n v="34681"/>
    <x v="3"/>
    <s v="LARES"/>
    <s v="QUECHUA"/>
    <n v="-71.975142000000005"/>
    <n v="-13.025022"/>
    <x v="2"/>
    <n v="3401"/>
    <s v="HUAYNAPATA (HUAYLLAPATA)"/>
    <x v="23"/>
  </r>
  <r>
    <n v="34682"/>
    <x v="3"/>
    <s v="LARES"/>
    <s v="SUNI"/>
    <n v="-71.928468330000001"/>
    <n v="-13.0307549999999"/>
    <x v="2"/>
    <n v="3706"/>
    <s v="HUAYLLA HUAYCO"/>
    <x v="24"/>
  </r>
  <r>
    <n v="34683"/>
    <x v="3"/>
    <s v="LARES"/>
    <s v="QUECHUA"/>
    <n v="-72.054576670000003"/>
    <n v="-13.04697833"/>
    <x v="2"/>
    <n v="3298"/>
    <s v="ACOTANCA"/>
    <x v="61"/>
  </r>
  <r>
    <n v="34684"/>
    <x v="3"/>
    <s v="LARES"/>
    <s v="PUNA O JALCA"/>
    <n v="-71.896929979999896"/>
    <n v="-13.07736998"/>
    <x v="2"/>
    <n v="4229"/>
    <s v="QEQEQ"/>
    <x v="31"/>
  </r>
  <r>
    <n v="34685"/>
    <x v="3"/>
    <s v="LARES"/>
    <s v="SUNI"/>
    <n v="-71.918901669999897"/>
    <n v="-13.053718330000001"/>
    <x v="2"/>
    <n v="3679"/>
    <s v="QESAN"/>
    <x v="24"/>
  </r>
  <r>
    <n v="34686"/>
    <x v="3"/>
    <s v="LARES"/>
    <s v="SUNI"/>
    <n v="-71.986811669999895"/>
    <n v="-13.104435"/>
    <x v="2"/>
    <n v="3969"/>
    <s v="QUESCAYOC"/>
    <x v="60"/>
  </r>
  <r>
    <n v="34687"/>
    <x v="3"/>
    <s v="LARES"/>
    <s v="SUNI"/>
    <n v="-72.006188330000001"/>
    <n v="-13.11230333"/>
    <x v="2"/>
    <n v="3646"/>
    <s v="SORAYOC"/>
    <x v="107"/>
  </r>
  <r>
    <n v="34688"/>
    <x v="3"/>
    <s v="LARES"/>
    <s v="SUNI"/>
    <n v="-71.987525000000005"/>
    <n v="-13.09878"/>
    <x v="2"/>
    <n v="3663"/>
    <s v="CCOMERPAMPA"/>
    <x v="106"/>
  </r>
  <r>
    <n v="34689"/>
    <x v="3"/>
    <s v="LARES"/>
    <s v="SUNI"/>
    <n v="-71.986515999999895"/>
    <n v="-13.066008"/>
    <x v="2"/>
    <n v="3983"/>
    <s v="LAYCCA"/>
    <x v="2"/>
  </r>
  <r>
    <n v="34690"/>
    <x v="3"/>
    <s v="LARES"/>
    <s v="SUNI"/>
    <n v="-72.008685"/>
    <n v="-13.115273330000001"/>
    <x v="2"/>
    <n v="3693"/>
    <s v="PATAPERCCA"/>
    <x v="8"/>
  </r>
  <r>
    <n v="34691"/>
    <x v="3"/>
    <s v="LARES"/>
    <s v="PUNA O JALCA"/>
    <n v="-72.036571670000001"/>
    <n v="-13.178095000000001"/>
    <x v="2"/>
    <n v="4100"/>
    <s v="CCOYALAY"/>
    <x v="78"/>
  </r>
  <r>
    <n v="34692"/>
    <x v="3"/>
    <s v="LARES"/>
    <s v="SUNI"/>
    <n v="-72.03389833"/>
    <n v="-13.1667383299999"/>
    <x v="2"/>
    <n v="3922"/>
    <s v="PURUMPATA"/>
    <x v="31"/>
  </r>
  <r>
    <n v="34693"/>
    <x v="3"/>
    <s v="LARES"/>
    <s v="SUNI"/>
    <n v="-72.004533330000001"/>
    <n v="-13.16163167"/>
    <x v="2"/>
    <n v="3879"/>
    <s v="NAPACOCHA"/>
    <x v="216"/>
  </r>
  <r>
    <n v="34694"/>
    <x v="3"/>
    <s v="LARES"/>
    <s v="SUNI"/>
    <n v="-71.989943330000003"/>
    <n v="-13.15151333"/>
    <x v="2"/>
    <n v="3855"/>
    <s v="OCCOPATA"/>
    <x v="49"/>
  </r>
  <r>
    <n v="34695"/>
    <x v="3"/>
    <s v="LARES"/>
    <s v="SUNI"/>
    <n v="-71.994383330000005"/>
    <n v="-13.153895"/>
    <x v="2"/>
    <n v="3910"/>
    <s v="CCOLPAMPATA"/>
    <x v="49"/>
  </r>
  <r>
    <n v="34696"/>
    <x v="3"/>
    <s v="LARES"/>
    <s v="SUNI"/>
    <n v="-72.002484999999893"/>
    <n v="-13.17901"/>
    <x v="2"/>
    <n v="3899"/>
    <s v="SAYACRUMI"/>
    <x v="142"/>
  </r>
  <r>
    <n v="34697"/>
    <x v="3"/>
    <s v="LARES"/>
    <s v="SUNI"/>
    <n v="-71.973043329999896"/>
    <n v="-13.16281"/>
    <x v="2"/>
    <n v="3939"/>
    <s v="KINSAPUGIO"/>
    <x v="87"/>
  </r>
  <r>
    <n v="34698"/>
    <x v="3"/>
    <s v="LARES"/>
    <s v="PUNA O JALCA"/>
    <n v="-71.973129999999898"/>
    <n v="-13.170631670000001"/>
    <x v="2"/>
    <n v="4065"/>
    <s v="CCANCCAU"/>
    <x v="110"/>
  </r>
  <r>
    <n v="34699"/>
    <x v="3"/>
    <s v="LARES"/>
    <s v="QUECHUA"/>
    <n v="-72.042953330000003"/>
    <n v="-13.108143330000001"/>
    <x v="2"/>
    <n v="3266"/>
    <s v="NUEVA FLORIDA"/>
    <x v="294"/>
  </r>
  <r>
    <n v="34700"/>
    <x v="3"/>
    <s v="LARES"/>
    <s v="QUECHUA"/>
    <n v="-72.046385000000001"/>
    <n v="-13.09887833"/>
    <x v="2"/>
    <n v="3149"/>
    <s v="TALANA"/>
    <x v="67"/>
  </r>
  <r>
    <n v="34701"/>
    <x v="3"/>
    <s v="LARES"/>
    <s v="SUNI"/>
    <n v="-72.076796669999894"/>
    <n v="-13.1661249999999"/>
    <x v="2"/>
    <n v="3922"/>
    <s v="HUACHAQ PAMPA"/>
    <x v="142"/>
  </r>
  <r>
    <n v="34702"/>
    <x v="3"/>
    <s v="LARES"/>
    <s v="QUECHUA"/>
    <n v="-72.011786670000006"/>
    <n v="-13.00971167"/>
    <x v="2"/>
    <n v="2933"/>
    <s v="CAPULIYOC"/>
    <x v="40"/>
  </r>
  <r>
    <n v="34703"/>
    <x v="3"/>
    <s v="LARES"/>
    <s v="QUECHUA"/>
    <n v="-72.055156670000002"/>
    <n v="-12.991075"/>
    <x v="2"/>
    <n v="2861"/>
    <s v="AUQANI"/>
    <x v="107"/>
  </r>
  <r>
    <n v="34704"/>
    <x v="3"/>
    <s v="LARES"/>
    <s v="PUNA O JALCA"/>
    <n v="-71.979889999999898"/>
    <n v="-13.113770000000001"/>
    <x v="2"/>
    <n v="4096"/>
    <s v="MARANNIYOC"/>
    <x v="2"/>
  </r>
  <r>
    <n v="34705"/>
    <x v="3"/>
    <s v="LARES"/>
    <s v="QUECHUA"/>
    <n v="-71.941011669999895"/>
    <n v="-13.05561"/>
    <x v="6"/>
    <n v="3410"/>
    <s v="HUAYLLA"/>
    <x v="22"/>
  </r>
  <r>
    <n v="34706"/>
    <x v="3"/>
    <s v="LARES"/>
    <s v="SUNI"/>
    <n v="-71.992865449999897"/>
    <n v="-13.119174470000001"/>
    <x v="6"/>
    <n v="3641"/>
    <s v="QUINUACCATA"/>
    <x v="60"/>
  </r>
  <r>
    <n v="34707"/>
    <x v="3"/>
    <s v="LARES"/>
    <s v="SUNI"/>
    <n v="-72.03174611"/>
    <n v="-13.1550753999999"/>
    <x v="6"/>
    <n v="3861"/>
    <s v="CHAUPIORQO"/>
    <x v="107"/>
  </r>
  <r>
    <n v="34708"/>
    <x v="3"/>
    <s v="LARES"/>
    <s v="SUNI"/>
    <n v="-72.029534400000003"/>
    <n v="-13.15175606"/>
    <x v="6"/>
    <n v="3842"/>
    <s v="UMACHUCCLLA"/>
    <x v="60"/>
  </r>
  <r>
    <n v="34709"/>
    <x v="3"/>
    <s v="LARES"/>
    <s v="PUNA O JALCA"/>
    <n v="-72.040138470000002"/>
    <n v="-13.155822560000001"/>
    <x v="6"/>
    <n v="4108"/>
    <s v="WUALLATAYOC"/>
    <x v="31"/>
  </r>
  <r>
    <n v="34710"/>
    <x v="3"/>
    <s v="PISAC"/>
    <s v="QUECHUA"/>
    <n v="-71.850553610000006"/>
    <n v="-13.420428790000001"/>
    <x v="4"/>
    <n v="2986"/>
    <s v="PISAC"/>
    <x v="295"/>
  </r>
  <r>
    <n v="34711"/>
    <x v="3"/>
    <s v="PISAC"/>
    <s v="PUNA O JALCA"/>
    <n v="-71.796318330000005"/>
    <n v="-13.358675"/>
    <x v="3"/>
    <n v="4128"/>
    <s v="PAMPALLACTA"/>
    <x v="296"/>
  </r>
  <r>
    <n v="34712"/>
    <x v="3"/>
    <s v="PISAC"/>
    <s v="PUNA O JALCA"/>
    <n v="-71.821976669999898"/>
    <n v="-13.361205"/>
    <x v="3"/>
    <n v="4109"/>
    <s v="PARU PARU"/>
    <x v="297"/>
  </r>
  <r>
    <n v="34713"/>
    <x v="3"/>
    <s v="PISAC"/>
    <s v="PUNA O JALCA"/>
    <n v="-71.825021669999899"/>
    <n v="-13.38030333"/>
    <x v="3"/>
    <n v="4064"/>
    <s v="AMARU"/>
    <x v="298"/>
  </r>
  <r>
    <n v="34714"/>
    <x v="3"/>
    <s v="PISAC"/>
    <s v="SUNI"/>
    <n v="-71.804501669999894"/>
    <n v="-13.37946"/>
    <x v="3"/>
    <n v="3822"/>
    <s v="SACACA"/>
    <x v="299"/>
  </r>
  <r>
    <n v="34715"/>
    <x v="3"/>
    <s v="PISAC"/>
    <s v="SUNI"/>
    <n v="-71.81419167"/>
    <n v="-13.3860399999999"/>
    <x v="5"/>
    <n v="3572"/>
    <s v="QUELLO QUELLO"/>
    <x v="113"/>
  </r>
  <r>
    <n v="34716"/>
    <x v="3"/>
    <s v="PISAC"/>
    <s v="SUNI"/>
    <n v="-71.847378329999898"/>
    <n v="-13.39794333"/>
    <x v="3"/>
    <n v="3908"/>
    <s v="VIACHA"/>
    <x v="300"/>
  </r>
  <r>
    <n v="34717"/>
    <x v="3"/>
    <s v="PISAC"/>
    <s v="SUNI"/>
    <n v="-71.801406670000006"/>
    <n v="-13.392331670000001"/>
    <x v="3"/>
    <n v="3757"/>
    <s v="CUYO GRANDE"/>
    <x v="301"/>
  </r>
  <r>
    <n v="34718"/>
    <x v="3"/>
    <s v="PISAC"/>
    <s v="SUNI"/>
    <n v="-71.774701109999896"/>
    <n v="-13.38957471"/>
    <x v="3"/>
    <n v="3813"/>
    <s v="CHAHUAYTIRE"/>
    <x v="302"/>
  </r>
  <r>
    <n v="34719"/>
    <x v="3"/>
    <s v="PISAC"/>
    <s v="SUNI"/>
    <n v="-71.793741670000003"/>
    <n v="-13.40483167"/>
    <x v="1"/>
    <n v="3973"/>
    <s v="PERCA"/>
    <x v="214"/>
  </r>
  <r>
    <n v="34720"/>
    <x v="3"/>
    <s v="PISAC"/>
    <s v="QUECHUA"/>
    <n v="-71.833466670000007"/>
    <n v="-13.404883330000001"/>
    <x v="3"/>
    <n v="3404"/>
    <s v="MASKA CCOTOBAMBA"/>
    <x v="303"/>
  </r>
  <r>
    <n v="34721"/>
    <x v="3"/>
    <s v="PISAC"/>
    <s v="SUNI"/>
    <n v="-71.842126669999899"/>
    <n v="-13.395146670000001"/>
    <x v="1"/>
    <n v="3757"/>
    <s v="CULISPATA"/>
    <x v="9"/>
  </r>
  <r>
    <n v="34722"/>
    <x v="3"/>
    <s v="PISAC"/>
    <s v="QUECHUA"/>
    <n v="-71.831447600000004"/>
    <n v="-13.408621800000001"/>
    <x v="3"/>
    <n v="3175"/>
    <s v="CUYO CHICO"/>
    <x v="304"/>
  </r>
  <r>
    <n v="34723"/>
    <x v="3"/>
    <s v="PISAC"/>
    <s v="QUECHUA"/>
    <n v="-71.860966669999897"/>
    <n v="-13.41627167"/>
    <x v="2"/>
    <n v="3004"/>
    <s v="JUKI HUERTA"/>
    <x v="3"/>
  </r>
  <r>
    <n v="34724"/>
    <x v="3"/>
    <s v="PISAC"/>
    <s v="QUECHUA"/>
    <n v="-71.837496669999894"/>
    <n v="-13.4155516699999"/>
    <x v="2"/>
    <n v="3094"/>
    <s v="CANALPATA"/>
    <x v="61"/>
  </r>
  <r>
    <n v="34725"/>
    <x v="3"/>
    <s v="PISAC"/>
    <s v="QUECHUA"/>
    <n v="-71.839163330000005"/>
    <n v="-13.4219483299999"/>
    <x v="5"/>
    <n v="3025"/>
    <s v="ROYAL INCA"/>
    <x v="147"/>
  </r>
  <r>
    <n v="34726"/>
    <x v="3"/>
    <s v="PISAC"/>
    <s v="QUECHUA"/>
    <n v="-71.817715000000007"/>
    <n v="-13.41306833"/>
    <x v="3"/>
    <n v="3463"/>
    <s v="AMPAY PRIMERA BANDA(ANCATIANA)"/>
    <x v="305"/>
  </r>
  <r>
    <n v="34727"/>
    <x v="3"/>
    <s v="PISAC"/>
    <s v="QUECHUA"/>
    <n v="-71.845856670000003"/>
    <n v="-13.4218816699999"/>
    <x v="5"/>
    <n v="3007"/>
    <s v="SAN LUIS"/>
    <x v="306"/>
  </r>
  <r>
    <n v="34728"/>
    <x v="3"/>
    <s v="PISAC"/>
    <s v="QUECHUA"/>
    <n v="-71.840196669999898"/>
    <n v="-13.425886670000001"/>
    <x v="5"/>
    <n v="3018"/>
    <s v="MATARA"/>
    <x v="46"/>
  </r>
  <r>
    <n v="34729"/>
    <x v="3"/>
    <s v="PISAC"/>
    <s v="SUNI"/>
    <n v="-71.804748329999896"/>
    <n v="-13.43398167"/>
    <x v="3"/>
    <n v="3934"/>
    <s v="CCOTATAQUI"/>
    <x v="214"/>
  </r>
  <r>
    <n v="34730"/>
    <x v="3"/>
    <s v="PISAC"/>
    <s v="QUECHUA"/>
    <n v="-71.838774999999899"/>
    <n v="-13.439855"/>
    <x v="3"/>
    <n v="2982"/>
    <s v="EMILIANO HUAMANTICA DE HUANDAR"/>
    <x v="307"/>
  </r>
  <r>
    <n v="34731"/>
    <x v="3"/>
    <s v="PISAC"/>
    <s v="SUNI"/>
    <n v="-71.814103329999895"/>
    <n v="-13.422808330000001"/>
    <x v="3"/>
    <n v="3627"/>
    <s v="AMPAY SEGUNDA BANDA (HUAYRAQMOCCO)"/>
    <x v="308"/>
  </r>
  <r>
    <n v="34732"/>
    <x v="3"/>
    <s v="PISAC"/>
    <s v="SUNI"/>
    <n v="-71.801914999999894"/>
    <n v="-13.423351670000001"/>
    <x v="3"/>
    <n v="3648"/>
    <s v="AMPAY TERCERA BANDA (ACOPULLO)"/>
    <x v="193"/>
  </r>
  <r>
    <n v="34733"/>
    <x v="3"/>
    <s v="PISAC"/>
    <s v="QUECHUA"/>
    <n v="-71.854230000000001"/>
    <n v="-13.4171549999999"/>
    <x v="2"/>
    <n v="2976"/>
    <s v="CHIHUANCO"/>
    <x v="43"/>
  </r>
  <r>
    <n v="34734"/>
    <x v="3"/>
    <s v="PISAC"/>
    <s v="QUECHUA"/>
    <n v="-71.878219999999899"/>
    <n v="-13.41511833"/>
    <x v="2"/>
    <n v="2976"/>
    <s v="TUCCSAN ALTO GRANDE"/>
    <x v="137"/>
  </r>
  <r>
    <n v="34735"/>
    <x v="3"/>
    <s v="PISAC"/>
    <s v="SUNI"/>
    <n v="-71.769675000000007"/>
    <n v="-13.39800833"/>
    <x v="6"/>
    <n v="3926"/>
    <s v="LEONPATA"/>
    <x v="20"/>
  </r>
  <r>
    <n v="34736"/>
    <x v="3"/>
    <s v="PISAC"/>
    <s v="SUNI"/>
    <n v="-71.744601669999895"/>
    <n v="-13.40284333"/>
    <x v="6"/>
    <n v="3917"/>
    <s v="YURACC HUNUYOCC"/>
    <x v="86"/>
  </r>
  <r>
    <n v="34737"/>
    <x v="3"/>
    <s v="PISAC"/>
    <s v="SUNI"/>
    <n v="-71.767769999999899"/>
    <n v="-13.373305"/>
    <x v="6"/>
    <n v="3940"/>
    <s v="UYUCATI MUYUCANCHA"/>
    <x v="18"/>
  </r>
  <r>
    <n v="34738"/>
    <x v="3"/>
    <s v="PISAC"/>
    <s v="QUECHUA"/>
    <n v="-71.866429999999895"/>
    <n v="-13.4194466699999"/>
    <x v="6"/>
    <n v="2971"/>
    <s v="PISAC"/>
    <x v="31"/>
  </r>
  <r>
    <n v="34739"/>
    <x v="3"/>
    <s v="PISAC"/>
    <s v="QUECHUA"/>
    <n v="-71.846621670000005"/>
    <n v="-13.4255583299999"/>
    <x v="6"/>
    <n v="2986"/>
    <s v="TAITA MADAICUNA"/>
    <x v="51"/>
  </r>
  <r>
    <n v="34740"/>
    <x v="3"/>
    <s v="PISAC"/>
    <s v="QUECHUA"/>
    <n v="-71.849044359999894"/>
    <n v="-13.4255080499999"/>
    <x v="6"/>
    <n v="3016"/>
    <s v="NUEVA ESPERANZA"/>
    <x v="128"/>
  </r>
  <r>
    <n v="34741"/>
    <x v="3"/>
    <s v="PISAC"/>
    <s v="QUECHUA"/>
    <n v="-71.832916670000003"/>
    <n v="-13.41108333"/>
    <x v="6"/>
    <n v="3218"/>
    <s v="CUYO CHICO"/>
    <x v="142"/>
  </r>
  <r>
    <n v="34742"/>
    <x v="3"/>
    <s v="SAN SALVADOR"/>
    <s v="QUECHUA"/>
    <n v="-71.778616650000004"/>
    <n v="-13.49195997"/>
    <x v="4"/>
    <n v="3012"/>
    <s v="SAN SALVADOR"/>
    <x v="309"/>
  </r>
  <r>
    <n v="34743"/>
    <x v="3"/>
    <s v="SAN SALVADOR"/>
    <s v="PUNA O JALCA"/>
    <n v="-71.733889980000001"/>
    <n v="-13.4523499799999"/>
    <x v="3"/>
    <n v="4046"/>
    <s v="TIRACANCHI"/>
    <x v="193"/>
  </r>
  <r>
    <n v="34744"/>
    <x v="3"/>
    <s v="SAN SALVADOR"/>
    <s v="PUNA O JALCA"/>
    <n v="-71.761926669999895"/>
    <n v="-13.44768167"/>
    <x v="3"/>
    <n v="4026"/>
    <s v="OCCORURO"/>
    <x v="4"/>
  </r>
  <r>
    <n v="34745"/>
    <x v="3"/>
    <s v="SAN SALVADOR"/>
    <s v="SUNI"/>
    <n v="-71.771523329999894"/>
    <n v="-13.445885000000001"/>
    <x v="3"/>
    <n v="3952"/>
    <s v="CCAMAHUARA"/>
    <x v="114"/>
  </r>
  <r>
    <n v="34746"/>
    <x v="3"/>
    <s v="SAN SALVADOR"/>
    <s v="SUNI"/>
    <n v="-71.781620000000004"/>
    <n v="-13.4532316699999"/>
    <x v="3"/>
    <n v="3872"/>
    <s v="SIUSA"/>
    <x v="72"/>
  </r>
  <r>
    <n v="34747"/>
    <x v="3"/>
    <s v="SAN SALVADOR"/>
    <s v="QUECHUA"/>
    <n v="-71.819675000000004"/>
    <n v="-13.45386667"/>
    <x v="2"/>
    <n v="3035"/>
    <s v="PILLAHUARA"/>
    <x v="141"/>
  </r>
  <r>
    <n v="34748"/>
    <x v="3"/>
    <s v="SAN SALVADOR"/>
    <s v="SUNI"/>
    <n v="-71.782650000000004"/>
    <n v="-13.463760000000001"/>
    <x v="1"/>
    <n v="3548"/>
    <s v="MOTOMOTO"/>
    <x v="104"/>
  </r>
  <r>
    <n v="34749"/>
    <x v="3"/>
    <s v="SAN SALVADOR"/>
    <s v="QUECHUA"/>
    <n v="-71.789591669999893"/>
    <n v="-13.47089667"/>
    <x v="1"/>
    <n v="3420"/>
    <s v="IRPAY"/>
    <x v="10"/>
  </r>
  <r>
    <n v="34750"/>
    <x v="3"/>
    <s v="SAN SALVADOR"/>
    <s v="PUNA O JALCA"/>
    <n v="-71.738461670000007"/>
    <n v="-13.473551670000001"/>
    <x v="1"/>
    <n v="4239"/>
    <s v="HATUNHUAYLLA"/>
    <x v="16"/>
  </r>
  <r>
    <n v="34751"/>
    <x v="3"/>
    <s v="SAN SALVADOR"/>
    <s v="QUECHUA"/>
    <n v="-71.791306669999898"/>
    <n v="-13.480826670000001"/>
    <x v="1"/>
    <n v="3134"/>
    <s v="HUALLHUA"/>
    <x v="17"/>
  </r>
  <r>
    <n v="34752"/>
    <x v="3"/>
    <s v="SAN SALVADOR"/>
    <s v="SUNI"/>
    <n v="-71.748233330000005"/>
    <n v="-13.470755"/>
    <x v="1"/>
    <n v="3994"/>
    <s v="TINCOCMAYO"/>
    <x v="220"/>
  </r>
  <r>
    <n v="34753"/>
    <x v="3"/>
    <s v="SAN SALVADOR"/>
    <s v="QUECHUA"/>
    <n v="-71.809075000000007"/>
    <n v="-13.474175000000001"/>
    <x v="3"/>
    <n v="3010"/>
    <s v="CCOSCCO AYLLU"/>
    <x v="310"/>
  </r>
  <r>
    <n v="34754"/>
    <x v="3"/>
    <s v="SAN SALVADOR"/>
    <s v="SUNI"/>
    <n v="-71.743008329999896"/>
    <n v="-13.489495"/>
    <x v="1"/>
    <n v="3818"/>
    <s v="HUISPAN"/>
    <x v="22"/>
  </r>
  <r>
    <n v="34755"/>
    <x v="3"/>
    <s v="SAN SALVADOR"/>
    <s v="SUNI"/>
    <n v="-71.7544666699999"/>
    <n v="-13.484435"/>
    <x v="1"/>
    <n v="3609"/>
    <s v="CHIRIPATA"/>
    <x v="311"/>
  </r>
  <r>
    <n v="34756"/>
    <x v="3"/>
    <s v="SAN SALVADOR"/>
    <s v="SUNI"/>
    <n v="-71.752425590000001"/>
    <n v="-13.48371667"/>
    <x v="2"/>
    <n v="3634"/>
    <s v="UMACHURCU( LLAMACCACA)"/>
    <x v="10"/>
  </r>
  <r>
    <n v="34757"/>
    <x v="3"/>
    <s v="SAN SALVADOR"/>
    <s v="SUNI"/>
    <n v="-71.749031669999894"/>
    <n v="-13.497210000000001"/>
    <x v="1"/>
    <n v="3629"/>
    <s v="PATABAMBA"/>
    <x v="180"/>
  </r>
  <r>
    <n v="34758"/>
    <x v="3"/>
    <s v="SAN SALVADOR"/>
    <s v="QUECHUA"/>
    <n v="-71.80641833"/>
    <n v="-13.48851"/>
    <x v="1"/>
    <n v="3322"/>
    <s v="HUANCA"/>
    <x v="112"/>
  </r>
  <r>
    <n v="34759"/>
    <x v="3"/>
    <s v="SAN SALVADOR"/>
    <s v="QUECHUA"/>
    <n v="-71.767889999999895"/>
    <n v="-13.502568330000001"/>
    <x v="2"/>
    <n v="3050"/>
    <s v="VILLA CARMELINA"/>
    <x v="26"/>
  </r>
  <r>
    <n v="34760"/>
    <x v="3"/>
    <s v="SAN SALVADOR"/>
    <s v="SUNI"/>
    <n v="-71.746446669999898"/>
    <n v="-13.50916"/>
    <x v="1"/>
    <n v="3701"/>
    <s v="CABRACANCHA (PARCOR ALTO)"/>
    <x v="35"/>
  </r>
  <r>
    <n v="34761"/>
    <x v="3"/>
    <s v="SAN SALVADOR"/>
    <s v="QUECHUA"/>
    <n v="-71.759473330000006"/>
    <n v="-13.51237667"/>
    <x v="2"/>
    <n v="3042"/>
    <s v="AMARUPAMPA"/>
    <x v="3"/>
  </r>
  <r>
    <n v="34762"/>
    <x v="3"/>
    <s v="SAN SALVADOR"/>
    <s v="QUECHUA"/>
    <n v="-71.749238329999898"/>
    <n v="-13.522505000000001"/>
    <x v="3"/>
    <n v="3087"/>
    <s v="PARPACALLE"/>
    <x v="242"/>
  </r>
  <r>
    <n v="34763"/>
    <x v="3"/>
    <s v="SAN SALVADOR"/>
    <s v="SUNI"/>
    <n v="-71.764739980000002"/>
    <n v="-13.53983998"/>
    <x v="5"/>
    <n v="3967"/>
    <s v="LLACHOC"/>
    <x v="2"/>
  </r>
  <r>
    <n v="34764"/>
    <x v="3"/>
    <s v="SAN SALVADOR"/>
    <s v="QUECHUA"/>
    <n v="-71.735953330000001"/>
    <n v="-13.55084667"/>
    <x v="3"/>
    <n v="3103"/>
    <s v="VICHO"/>
    <x v="256"/>
  </r>
  <r>
    <n v="34765"/>
    <x v="3"/>
    <s v="SAN SALVADOR"/>
    <s v="QUECHUA"/>
    <n v="-71.744974999999897"/>
    <n v="-13.52168167"/>
    <x v="3"/>
    <n v="3065"/>
    <s v="PACOR"/>
    <x v="179"/>
  </r>
  <r>
    <n v="34766"/>
    <x v="3"/>
    <s v="SAN SALVADOR"/>
    <s v="SUNI"/>
    <n v="-71.772350000000003"/>
    <n v="-13.45123167"/>
    <x v="2"/>
    <n v="3763"/>
    <s v="SICLLABAMBA"/>
    <x v="22"/>
  </r>
  <r>
    <n v="34767"/>
    <x v="3"/>
    <s v="SAN SALVADOR"/>
    <s v="PUNA O JALCA"/>
    <n v="-71.729949980000001"/>
    <n v="-13.4531499799999"/>
    <x v="3"/>
    <n v="4366"/>
    <s v="QESCAY"/>
    <x v="312"/>
  </r>
  <r>
    <n v="34768"/>
    <x v="3"/>
    <s v="SAN SALVADOR"/>
    <s v="QUECHUA"/>
    <n v="-71.794614999999894"/>
    <n v="-13.48780333"/>
    <x v="2"/>
    <n v="3091"/>
    <s v="SANTUARIO SE├æOR DE HUANCA"/>
    <x v="3"/>
  </r>
  <r>
    <n v="34769"/>
    <x v="3"/>
    <s v="SAN SALVADOR"/>
    <s v="SUNI"/>
    <n v="-71.743475000000004"/>
    <n v="-13.5690899999999"/>
    <x v="2"/>
    <n v="3758"/>
    <s v="VICHO ALTO"/>
    <x v="216"/>
  </r>
  <r>
    <n v="34770"/>
    <x v="3"/>
    <s v="SAN SALVADOR"/>
    <s v="QUECHUA"/>
    <n v="-71.773246670000006"/>
    <n v="-13.4963966699999"/>
    <x v="6"/>
    <n v="3081"/>
    <s v="SAN SALVADOR"/>
    <x v="2"/>
  </r>
  <r>
    <n v="34771"/>
    <x v="3"/>
    <s v="SAN SALVADOR"/>
    <s v="QUECHUA"/>
    <n v="-71.778980000000004"/>
    <n v="-13.49582667"/>
    <x v="6"/>
    <n v="3037"/>
    <s v="GRUPO CAMPESINO SE├æOR DE HUANCA"/>
    <x v="51"/>
  </r>
  <r>
    <n v="34772"/>
    <x v="3"/>
    <s v="SAN SALVADOR"/>
    <s v="QUECHUA"/>
    <n v="-71.7417683299999"/>
    <n v="-13.55114667"/>
    <x v="6"/>
    <n v="3235"/>
    <s v="VICHO MEDIO"/>
    <x v="112"/>
  </r>
  <r>
    <n v="34773"/>
    <x v="3"/>
    <s v="SAN SALVADOR"/>
    <s v="SUNI"/>
    <n v="-71.745413409999898"/>
    <n v="-13.4378253999999"/>
    <x v="6"/>
    <n v="3993"/>
    <s v="TIRACANCHA BAJA"/>
    <x v="313"/>
  </r>
  <r>
    <n v="34774"/>
    <x v="3"/>
    <s v="TARAY"/>
    <s v="QUECHUA"/>
    <n v="-71.866875250000007"/>
    <n v="-13.427698360000001"/>
    <x v="4"/>
    <n v="2991"/>
    <s v="TARAY"/>
    <x v="314"/>
  </r>
  <r>
    <n v="34775"/>
    <x v="3"/>
    <s v="TARAY"/>
    <s v="QUECHUA"/>
    <n v="-71.879149999999896"/>
    <n v="-13.42107"/>
    <x v="3"/>
    <n v="2978"/>
    <s v="TANCARPATA"/>
    <x v="63"/>
  </r>
  <r>
    <n v="34776"/>
    <x v="3"/>
    <s v="TARAY"/>
    <s v="QUECHUA"/>
    <n v="-71.876842999999894"/>
    <n v="-13.4547019999999"/>
    <x v="3"/>
    <n v="3450"/>
    <s v="HUANCALLE"/>
    <x v="315"/>
  </r>
  <r>
    <n v="34777"/>
    <x v="3"/>
    <s v="TARAY"/>
    <s v="SUNI"/>
    <n v="-71.899041999999895"/>
    <n v="-13.449217000000001"/>
    <x v="3"/>
    <n v="3775"/>
    <s v="CCALLA RAYAN"/>
    <x v="123"/>
  </r>
  <r>
    <n v="34778"/>
    <x v="3"/>
    <s v="TARAY"/>
    <s v="SUNI"/>
    <n v="-71.888329260000006"/>
    <n v="-13.455983310000001"/>
    <x v="3"/>
    <n v="3625"/>
    <s v="CCACCACCOLLO"/>
    <x v="316"/>
  </r>
  <r>
    <n v="34779"/>
    <x v="3"/>
    <s v="TARAY"/>
    <s v="SUNI"/>
    <n v="-71.888419999999897"/>
    <n v="-13.464478"/>
    <x v="1"/>
    <n v="3506"/>
    <s v="PINCHEQ"/>
    <x v="57"/>
  </r>
  <r>
    <n v="34780"/>
    <x v="3"/>
    <s v="TARAY"/>
    <s v="SUNI"/>
    <n v="-71.866421959999897"/>
    <n v="-13.4572142199999"/>
    <x v="3"/>
    <n v="3701"/>
    <s v="HUATTA"/>
    <x v="317"/>
  </r>
  <r>
    <n v="34781"/>
    <x v="3"/>
    <s v="TARAY"/>
    <s v="SUNI"/>
    <n v="-71.893287000000001"/>
    <n v="-13.465892"/>
    <x v="2"/>
    <n v="3526"/>
    <s v="CCOCHAHUASI"/>
    <x v="48"/>
  </r>
  <r>
    <n v="34782"/>
    <x v="3"/>
    <s v="TARAY"/>
    <s v="SUNI"/>
    <n v="-71.921464999999898"/>
    <n v="-13.464655"/>
    <x v="3"/>
    <n v="3618"/>
    <s v="CHITAPAMPA"/>
    <x v="318"/>
  </r>
  <r>
    <n v="34783"/>
    <x v="3"/>
    <s v="TARAY"/>
    <s v="SUNI"/>
    <n v="-71.884258000000003"/>
    <n v="-13.46621"/>
    <x v="3"/>
    <n v="3684"/>
    <s v="LLAQQUEPATA"/>
    <x v="240"/>
  </r>
  <r>
    <n v="34784"/>
    <x v="3"/>
    <s v="TARAY"/>
    <s v="SUNI"/>
    <n v="-71.906923000000006"/>
    <n v="-13.470585"/>
    <x v="3"/>
    <n v="3600"/>
    <s v="RAYANNIYOC"/>
    <x v="182"/>
  </r>
  <r>
    <n v="34785"/>
    <x v="3"/>
    <s v="TARAY"/>
    <s v="SUNI"/>
    <n v="-71.882332000000005"/>
    <n v="-13.4860019999999"/>
    <x v="2"/>
    <n v="3875"/>
    <s v="PICOL"/>
    <x v="80"/>
  </r>
  <r>
    <n v="34786"/>
    <x v="3"/>
    <s v="TARAY"/>
    <s v="PUNA O JALCA"/>
    <n v="-71.857842000000005"/>
    <n v="-13.4733319999999"/>
    <x v="3"/>
    <n v="4022"/>
    <s v="QUECCAYOC"/>
    <x v="319"/>
  </r>
  <r>
    <n v="34787"/>
    <x v="3"/>
    <s v="TARAY"/>
    <s v="SUNI"/>
    <n v="-71.886827589999896"/>
    <n v="-13.4775107999999"/>
    <x v="3"/>
    <n v="3738"/>
    <s v="MATINGA"/>
    <x v="320"/>
  </r>
  <r>
    <n v="34788"/>
    <x v="3"/>
    <s v="TARAY"/>
    <s v="PUNA O JALCA"/>
    <n v="-71.871202999999895"/>
    <n v="-13.481668000000001"/>
    <x v="2"/>
    <n v="4074"/>
    <s v="HUAYNAPICOL"/>
    <x v="2"/>
  </r>
  <r>
    <n v="34789"/>
    <x v="3"/>
    <s v="TARAY"/>
    <s v="SUNI"/>
    <n v="-71.902990000000003"/>
    <n v="-13.4400119999999"/>
    <x v="3"/>
    <n v="3894"/>
    <s v="KCALLARAYAN ALTO"/>
    <x v="321"/>
  </r>
  <r>
    <n v="34790"/>
    <x v="3"/>
    <s v="TARAY"/>
    <s v="SUNI"/>
    <n v="-71.899623000000005"/>
    <n v="-13.466153"/>
    <x v="6"/>
    <n v="3579"/>
    <s v="PAUCARHUASI"/>
    <x v="322"/>
  </r>
  <r>
    <n v="34791"/>
    <x v="3"/>
    <s v="TARAY"/>
    <s v="SUNI"/>
    <n v="-71.902852999999894"/>
    <n v="-13.461217"/>
    <x v="6"/>
    <n v="3782"/>
    <s v="PHACASPATA"/>
    <x v="225"/>
  </r>
  <r>
    <n v="34792"/>
    <x v="3"/>
    <s v="TARAY"/>
    <s v="SUNI"/>
    <n v="-71.900639999999896"/>
    <n v="-13.457673"/>
    <x v="6"/>
    <n v="3831"/>
    <s v="PAMPASAYA"/>
    <x v="323"/>
  </r>
  <r>
    <n v="34793"/>
    <x v="3"/>
    <s v="TARAY"/>
    <s v="QUECHUA"/>
    <n v="-71.876324999999895"/>
    <n v="-13.4238719999999"/>
    <x v="6"/>
    <n v="2987"/>
    <s v="CHOQUEPATA"/>
    <x v="65"/>
  </r>
  <r>
    <n v="34794"/>
    <x v="3"/>
    <s v="YANATILE"/>
    <s v="RUPA RUPA O SELVA ALTA"/>
    <n v="-72.27710338"/>
    <n v="-12.6816472499999"/>
    <x v="4"/>
    <n v="1148"/>
    <s v="QUEBRADA HONDA"/>
    <x v="324"/>
  </r>
  <r>
    <n v="34795"/>
    <x v="3"/>
    <s v="YANATILE"/>
    <s v="YUNGA FLUVIAL"/>
    <n v="-72.094439980000004"/>
    <n v="-12.665099980000001"/>
    <x v="2"/>
    <n v="1570"/>
    <s v="CHAUPIMAYO"/>
    <x v="2"/>
  </r>
  <r>
    <n v="34796"/>
    <x v="3"/>
    <s v="YANATILE"/>
    <s v="RUPA RUPA O SELVA ALTA"/>
    <n v="-72.361713330000001"/>
    <n v="-12.64237333"/>
    <x v="3"/>
    <n v="969"/>
    <s v="MUYUPAY"/>
    <x v="163"/>
  </r>
  <r>
    <n v="34797"/>
    <x v="3"/>
    <s v="YANATILE"/>
    <s v="YUNGA FLUVIAL"/>
    <n v="-72.336796669999899"/>
    <n v="-12.6446349999999"/>
    <x v="2"/>
    <n v="1504"/>
    <s v="SAN ANTONIO"/>
    <x v="205"/>
  </r>
  <r>
    <n v="34798"/>
    <x v="3"/>
    <s v="YANATILE"/>
    <s v="RUPA RUPA O SELVA ALTA"/>
    <n v="-72.322329999999894"/>
    <n v="-12.6557049999999"/>
    <x v="3"/>
    <n v="1435"/>
    <s v="ARENAL"/>
    <x v="205"/>
  </r>
  <r>
    <n v="34799"/>
    <x v="3"/>
    <s v="YANATILE"/>
    <s v="RUPA RUPA O SELVA ALTA"/>
    <n v="-72.317043330000004"/>
    <n v="-12.659461670000001"/>
    <x v="3"/>
    <n v="1395"/>
    <s v="PASTO GRANDE"/>
    <x v="39"/>
  </r>
  <r>
    <n v="34800"/>
    <x v="3"/>
    <s v="YANATILE"/>
    <s v="YUNGA FLUVIAL"/>
    <n v="-72.069614999999899"/>
    <n v="-12.706255000000001"/>
    <x v="2"/>
    <n v="1530"/>
    <s v="LLACTAPATA"/>
    <x v="142"/>
  </r>
  <r>
    <n v="34801"/>
    <x v="3"/>
    <s v="YANATILE"/>
    <s v="RUPA RUPA O SELVA ALTA"/>
    <n v="-72.30453"/>
    <n v="-12.662673330000001"/>
    <x v="3"/>
    <n v="1360"/>
    <s v="IPAL"/>
    <x v="325"/>
  </r>
  <r>
    <n v="34802"/>
    <x v="3"/>
    <s v="YANATILE"/>
    <s v="RUPA RUPA O SELVA ALTA"/>
    <n v="-72.278901669999897"/>
    <n v="-12.672741670000001"/>
    <x v="2"/>
    <n v="1299"/>
    <s v="LLAULLIPATA"/>
    <x v="35"/>
  </r>
  <r>
    <n v="34803"/>
    <x v="3"/>
    <s v="YANATILE"/>
    <s v="RUPA RUPA O SELVA ALTA"/>
    <n v="-72.308768330000007"/>
    <n v="-12.68243667"/>
    <x v="2"/>
    <n v="1274"/>
    <s v="ORNADA PAMPA"/>
    <x v="249"/>
  </r>
  <r>
    <n v="34804"/>
    <x v="3"/>
    <s v="YANATILE"/>
    <s v="RUPA RUPA O SELVA ALTA"/>
    <n v="-72.297520000000006"/>
    <n v="-12.685176670000001"/>
    <x v="3"/>
    <n v="1216"/>
    <s v="TORREBLANCA"/>
    <x v="264"/>
  </r>
  <r>
    <n v="34805"/>
    <x v="3"/>
    <s v="YANATILE"/>
    <s v="RUPA RUPA O SELVA ALTA"/>
    <n v="-72.115189999999899"/>
    <n v="-12.632968330000001"/>
    <x v="2"/>
    <n v="1474"/>
    <s v="SARAHUASI"/>
    <x v="46"/>
  </r>
  <r>
    <n v="34806"/>
    <x v="3"/>
    <s v="YANATILE"/>
    <s v="YUNGA FLUVIAL"/>
    <n v="-72.103836670000007"/>
    <n v="-12.64010889"/>
    <x v="2"/>
    <n v="1597"/>
    <s v="NARANJAYOC"/>
    <x v="49"/>
  </r>
  <r>
    <n v="34807"/>
    <x v="3"/>
    <s v="YANATILE"/>
    <s v="RUPA RUPA O SELVA ALTA"/>
    <n v="-72.237719999999896"/>
    <n v="-12.70214167"/>
    <x v="2"/>
    <n v="1201"/>
    <s v="ANTARMAYO"/>
    <x v="8"/>
  </r>
  <r>
    <n v="34808"/>
    <x v="3"/>
    <s v="YANATILE"/>
    <s v="RUPA RUPA O SELVA ALTA"/>
    <n v="-72.334069999999898"/>
    <n v="-12.70654833"/>
    <x v="2"/>
    <n v="1098"/>
    <s v="VERSALLES"/>
    <x v="80"/>
  </r>
  <r>
    <n v="34809"/>
    <x v="3"/>
    <s v="YANATILE"/>
    <s v="RUPA RUPA O SELVA ALTA"/>
    <n v="-72.289843329999897"/>
    <n v="-12.69307167"/>
    <x v="3"/>
    <n v="1428"/>
    <s v="MOYOMONTE"/>
    <x v="326"/>
  </r>
  <r>
    <n v="34810"/>
    <x v="3"/>
    <s v="YANATILE"/>
    <s v="RUPA RUPA O SELVA ALTA"/>
    <n v="-72.264663330000005"/>
    <n v="-12.6848949999999"/>
    <x v="3"/>
    <n v="1157"/>
    <s v="PANTORRILLA"/>
    <x v="239"/>
  </r>
  <r>
    <n v="34811"/>
    <x v="3"/>
    <s v="YANATILE"/>
    <s v="RUPA RUPA O SELVA ALTA"/>
    <n v="-72.268758329999898"/>
    <n v="-12.692455000000001"/>
    <x v="3"/>
    <n v="1143"/>
    <s v="PAYLABAMBA"/>
    <x v="59"/>
  </r>
  <r>
    <n v="34812"/>
    <x v="3"/>
    <s v="YANATILE"/>
    <s v="RUPA RUPA O SELVA ALTA"/>
    <n v="-72.261889999999894"/>
    <n v="-12.6864033299999"/>
    <x v="2"/>
    <n v="1162"/>
    <s v="YANATILE"/>
    <x v="66"/>
  </r>
  <r>
    <n v="34813"/>
    <x v="3"/>
    <s v="YANATILE"/>
    <s v="RUPA RUPA O SELVA ALTA"/>
    <n v="-72.109981669999897"/>
    <n v="-12.6518149999999"/>
    <x v="2"/>
    <n v="1410"/>
    <s v="ESTRELLA"/>
    <x v="65"/>
  </r>
  <r>
    <n v="34814"/>
    <x v="3"/>
    <s v="YANATILE"/>
    <s v="RUPA RUPA O SELVA ALTA"/>
    <n v="-72.25224833"/>
    <n v="-12.69327833"/>
    <x v="2"/>
    <n v="1191"/>
    <s v="BARRIAL"/>
    <x v="39"/>
  </r>
  <r>
    <n v="34815"/>
    <x v="3"/>
    <s v="YANATILE"/>
    <s v="RUPA RUPA O SELVA ALTA"/>
    <n v="-72.103371109999898"/>
    <n v="-12.683066670000001"/>
    <x v="2"/>
    <n v="1434"/>
    <s v="LECHEMAYO"/>
    <x v="23"/>
  </r>
  <r>
    <n v="34816"/>
    <x v="3"/>
    <s v="YANATILE"/>
    <s v="RUPA RUPA O SELVA ALTA"/>
    <n v="-72.234406669999899"/>
    <n v="-12.70369167"/>
    <x v="3"/>
    <n v="1158"/>
    <s v="RIOBAMBA"/>
    <x v="327"/>
  </r>
  <r>
    <n v="34817"/>
    <x v="3"/>
    <s v="YANATILE"/>
    <s v="YUNGA FLUVIAL"/>
    <n v="-72.093708890000002"/>
    <n v="-12.653311110000001"/>
    <x v="2"/>
    <n v="1627"/>
    <s v="CHUCCHUMAYO"/>
    <x v="2"/>
  </r>
  <r>
    <n v="34818"/>
    <x v="3"/>
    <s v="YANATILE"/>
    <s v="RUPA RUPA O SELVA ALTA"/>
    <n v="-72.263571670000005"/>
    <n v="-12.691635"/>
    <x v="2"/>
    <n v="1037"/>
    <s v="MONTE SALVADO"/>
    <x v="191"/>
  </r>
  <r>
    <n v="34819"/>
    <x v="3"/>
    <s v="YANATILE"/>
    <s v="YUNGA FLUVIAL"/>
    <n v="-72.091703330000001"/>
    <n v="-12.65611833"/>
    <x v="2"/>
    <n v="1749"/>
    <s v="RATA RATAYOC"/>
    <x v="23"/>
  </r>
  <r>
    <n v="34820"/>
    <x v="3"/>
    <s v="YANATILE"/>
    <s v="RUPA RUPA O SELVA ALTA"/>
    <n v="-72.105999999999895"/>
    <n v="-12.6555566699999"/>
    <x v="2"/>
    <n v="1405"/>
    <s v="KILLIPATA"/>
    <x v="49"/>
  </r>
  <r>
    <n v="34821"/>
    <x v="3"/>
    <s v="YANATILE"/>
    <s v="YUNGA FLUVIAL"/>
    <n v="-72.033341669999899"/>
    <n v="-12.73165833"/>
    <x v="2"/>
    <n v="1984"/>
    <s v="AGUANAY (CHAQUIMAYO)"/>
    <x v="62"/>
  </r>
  <r>
    <n v="34822"/>
    <x v="3"/>
    <s v="YANATILE"/>
    <s v="YUNGA FLUVIAL"/>
    <n v="-72.099408330000003"/>
    <n v="-12.666840000000001"/>
    <x v="2"/>
    <n v="1553"/>
    <s v="CEDROPATA"/>
    <x v="24"/>
  </r>
  <r>
    <n v="34823"/>
    <x v="3"/>
    <s v="YANATILE"/>
    <s v="YUNGA FLUVIAL"/>
    <n v="-72.054321110000004"/>
    <n v="-12.703498890000001"/>
    <x v="2"/>
    <n v="1738"/>
    <s v="SAN MIGUEL"/>
    <x v="31"/>
  </r>
  <r>
    <n v="34824"/>
    <x v="3"/>
    <s v="YANATILE"/>
    <s v="YUNGA FLUVIAL"/>
    <n v="-72.122921669999897"/>
    <n v="-12.89145667"/>
    <x v="2"/>
    <n v="2076"/>
    <s v="PACCHAC"/>
    <x v="23"/>
  </r>
  <r>
    <n v="34825"/>
    <x v="3"/>
    <s v="YANATILE"/>
    <s v="RUPA RUPA O SELVA ALTA"/>
    <n v="-72.208336669999895"/>
    <n v="-12.72827667"/>
    <x v="3"/>
    <n v="1238"/>
    <s v="PALTAYBAMBA"/>
    <x v="328"/>
  </r>
  <r>
    <n v="34826"/>
    <x v="3"/>
    <s v="YANATILE"/>
    <s v="RUPA RUPA O SELVA ALTA"/>
    <n v="-72.257256670000004"/>
    <n v="-12.6990016699999"/>
    <x v="2"/>
    <n v="1204"/>
    <s v="RETIRO DEL CARMEN 1"/>
    <x v="36"/>
  </r>
  <r>
    <n v="34827"/>
    <x v="3"/>
    <s v="YANATILE"/>
    <s v="RUPA RUPA O SELVA ALTA"/>
    <n v="-72.338565000000003"/>
    <n v="-12.7184349999999"/>
    <x v="2"/>
    <n v="1342"/>
    <s v="MEDIA LUNA"/>
    <x v="120"/>
  </r>
  <r>
    <n v="34828"/>
    <x v="3"/>
    <s v="YANATILE"/>
    <s v="YUNGA FLUVIAL"/>
    <n v="-72.050213330000005"/>
    <n v="-12.70499556"/>
    <x v="2"/>
    <n v="1618"/>
    <s v="RETIRO DEL CARMEN 2"/>
    <x v="63"/>
  </r>
  <r>
    <n v="34829"/>
    <x v="3"/>
    <s v="YANATILE"/>
    <s v="RUPA RUPA O SELVA ALTA"/>
    <n v="-72.111824189999894"/>
    <n v="-12.6737766999999"/>
    <x v="2"/>
    <n v="1373"/>
    <s v="CCORIMAYO"/>
    <x v="20"/>
  </r>
  <r>
    <n v="34830"/>
    <x v="3"/>
    <s v="YANATILE"/>
    <s v="QUECHUA"/>
    <n v="-72.025509979999896"/>
    <n v="-12.760959980000001"/>
    <x v="2"/>
    <n v="2842"/>
    <s v="CHINTAPATA"/>
    <x v="216"/>
  </r>
  <r>
    <n v="34831"/>
    <x v="3"/>
    <s v="YANATILE"/>
    <s v="RUPA RUPA O SELVA ALTA"/>
    <n v="-72.203221670000005"/>
    <n v="-12.734105"/>
    <x v="2"/>
    <n v="1214"/>
    <s v="PACCHAC 2"/>
    <x v="126"/>
  </r>
  <r>
    <n v="34832"/>
    <x v="3"/>
    <s v="YANATILE"/>
    <s v="YUNGA FLUVIAL"/>
    <n v="-72.091679999999897"/>
    <n v="-12.69751333"/>
    <x v="2"/>
    <n v="1509"/>
    <s v="VILLOC PAMPA"/>
    <x v="237"/>
  </r>
  <r>
    <n v="34833"/>
    <x v="3"/>
    <s v="YANATILE"/>
    <s v="YUNGA FLUVIAL"/>
    <n v="-72.080726670000004"/>
    <n v="-12.706308330000001"/>
    <x v="2"/>
    <n v="1625"/>
    <s v="QUELLOMAYO GRANDE"/>
    <x v="8"/>
  </r>
  <r>
    <n v="34834"/>
    <x v="3"/>
    <s v="YANATILE"/>
    <s v="YUNGA FLUVIAL"/>
    <n v="-72.04446111"/>
    <n v="-12.70080778"/>
    <x v="2"/>
    <n v="1615"/>
    <s v="INCA ANDENNIYOC"/>
    <x v="34"/>
  </r>
  <r>
    <n v="34835"/>
    <x v="3"/>
    <s v="YANATILE"/>
    <s v="RUPA RUPA O SELVA ALTA"/>
    <n v="-72.186904999999896"/>
    <n v="-12.743955"/>
    <x v="2"/>
    <n v="1350"/>
    <s v="BELLAVISTA"/>
    <x v="22"/>
  </r>
  <r>
    <n v="34836"/>
    <x v="3"/>
    <s v="YANATILE"/>
    <s v="YUNGA FLUVIAL"/>
    <n v="-72.163861670000003"/>
    <n v="-12.790165"/>
    <x v="2"/>
    <n v="1509"/>
    <s v="MESAPATA II"/>
    <x v="18"/>
  </r>
  <r>
    <n v="34837"/>
    <x v="3"/>
    <s v="YANATILE"/>
    <s v="RUPA RUPA O SELVA ALTA"/>
    <n v="-72.171261670000007"/>
    <n v="-12.759541670000001"/>
    <x v="2"/>
    <n v="1427"/>
    <s v="CUQUIPATA CHICO"/>
    <x v="104"/>
  </r>
  <r>
    <n v="34838"/>
    <x v="3"/>
    <s v="YANATILE"/>
    <s v="YUNGA FLUVIAL"/>
    <n v="-72.055938330000004"/>
    <n v="-12.71312333"/>
    <x v="2"/>
    <n v="1791"/>
    <s v="VISTA FLORIDA"/>
    <x v="78"/>
  </r>
  <r>
    <n v="34839"/>
    <x v="3"/>
    <s v="YANATILE"/>
    <s v="YUNGA FLUVIAL"/>
    <n v="-72.046705000000003"/>
    <n v="-12.7118699999999"/>
    <x v="2"/>
    <n v="1824"/>
    <s v="AGUAYPILLE (AHUANAY)"/>
    <x v="138"/>
  </r>
  <r>
    <n v="34840"/>
    <x v="3"/>
    <s v="YANATILE"/>
    <s v="RUPA RUPA O SELVA ALTA"/>
    <n v="-72.193001670000001"/>
    <n v="-12.737545000000001"/>
    <x v="2"/>
    <n v="1304"/>
    <s v="SANTA CRUZ DE LA SIERRA"/>
    <x v="3"/>
  </r>
  <r>
    <n v="34841"/>
    <x v="3"/>
    <s v="YANATILE"/>
    <s v="RUPA RUPA O SELVA ALTA"/>
    <n v="-72.172025000000005"/>
    <n v="-12.75868833"/>
    <x v="2"/>
    <n v="1428"/>
    <s v="CHILLCAPATA"/>
    <x v="43"/>
  </r>
  <r>
    <n v="34842"/>
    <x v="3"/>
    <s v="YANATILE"/>
    <s v="YUNGA FLUVIAL"/>
    <n v="-72.039795560000002"/>
    <n v="-12.70378"/>
    <x v="2"/>
    <n v="1549"/>
    <s v="SAN ANTONIO 2"/>
    <x v="17"/>
  </r>
  <r>
    <n v="34843"/>
    <x v="3"/>
    <s v="YANATILE"/>
    <s v="YUNGA FLUVIAL"/>
    <n v="-72.02915222"/>
    <n v="-12.708080000000001"/>
    <x v="2"/>
    <n v="1622"/>
    <s v="FLORIDAYOC"/>
    <x v="138"/>
  </r>
  <r>
    <n v="34844"/>
    <x v="3"/>
    <s v="YANATILE"/>
    <s v="YUNGA FLUVIAL"/>
    <n v="-72.029341669999894"/>
    <n v="-12.72695"/>
    <x v="2"/>
    <n v="2004"/>
    <s v="MATIPATA"/>
    <x v="50"/>
  </r>
  <r>
    <n v="34845"/>
    <x v="3"/>
    <s v="YANATILE"/>
    <s v="YUNGA FLUVIAL"/>
    <n v="-72.026976669999897"/>
    <n v="-12.736696670000001"/>
    <x v="2"/>
    <n v="1642"/>
    <s v="PALLAR"/>
    <x v="237"/>
  </r>
  <r>
    <n v="34846"/>
    <x v="3"/>
    <s v="YANATILE"/>
    <s v="YUNGA FLUVIAL"/>
    <n v="-72.024393000000003"/>
    <n v="-12.7107677799999"/>
    <x v="2"/>
    <n v="1575"/>
    <s v="SAN JOSE"/>
    <x v="65"/>
  </r>
  <r>
    <n v="34847"/>
    <x v="3"/>
    <s v="YANATILE"/>
    <s v="YUNGA FLUVIAL"/>
    <n v="-72.017858779999898"/>
    <n v="-12.71559222"/>
    <x v="2"/>
    <n v="1696"/>
    <s v="LA MERCED"/>
    <x v="50"/>
  </r>
  <r>
    <n v="34848"/>
    <x v="3"/>
    <s v="YANATILE"/>
    <s v="YUNGA FLUVIAL"/>
    <n v="-72.021356670000003"/>
    <n v="-12.7109888899999"/>
    <x v="2"/>
    <n v="1631"/>
    <s v="CHAUPIORCCO"/>
    <x v="65"/>
  </r>
  <r>
    <n v="34849"/>
    <x v="3"/>
    <s v="YANATILE"/>
    <s v="RUPA RUPA O SELVA ALTA"/>
    <n v="-72.170625000000001"/>
    <n v="-12.7689299999999"/>
    <x v="2"/>
    <n v="1385"/>
    <s v="PUCARA"/>
    <x v="25"/>
  </r>
  <r>
    <n v="34850"/>
    <x v="3"/>
    <s v="YANATILE"/>
    <s v="YUNGA FLUVIAL"/>
    <n v="-71.999244430000005"/>
    <n v="-12.74257456"/>
    <x v="2"/>
    <n v="1831"/>
    <s v="MESAPATA 3"/>
    <x v="104"/>
  </r>
  <r>
    <n v="34851"/>
    <x v="3"/>
    <s v="YANATILE"/>
    <s v="RUPA RUPA O SELVA ALTA"/>
    <n v="-72.176554999999894"/>
    <n v="-12.759705"/>
    <x v="2"/>
    <n v="1324"/>
    <s v="WAYNAPATA"/>
    <x v="54"/>
  </r>
  <r>
    <n v="34852"/>
    <x v="3"/>
    <s v="YANATILE"/>
    <s v="YUNGA FLUVIAL"/>
    <n v="-71.9936933299999"/>
    <n v="-12.750441670000001"/>
    <x v="3"/>
    <n v="1785"/>
    <s v="MENDOSAYOC"/>
    <x v="263"/>
  </r>
  <r>
    <n v="34853"/>
    <x v="3"/>
    <s v="YANATILE"/>
    <s v="RUPA RUPA O SELVA ALTA"/>
    <n v="-72.164878329999894"/>
    <n v="-12.77836667"/>
    <x v="2"/>
    <n v="1377"/>
    <s v="LUY LUY"/>
    <x v="87"/>
  </r>
  <r>
    <n v="34854"/>
    <x v="3"/>
    <s v="YANATILE"/>
    <s v="RUPA RUPA O SELVA ALTA"/>
    <n v="-72.161263329999898"/>
    <n v="-12.78295333"/>
    <x v="2"/>
    <n v="1430"/>
    <s v="YUTHO"/>
    <x v="86"/>
  </r>
  <r>
    <n v="34855"/>
    <x v="3"/>
    <s v="YANATILE"/>
    <s v="RUPA RUPA O SELVA ALTA"/>
    <n v="-72.155973329999895"/>
    <n v="-12.816998330000001"/>
    <x v="2"/>
    <n v="1484"/>
    <s v="SAYRICHACA"/>
    <x v="61"/>
  </r>
  <r>
    <n v="34856"/>
    <x v="3"/>
    <s v="YANATILE"/>
    <s v="RUPA RUPA O SELVA ALTA"/>
    <n v="-72.162441670000007"/>
    <n v="-12.81448333"/>
    <x v="2"/>
    <n v="1494"/>
    <s v="PAUCARBAMBA"/>
    <x v="95"/>
  </r>
  <r>
    <n v="34857"/>
    <x v="3"/>
    <s v="YANATILE"/>
    <s v="YUNGA FLUVIAL"/>
    <n v="-72.147603329999896"/>
    <n v="-12.82078667"/>
    <x v="2"/>
    <n v="1613"/>
    <s v="MIRAFLORES"/>
    <x v="37"/>
  </r>
  <r>
    <n v="34858"/>
    <x v="3"/>
    <s v="YANATILE"/>
    <s v="YUNGA FLUVIAL"/>
    <n v="-72.150337980000003"/>
    <n v="-12.82357478"/>
    <x v="2"/>
    <n v="1519"/>
    <s v="SUPAYPATA"/>
    <x v="17"/>
  </r>
  <r>
    <n v="34859"/>
    <x v="3"/>
    <s v="YANATILE"/>
    <s v="RUPA RUPA O SELVA ALTA"/>
    <n v="-72.147166670000004"/>
    <n v="-12.82713833"/>
    <x v="2"/>
    <n v="1490"/>
    <s v="QUINUAYARCCA"/>
    <x v="251"/>
  </r>
  <r>
    <n v="34860"/>
    <x v="3"/>
    <s v="YANATILE"/>
    <s v="YUNGA FLUVIAL"/>
    <n v="-72.149373330000003"/>
    <n v="-12.82623667"/>
    <x v="2"/>
    <n v="1502"/>
    <s v="FACCHAC CHICO"/>
    <x v="24"/>
  </r>
  <r>
    <n v="34861"/>
    <x v="3"/>
    <s v="YANATILE"/>
    <s v="YUNGA FLUVIAL"/>
    <n v="-72.142290000000003"/>
    <n v="-12.832935000000001"/>
    <x v="2"/>
    <n v="1532"/>
    <s v="MAYOBAMBA"/>
    <x v="34"/>
  </r>
  <r>
    <n v="34862"/>
    <x v="3"/>
    <s v="YANATILE"/>
    <s v="YUNGA FLUVIAL"/>
    <n v="-72.139120000000005"/>
    <n v="-12.84328833"/>
    <x v="2"/>
    <n v="1564"/>
    <s v="HUERTAPATA"/>
    <x v="24"/>
  </r>
  <r>
    <n v="34863"/>
    <x v="3"/>
    <s v="YANATILE"/>
    <s v="QUECHUA"/>
    <n v="-71.965746670000001"/>
    <n v="-12.85701667"/>
    <x v="2"/>
    <n v="3014"/>
    <s v="MOSOCLLACTA"/>
    <x v="31"/>
  </r>
  <r>
    <n v="34864"/>
    <x v="3"/>
    <s v="YANATILE"/>
    <s v="YUNGA FLUVIAL"/>
    <n v="-72.134545000000003"/>
    <n v="-12.848815"/>
    <x v="2"/>
    <n v="1639"/>
    <s v="HUY HUY"/>
    <x v="42"/>
  </r>
  <r>
    <n v="34865"/>
    <x v="3"/>
    <s v="YANATILE"/>
    <s v="YUNGA FLUVIAL"/>
    <n v="-72.133391669999895"/>
    <n v="-12.84792333"/>
    <x v="3"/>
    <n v="1622"/>
    <s v="COLCA"/>
    <x v="32"/>
  </r>
  <r>
    <n v="34866"/>
    <x v="3"/>
    <s v="YANATILE"/>
    <s v="YUNGA FLUVIAL"/>
    <n v="-72.143604999999894"/>
    <n v="-12.87722333"/>
    <x v="2"/>
    <n v="1822"/>
    <s v="OTALO"/>
    <x v="35"/>
  </r>
  <r>
    <n v="34867"/>
    <x v="3"/>
    <s v="YANATILE"/>
    <s v="YUNGA FLUVIAL"/>
    <n v="-72.127546670000001"/>
    <n v="-12.8522233299999"/>
    <x v="2"/>
    <n v="1720"/>
    <s v="USCUBAMBA"/>
    <x v="65"/>
  </r>
  <r>
    <n v="34868"/>
    <x v="3"/>
    <s v="YANATILE"/>
    <s v="YUNGA FLUVIAL"/>
    <n v="-72.127444999999895"/>
    <n v="-12.8544283299999"/>
    <x v="2"/>
    <n v="1832"/>
    <s v="PILLISPATA"/>
    <x v="46"/>
  </r>
  <r>
    <n v="34869"/>
    <x v="3"/>
    <s v="YANATILE"/>
    <s v="YUNGA FLUVIAL"/>
    <n v="-72.135919999999899"/>
    <n v="-12.88964"/>
    <x v="2"/>
    <n v="1942"/>
    <s v="POMABAMBA"/>
    <x v="62"/>
  </r>
  <r>
    <n v="34870"/>
    <x v="3"/>
    <s v="YANATILE"/>
    <s v="YUNGA FLUVIAL"/>
    <n v="-72.126980000000003"/>
    <n v="-12.86003667"/>
    <x v="2"/>
    <n v="1812"/>
    <s v="TINKAC"/>
    <x v="67"/>
  </r>
  <r>
    <n v="34871"/>
    <x v="3"/>
    <s v="YANATILE"/>
    <s v="YUNGA FLUVIAL"/>
    <n v="-72.134031669999899"/>
    <n v="-12.8716349999999"/>
    <x v="2"/>
    <n v="1902"/>
    <s v="PUCAMOCCO"/>
    <x v="141"/>
  </r>
  <r>
    <n v="34872"/>
    <x v="3"/>
    <s v="YANATILE"/>
    <s v="YUNGA FLUVIAL"/>
    <n v="-72.130668330000006"/>
    <n v="-12.8848666699999"/>
    <x v="2"/>
    <n v="1996"/>
    <s v="UCCHULLO"/>
    <x v="126"/>
  </r>
  <r>
    <n v="34873"/>
    <x v="3"/>
    <s v="YANATILE"/>
    <s v="RUPA RUPA O SELVA ALTA"/>
    <n v="-72.102504999999894"/>
    <n v="-12.676306670000001"/>
    <x v="2"/>
    <n v="1338"/>
    <s v="PACCHAC"/>
    <x v="43"/>
  </r>
  <r>
    <n v="34874"/>
    <x v="3"/>
    <s v="YANATILE"/>
    <s v="YUNGA FLUVIAL"/>
    <n v="-72.122896670000003"/>
    <n v="-12.9107749999999"/>
    <x v="2"/>
    <n v="1992"/>
    <s v="ICHU"/>
    <x v="138"/>
  </r>
  <r>
    <n v="34875"/>
    <x v="3"/>
    <s v="YANATILE"/>
    <s v="YUNGA FLUVIAL"/>
    <n v="-72.1080299999999"/>
    <n v="-12.925853330000001"/>
    <x v="2"/>
    <n v="1965"/>
    <s v="MASKA"/>
    <x v="63"/>
  </r>
  <r>
    <n v="34876"/>
    <x v="3"/>
    <s v="YANATILE"/>
    <s v="YUNGA FLUVIAL"/>
    <n v="-72.094086669999896"/>
    <n v="-12.94190667"/>
    <x v="2"/>
    <n v="2100"/>
    <s v="SAN IGNACIO"/>
    <x v="26"/>
  </r>
  <r>
    <n v="34877"/>
    <x v="3"/>
    <s v="YANATILE"/>
    <s v="YUNGA FLUVIAL"/>
    <n v="-72.101411670000005"/>
    <n v="-12.9274166699999"/>
    <x v="2"/>
    <n v="1982"/>
    <s v="SAN PEDRO"/>
    <x v="24"/>
  </r>
  <r>
    <n v="34878"/>
    <x v="3"/>
    <s v="YANATILE"/>
    <s v="YUNGA FLUVIAL"/>
    <n v="-71.990070000000003"/>
    <n v="-12.809275"/>
    <x v="2"/>
    <n v="2279"/>
    <s v="SUYO"/>
    <x v="329"/>
  </r>
  <r>
    <n v="34879"/>
    <x v="3"/>
    <s v="YANATILE"/>
    <s v="QUECHUA"/>
    <n v="-71.96181"/>
    <n v="-12.8370466699999"/>
    <x v="2"/>
    <n v="2695"/>
    <s v="HUALLA"/>
    <x v="330"/>
  </r>
  <r>
    <n v="34880"/>
    <x v="3"/>
    <s v="YANATILE"/>
    <s v="YUNGA FLUVIAL"/>
    <n v="-72.304644999999894"/>
    <n v="-12.76041333"/>
    <x v="2"/>
    <n v="1550"/>
    <s v="SANTA ELENA"/>
    <x v="102"/>
  </r>
  <r>
    <n v="34881"/>
    <x v="3"/>
    <s v="YANATILE"/>
    <s v="YUNGA FLUVIAL"/>
    <n v="-72.097553329999897"/>
    <n v="-12.6591749999999"/>
    <x v="2"/>
    <n v="1724"/>
    <s v="TUNASMOCCO"/>
    <x v="2"/>
  </r>
  <r>
    <n v="34882"/>
    <x v="3"/>
    <s v="YANATILE"/>
    <s v="RUPA RUPA O SELVA ALTA"/>
    <n v="-72.176614999999899"/>
    <n v="-12.7559749999999"/>
    <x v="2"/>
    <n v="1394"/>
    <s v="CUQUIPATA"/>
    <x v="331"/>
  </r>
  <r>
    <n v="34883"/>
    <x v="3"/>
    <s v="YANATILE"/>
    <s v="YUNGA FLUVIAL"/>
    <n v="-72.085721669999899"/>
    <n v="-12.7066516699999"/>
    <x v="2"/>
    <n v="1672"/>
    <s v="QUELLOMAYO CHICO"/>
    <x v="138"/>
  </r>
  <r>
    <n v="34884"/>
    <x v="3"/>
    <s v="YANATILE"/>
    <s v="YUNGA FLUVIAL"/>
    <n v="-72.163253330000003"/>
    <n v="-12.79156833"/>
    <x v="2"/>
    <n v="1510"/>
    <s v="CCORIMAYO"/>
    <x v="255"/>
  </r>
  <r>
    <n v="34885"/>
    <x v="3"/>
    <s v="YANATILE"/>
    <s v="YUNGA FLUVIAL"/>
    <n v="-71.999811109999897"/>
    <n v="-12.755810220000001"/>
    <x v="2"/>
    <n v="1627"/>
    <s v="MOLLEC"/>
    <x v="74"/>
  </r>
  <r>
    <n v="34886"/>
    <x v="3"/>
    <s v="YANATILE"/>
    <s v="YUNGA FLUVIAL"/>
    <n v="-72.021804439999897"/>
    <n v="-12.73837333"/>
    <x v="2"/>
    <n v="1582"/>
    <s v="TOROCMAYO"/>
    <x v="65"/>
  </r>
  <r>
    <n v="34887"/>
    <x v="3"/>
    <s v="YANATILE"/>
    <s v="YUNGA FLUVIAL"/>
    <n v="-72.00397667"/>
    <n v="-12.787998330000001"/>
    <x v="2"/>
    <n v="2114"/>
    <s v="INCHISPATA"/>
    <x v="40"/>
  </r>
  <r>
    <n v="34888"/>
    <x v="3"/>
    <s v="YANATILE"/>
    <s v="YUNGA FLUVIAL"/>
    <n v="-72.001222330000004"/>
    <n v="-12.767441"/>
    <x v="2"/>
    <n v="1824"/>
    <s v="JUIWAY"/>
    <x v="39"/>
  </r>
  <r>
    <n v="34889"/>
    <x v="3"/>
    <s v="YANATILE"/>
    <s v="YUNGA FLUVIAL"/>
    <n v="-71.999264999999895"/>
    <n v="-12.77791833"/>
    <x v="2"/>
    <n v="1868"/>
    <s v="RANRAYOC"/>
    <x v="138"/>
  </r>
  <r>
    <n v="34890"/>
    <x v="3"/>
    <s v="YANATILE"/>
    <s v="YUNGA FLUVIAL"/>
    <n v="-72.000518330000006"/>
    <n v="-12.7931399999999"/>
    <x v="2"/>
    <n v="2207"/>
    <s v="QUINUAY"/>
    <x v="87"/>
  </r>
  <r>
    <n v="34891"/>
    <x v="3"/>
    <s v="YANATILE"/>
    <s v="QUECHUA"/>
    <n v="-71.980893330000001"/>
    <n v="-12.82059667"/>
    <x v="2"/>
    <n v="2403"/>
    <s v="ACSA"/>
    <x v="2"/>
  </r>
  <r>
    <n v="34892"/>
    <x v="3"/>
    <s v="YANATILE"/>
    <s v="SUNI"/>
    <n v="-71.978936669999896"/>
    <n v="-12.93942167"/>
    <x v="2"/>
    <n v="3882"/>
    <s v="POMACOCHA"/>
    <x v="23"/>
  </r>
  <r>
    <n v="34893"/>
    <x v="3"/>
    <s v="YANATILE"/>
    <s v="RUPA RUPA O SELVA ALTA"/>
    <n v="-72.324696669999895"/>
    <n v="-12.66389667"/>
    <x v="2"/>
    <n v="1068"/>
    <s v="ARENAL PLAYA"/>
    <x v="332"/>
  </r>
  <r>
    <n v="34894"/>
    <x v="3"/>
    <s v="YANATILE"/>
    <s v="QUECHUA"/>
    <n v="-72.018699979999894"/>
    <n v="-12.6353399799999"/>
    <x v="2"/>
    <n v="3020"/>
    <s v="PALMANAYOC"/>
    <x v="40"/>
  </r>
  <r>
    <n v="34895"/>
    <x v="3"/>
    <s v="YANATILE"/>
    <s v="YUNGA FLUVIAL"/>
    <n v="-72.018209979999895"/>
    <n v="-12.73639998"/>
    <x v="2"/>
    <n v="1610"/>
    <s v="QUISPICANCHIS"/>
    <x v="60"/>
  </r>
  <r>
    <n v="34896"/>
    <x v="3"/>
    <s v="YANATILE"/>
    <s v="YUNGA FLUVIAL"/>
    <n v="-72.002529999999894"/>
    <n v="-12.783448330000001"/>
    <x v="2"/>
    <n v="2068"/>
    <s v="UTEC"/>
    <x v="86"/>
  </r>
  <r>
    <n v="34897"/>
    <x v="3"/>
    <s v="YANATILE"/>
    <s v="YUNGA FLUVIAL"/>
    <n v="-71.99426167"/>
    <n v="-12.77467"/>
    <x v="2"/>
    <n v="1650"/>
    <s v="SOL NACIENTE"/>
    <x v="78"/>
  </r>
  <r>
    <n v="34898"/>
    <x v="3"/>
    <s v="YANATILE"/>
    <s v="RUPA RUPA O SELVA ALTA"/>
    <n v="-72.193881669999897"/>
    <n v="-12.733395"/>
    <x v="2"/>
    <n v="1404"/>
    <s v="POTOSI CACHICHINA"/>
    <x v="25"/>
  </r>
  <r>
    <n v="34899"/>
    <x v="3"/>
    <s v="YANATILE"/>
    <s v="RUPA RUPA O SELVA ALTA"/>
    <n v="-72.136513519999895"/>
    <n v="-12.621134100000001"/>
    <x v="2"/>
    <n v="1150"/>
    <s v="BELLOCPAMPA (TETE CCACCA)"/>
    <x v="129"/>
  </r>
  <r>
    <n v="34900"/>
    <x v="3"/>
    <s v="YANATILE"/>
    <s v="YUNGA FLUVIAL"/>
    <n v="-72.086849979999897"/>
    <n v="-12.70308998"/>
    <x v="2"/>
    <n v="1710"/>
    <s v="CHUNCHASNAYO"/>
    <x v="3"/>
  </r>
  <r>
    <n v="34901"/>
    <x v="3"/>
    <s v="YANATILE"/>
    <s v="YUNGA FLUVIAL"/>
    <n v="-72.115110000000001"/>
    <n v="-12.905756670000001"/>
    <x v="2"/>
    <n v="2251"/>
    <s v="CASCARILLAYOC"/>
    <x v="107"/>
  </r>
  <r>
    <n v="34902"/>
    <x v="3"/>
    <s v="YANATILE"/>
    <s v="YUNGA FLUVIAL"/>
    <n v="-72.105828329999895"/>
    <n v="-12.92596333"/>
    <x v="2"/>
    <n v="1959"/>
    <s v="SAN PEDRO CHICO"/>
    <x v="60"/>
  </r>
  <r>
    <n v="34903"/>
    <x v="3"/>
    <s v="YANATILE"/>
    <s v="YUNGA FLUVIAL"/>
    <n v="-72.098551529999895"/>
    <n v="-12.930420420000001"/>
    <x v="2"/>
    <n v="1978"/>
    <s v="SAN PEDRO GRANDE"/>
    <x v="31"/>
  </r>
  <r>
    <n v="34904"/>
    <x v="3"/>
    <s v="YANATILE"/>
    <s v="YUNGA FLUVIAL"/>
    <n v="-72.07543167"/>
    <n v="-12.96244667"/>
    <x v="2"/>
    <n v="2109"/>
    <s v="MANTU"/>
    <x v="31"/>
  </r>
  <r>
    <n v="34905"/>
    <x v="3"/>
    <s v="YANATILE"/>
    <s v="YUNGA FLUVIAL"/>
    <n v="-72.164198330000005"/>
    <n v="-12.82534667"/>
    <x v="2"/>
    <n v="1719"/>
    <s v="YUPANQUI"/>
    <x v="129"/>
  </r>
  <r>
    <n v="34906"/>
    <x v="3"/>
    <s v="YANATILE"/>
    <s v="RUPA RUPA O SELVA ALTA"/>
    <n v="-72.167506560000007"/>
    <n v="-12.75898516"/>
    <x v="2"/>
    <n v="1430"/>
    <s v="PANTIPATA"/>
    <x v="87"/>
  </r>
  <r>
    <n v="34907"/>
    <x v="3"/>
    <s v="YANATILE"/>
    <s v="YUNGA FLUVIAL"/>
    <n v="-72.153242300000002"/>
    <n v="-12.822133300000001"/>
    <x v="2"/>
    <n v="1506"/>
    <s v="LIMONPAMPA"/>
    <x v="74"/>
  </r>
  <r>
    <n v="34908"/>
    <x v="3"/>
    <s v="YANATILE"/>
    <s v="YUNGA FLUVIAL"/>
    <n v="-72.128163330000007"/>
    <n v="-12.849885"/>
    <x v="2"/>
    <n v="1746"/>
    <s v="LUCMAPATA"/>
    <x v="237"/>
  </r>
  <r>
    <n v="34909"/>
    <x v="3"/>
    <s v="YANATILE"/>
    <s v="YUNGA FLUVIAL"/>
    <n v="-72.132193330000007"/>
    <n v="-12.8484149999999"/>
    <x v="2"/>
    <n v="1625"/>
    <s v="ALTO MOLLEPATA (ALTO COLCA)"/>
    <x v="16"/>
  </r>
  <r>
    <n v="34910"/>
    <x v="3"/>
    <s v="YANATILE"/>
    <s v="YUNGA FLUVIAL"/>
    <n v="-71.951542329999896"/>
    <n v="-12.83522011"/>
    <x v="2"/>
    <n v="2059"/>
    <s v="SENCCAN"/>
    <x v="26"/>
  </r>
  <r>
    <n v="34911"/>
    <x v="3"/>
    <s v="YANATILE"/>
    <s v="YUNGA FLUVIAL"/>
    <n v="-71.974828889999898"/>
    <n v="-12.81341222"/>
    <x v="2"/>
    <n v="1955"/>
    <s v="SUYO ACSA"/>
    <x v="60"/>
  </r>
  <r>
    <n v="34912"/>
    <x v="3"/>
    <s v="YANATILE"/>
    <s v="SUNI"/>
    <n v="-71.995756670000006"/>
    <n v="-12.90257667"/>
    <x v="2"/>
    <n v="3770"/>
    <s v="ICHUCA"/>
    <x v="24"/>
  </r>
  <r>
    <n v="34913"/>
    <x v="3"/>
    <s v="YANATILE"/>
    <s v="YUNGA FLUVIAL"/>
    <n v="-72.0551599799999"/>
    <n v="-12.621559980000001"/>
    <x v="2"/>
    <n v="2040"/>
    <s v="COSIRENI PAITITI"/>
    <x v="184"/>
  </r>
  <r>
    <n v="34914"/>
    <x v="3"/>
    <s v="YANATILE"/>
    <s v="RUPA RUPA O SELVA ALTA"/>
    <n v="-72.18486"/>
    <n v="-12.7489349999999"/>
    <x v="2"/>
    <n v="1374"/>
    <s v="LAJA ALTA"/>
    <x v="225"/>
  </r>
  <r>
    <n v="34915"/>
    <x v="3"/>
    <s v="YANATILE"/>
    <s v="RUPA RUPA O SELVA ALTA"/>
    <n v="-72.18256667"/>
    <n v="-12.74943833"/>
    <x v="2"/>
    <n v="1360"/>
    <s v="LAJA BAJA"/>
    <x v="40"/>
  </r>
  <r>
    <n v="34916"/>
    <x v="3"/>
    <s v="YANATILE"/>
    <s v="RUPA RUPA O SELVA ALTA"/>
    <n v="-72.131178329999898"/>
    <n v="-12.631415000000001"/>
    <x v="2"/>
    <n v="1287"/>
    <s v="CCARON"/>
    <x v="138"/>
  </r>
  <r>
    <n v="34917"/>
    <x v="3"/>
    <s v="YANATILE"/>
    <s v="RUPA RUPA O SELVA ALTA"/>
    <n v="-72.223294839999895"/>
    <n v="-12.71811894"/>
    <x v="2"/>
    <n v="1190"/>
    <s v="CACHICHINA"/>
    <x v="2"/>
  </r>
  <r>
    <n v="34918"/>
    <x v="3"/>
    <s v="YANATILE"/>
    <s v="RUPA RUPA O SELVA ALTA"/>
    <n v="-72.225920000000002"/>
    <n v="-12.71701667"/>
    <x v="2"/>
    <n v="1176"/>
    <s v="MARAMPAMPA"/>
    <x v="65"/>
  </r>
  <r>
    <n v="34919"/>
    <x v="3"/>
    <s v="YANATILE"/>
    <s v="YUNGA FLUVIAL"/>
    <n v="-72.011949889999897"/>
    <n v="-12.74382889"/>
    <x v="2"/>
    <n v="1591"/>
    <s v="AHUANAY"/>
    <x v="16"/>
  </r>
  <r>
    <n v="34920"/>
    <x v="3"/>
    <s v="YANATILE"/>
    <s v="YUNGA FLUVIAL"/>
    <n v="-72.084313330000001"/>
    <n v="-12.9494766699999"/>
    <x v="2"/>
    <n v="2208"/>
    <s v="LUCMACHAYOC"/>
    <x v="3"/>
  </r>
  <r>
    <n v="34921"/>
    <x v="3"/>
    <s v="YANATILE"/>
    <s v="QUECHUA"/>
    <n v="-71.981128330000004"/>
    <n v="-12.813428330000001"/>
    <x v="2"/>
    <n v="2371"/>
    <s v="SUYUS CALLANGA"/>
    <x v="8"/>
  </r>
  <r>
    <n v="34922"/>
    <x v="3"/>
    <s v="YANATILE"/>
    <s v="QUECHUA"/>
    <n v="-71.979673329999898"/>
    <n v="-12.82363333"/>
    <x v="2"/>
    <n v="2425"/>
    <s v="SUYU QUINTAMANA"/>
    <x v="142"/>
  </r>
  <r>
    <n v="34923"/>
    <x v="3"/>
    <s v="YANATILE"/>
    <s v="RUPA RUPA O SELVA ALTA"/>
    <n v="-72.210103329999896"/>
    <n v="-12.7258583299999"/>
    <x v="2"/>
    <n v="1210"/>
    <s v="HUACHIBAMBA"/>
    <x v="142"/>
  </r>
  <r>
    <n v="34924"/>
    <x v="3"/>
    <s v="YANATILE"/>
    <s v="YUNGA FLUVIAL"/>
    <n v="-72.325359019999894"/>
    <n v="-12.64397948"/>
    <x v="6"/>
    <n v="1521"/>
    <s v="HUAYNAPATA"/>
    <x v="293"/>
  </r>
  <r>
    <n v="34925"/>
    <x v="3"/>
    <s v="YANATILE"/>
    <s v="YUNGA FLUVIAL"/>
    <n v="-71.996333329999899"/>
    <n v="-12.765335"/>
    <x v="6"/>
    <n v="1801"/>
    <s v="HUAYRACCPATA"/>
    <x v="74"/>
  </r>
  <r>
    <n v="34926"/>
    <x v="3"/>
    <s v="YANATILE"/>
    <s v="YUNGA FLUVIAL"/>
    <n v="-72.331275000000005"/>
    <n v="-12.715968330000001"/>
    <x v="6"/>
    <n v="1504"/>
    <s v="ALTO VERSALLES"/>
    <x v="293"/>
  </r>
  <r>
    <n v="34927"/>
    <x v="3"/>
    <s v="YANATILE"/>
    <s v="QUECHUA"/>
    <n v="-72.147113719999894"/>
    <n v="-12.886741410000001"/>
    <x v="6"/>
    <n v="2310"/>
    <s v="BELEMPAMPA"/>
    <x v="22"/>
  </r>
  <r>
    <n v="34928"/>
    <x v="4"/>
    <s v="YANAOCA"/>
    <s v="SUNI"/>
    <n v="-71.432147130000004"/>
    <n v="-14.2165826899999"/>
    <x v="7"/>
    <n v="3925"/>
    <s v="YANAOCA"/>
    <x v="333"/>
  </r>
  <r>
    <n v="34929"/>
    <x v="4"/>
    <s v="YANAOCA"/>
    <s v="SUNI"/>
    <n v="-71.458718329999897"/>
    <n v="-14.19192833"/>
    <x v="3"/>
    <n v="3841"/>
    <s v="QQUECHAQQUECHA"/>
    <x v="334"/>
  </r>
  <r>
    <n v="34930"/>
    <x v="4"/>
    <s v="YANAOCA"/>
    <s v="SUNI"/>
    <n v="-71.435749999999899"/>
    <n v="-14.19717"/>
    <x v="3"/>
    <n v="3912"/>
    <s v="JILAYHUA"/>
    <x v="335"/>
  </r>
  <r>
    <n v="34931"/>
    <x v="4"/>
    <s v="YANAOCA"/>
    <s v="SUNI"/>
    <n v="-71.417809980000001"/>
    <n v="-14.20655998"/>
    <x v="3"/>
    <n v="3988"/>
    <s v="JILANACA RANCHO"/>
    <x v="212"/>
  </r>
  <r>
    <n v="34932"/>
    <x v="4"/>
    <s v="YANAOCA"/>
    <s v="SUNI"/>
    <n v="-71.455093329999897"/>
    <n v="-14.208125000000001"/>
    <x v="1"/>
    <n v="3882"/>
    <s v="CCOLLIRI GRANDE"/>
    <x v="149"/>
  </r>
  <r>
    <n v="34933"/>
    <x v="4"/>
    <s v="YANAOCA"/>
    <s v="SUNI"/>
    <n v="-71.443465000000003"/>
    <n v="-14.214468330000001"/>
    <x v="1"/>
    <n v="3872"/>
    <s v="CCOLLIRI CHICO"/>
    <x v="303"/>
  </r>
  <r>
    <n v="34934"/>
    <x v="4"/>
    <s v="YANAOCA"/>
    <s v="PUNA O JALCA"/>
    <n v="-71.499252380000001"/>
    <n v="-14.21376087"/>
    <x v="3"/>
    <n v="4013"/>
    <s v="PONGO├æA"/>
    <x v="336"/>
  </r>
  <r>
    <n v="34935"/>
    <x v="4"/>
    <s v="YANAOCA"/>
    <s v="SUNI"/>
    <n v="-71.400503330000006"/>
    <n v="-14.21434"/>
    <x v="3"/>
    <n v="3915"/>
    <s v="CHUCCHUCALLA"/>
    <x v="134"/>
  </r>
  <r>
    <n v="34936"/>
    <x v="4"/>
    <s v="YANAOCA"/>
    <s v="SUNI"/>
    <n v="-71.456119999999899"/>
    <n v="-14.2272"/>
    <x v="1"/>
    <n v="3954"/>
    <s v="CHALLAPAMPA"/>
    <x v="210"/>
  </r>
  <r>
    <n v="34937"/>
    <x v="4"/>
    <s v="YANAOCA"/>
    <s v="SUNI"/>
    <n v="-71.424363330000006"/>
    <n v="-14.2334016699999"/>
    <x v="3"/>
    <n v="3949"/>
    <s v="LAYME"/>
    <x v="240"/>
  </r>
  <r>
    <n v="34938"/>
    <x v="4"/>
    <s v="YANAOCA"/>
    <s v="SUNI"/>
    <n v="-71.444616670000002"/>
    <n v="-14.24597333"/>
    <x v="2"/>
    <n v="3933"/>
    <s v="CHICNAYHUA SALVADOR1"/>
    <x v="120"/>
  </r>
  <r>
    <n v="34939"/>
    <x v="4"/>
    <s v="YANAOCA"/>
    <s v="SUNI"/>
    <n v="-71.439629999999894"/>
    <n v="-14.25695333"/>
    <x v="1"/>
    <n v="3957"/>
    <s v="PUCAPUCA"/>
    <x v="273"/>
  </r>
  <r>
    <n v="34940"/>
    <x v="4"/>
    <s v="YANAOCA"/>
    <s v="PUNA O JALCA"/>
    <n v="-71.394689999999898"/>
    <n v="-14.2623016699999"/>
    <x v="3"/>
    <n v="4020"/>
    <s v="LLALLAPARA"/>
    <x v="337"/>
  </r>
  <r>
    <n v="34941"/>
    <x v="4"/>
    <s v="YANAOCA"/>
    <s v="SUNI"/>
    <n v="-71.414593330000002"/>
    <n v="-14.2555099999999"/>
    <x v="3"/>
    <n v="3947"/>
    <s v="CHULLUCANI"/>
    <x v="212"/>
  </r>
  <r>
    <n v="34942"/>
    <x v="4"/>
    <s v="YANAOCA"/>
    <s v="SUNI"/>
    <n v="-71.504966670000002"/>
    <n v="-14.258190000000001"/>
    <x v="2"/>
    <n v="3817"/>
    <s v="KASCANI"/>
    <x v="103"/>
  </r>
  <r>
    <n v="34943"/>
    <x v="4"/>
    <s v="YANAOCA"/>
    <s v="PUNA O JALCA"/>
    <n v="-71.45026"/>
    <n v="-14.278373330000001"/>
    <x v="1"/>
    <n v="4129"/>
    <s v="CCANCCAYLLO B"/>
    <x v="122"/>
  </r>
  <r>
    <n v="34944"/>
    <x v="4"/>
    <s v="YANAOCA"/>
    <s v="PUNA O JALCA"/>
    <n v="-71.447356670000005"/>
    <n v="-14.28783333"/>
    <x v="1"/>
    <n v="4145"/>
    <s v="JAQUIRACUNCA"/>
    <x v="59"/>
  </r>
  <r>
    <n v="34945"/>
    <x v="4"/>
    <s v="YANAOCA"/>
    <s v="PUNA O JALCA"/>
    <n v="-71.376543330000004"/>
    <n v="-14.33212833"/>
    <x v="1"/>
    <n v="4204"/>
    <s v="CUTI PALOMANI"/>
    <x v="22"/>
  </r>
  <r>
    <n v="34946"/>
    <x v="4"/>
    <s v="YANAOCA"/>
    <s v="PUNA O JALCA"/>
    <n v="-71.494856670000004"/>
    <n v="-14.2848383299999"/>
    <x v="3"/>
    <n v="4062"/>
    <s v="HANCCOYO"/>
    <x v="108"/>
  </r>
  <r>
    <n v="34947"/>
    <x v="4"/>
    <s v="YANAOCA"/>
    <s v="PUNA O JALCA"/>
    <n v="-71.5238233299999"/>
    <n v="-14.287556670000001"/>
    <x v="2"/>
    <n v="4082"/>
    <s v="MACHACCOYO A1"/>
    <x v="42"/>
  </r>
  <r>
    <n v="34948"/>
    <x v="4"/>
    <s v="YANAOCA"/>
    <s v="PUNA O JALCA"/>
    <n v="-71.485066669999895"/>
    <n v="-14.301690000000001"/>
    <x v="1"/>
    <n v="4064"/>
    <s v="QUELLAHUANI"/>
    <x v="209"/>
  </r>
  <r>
    <n v="34949"/>
    <x v="4"/>
    <s v="YANAOCA"/>
    <s v="SUNI"/>
    <n v="-71.479844999999898"/>
    <n v="-14.3201649999999"/>
    <x v="1"/>
    <n v="3954"/>
    <s v="MARKAIRE"/>
    <x v="227"/>
  </r>
  <r>
    <n v="34950"/>
    <x v="4"/>
    <s v="YANAOCA"/>
    <s v="PUNA O JALCA"/>
    <n v="-71.435261670000003"/>
    <n v="-14.3146716699999"/>
    <x v="1"/>
    <n v="4099"/>
    <s v="PUNA VAQUERIA"/>
    <x v="218"/>
  </r>
  <r>
    <n v="34951"/>
    <x v="4"/>
    <s v="YANAOCA"/>
    <s v="SUNI"/>
    <n v="-71.477498330000003"/>
    <n v="-14.32770833"/>
    <x v="3"/>
    <n v="3901"/>
    <s v="HAMPATURA"/>
    <x v="338"/>
  </r>
  <r>
    <n v="34952"/>
    <x v="4"/>
    <s v="YANAOCA"/>
    <s v="PUNA O JALCA"/>
    <n v="-71.405646669999896"/>
    <n v="-14.205360000000001"/>
    <x v="2"/>
    <n v="4065"/>
    <s v="QUELLORAQUE"/>
    <x v="26"/>
  </r>
  <r>
    <n v="34953"/>
    <x v="4"/>
    <s v="YANAOCA"/>
    <s v="PUNA O JALCA"/>
    <n v="-71.418059209999896"/>
    <n v="-14.20145713"/>
    <x v="2"/>
    <n v="4160"/>
    <s v="SAYTOQO"/>
    <x v="6"/>
  </r>
  <r>
    <n v="34954"/>
    <x v="4"/>
    <s v="YANAOCA"/>
    <s v="SUNI"/>
    <n v="-71.443918330000002"/>
    <n v="-14.240285"/>
    <x v="2"/>
    <n v="3919"/>
    <s v="CHICNAYHUA SALVADOR 2"/>
    <x v="208"/>
  </r>
  <r>
    <n v="34955"/>
    <x v="4"/>
    <s v="YANAOCA"/>
    <s v="SUNI"/>
    <n v="-71.454975000000005"/>
    <n v="-14.2445749999999"/>
    <x v="2"/>
    <n v="3981"/>
    <s v="CHOSECANI"/>
    <x v="207"/>
  </r>
  <r>
    <n v="34956"/>
    <x v="4"/>
    <s v="YANAOCA"/>
    <s v="SUNI"/>
    <n v="-71.454125000000005"/>
    <n v="-14.2433466699999"/>
    <x v="3"/>
    <n v="3982"/>
    <s v="PAROMANI"/>
    <x v="228"/>
  </r>
  <r>
    <n v="34957"/>
    <x v="4"/>
    <s v="YANAOCA"/>
    <s v="PUNA O JALCA"/>
    <n v="-71.458076669999897"/>
    <n v="-14.26374167"/>
    <x v="2"/>
    <n v="4172"/>
    <s v="JAYOJAYO"/>
    <x v="37"/>
  </r>
  <r>
    <n v="34958"/>
    <x v="4"/>
    <s v="YANAOCA"/>
    <s v="PUNA O JALCA"/>
    <n v="-71.492724999999893"/>
    <n v="-14.25052"/>
    <x v="2"/>
    <n v="4267"/>
    <s v="PITUYO"/>
    <x v="142"/>
  </r>
  <r>
    <n v="34959"/>
    <x v="4"/>
    <s v="YANAOCA"/>
    <s v="PUNA O JALCA"/>
    <n v="-71.500699999999895"/>
    <n v="-14.25085833"/>
    <x v="2"/>
    <n v="4046"/>
    <s v="CCOYANQUI"/>
    <x v="122"/>
  </r>
  <r>
    <n v="34960"/>
    <x v="4"/>
    <s v="YANAOCA"/>
    <s v="PUNA O JALCA"/>
    <n v="-71.446378330000002"/>
    <n v="-14.2698649999999"/>
    <x v="2"/>
    <n v="4062"/>
    <s v="CURANY"/>
    <x v="10"/>
  </r>
  <r>
    <n v="34961"/>
    <x v="4"/>
    <s v="YANAOCA"/>
    <s v="PUNA O JALCA"/>
    <n v="-71.449091670000001"/>
    <n v="-14.278608330000001"/>
    <x v="2"/>
    <n v="4118"/>
    <s v="CCANCCAYLLO A"/>
    <x v="174"/>
  </r>
  <r>
    <n v="34962"/>
    <x v="4"/>
    <s v="YANAOCA"/>
    <s v="PUNA O JALCA"/>
    <n v="-71.527933329999897"/>
    <n v="-14.28171"/>
    <x v="3"/>
    <n v="4147"/>
    <s v="CHAUPILOMA"/>
    <x v="112"/>
  </r>
  <r>
    <n v="34963"/>
    <x v="4"/>
    <s v="YANAOCA"/>
    <s v="PUNA O JALCA"/>
    <n v="-71.495323330000005"/>
    <n v="-14.286865000000001"/>
    <x v="2"/>
    <n v="4057"/>
    <s v="PAMPIO"/>
    <x v="6"/>
  </r>
  <r>
    <n v="34964"/>
    <x v="4"/>
    <s v="YANAOCA"/>
    <s v="PUNA O JALCA"/>
    <n v="-71.493814999999898"/>
    <n v="-14.28360833"/>
    <x v="2"/>
    <n v="4093"/>
    <s v="CARAPALLANA"/>
    <x v="8"/>
  </r>
  <r>
    <n v="34965"/>
    <x v="4"/>
    <s v="YANAOCA"/>
    <s v="PUNA O JALCA"/>
    <n v="-71.530798329999897"/>
    <n v="-14.279083330000001"/>
    <x v="2"/>
    <n v="4162"/>
    <s v="HACHAPAMPA"/>
    <x v="104"/>
  </r>
  <r>
    <n v="34966"/>
    <x v="4"/>
    <s v="YANAOCA"/>
    <s v="PUNA O JALCA"/>
    <n v="-71.528496669999896"/>
    <n v="-14.29142167"/>
    <x v="2"/>
    <n v="4170"/>
    <s v="CHIMANCUNCA"/>
    <x v="104"/>
  </r>
  <r>
    <n v="34967"/>
    <x v="4"/>
    <s v="YANAOCA"/>
    <s v="PUNA O JALCA"/>
    <n v="-71.482200000000006"/>
    <n v="-14.2876049999999"/>
    <x v="2"/>
    <n v="4202"/>
    <s v="COYCOYLLANI"/>
    <x v="18"/>
  </r>
  <r>
    <n v="34968"/>
    <x v="4"/>
    <s v="YANAOCA"/>
    <s v="PUNA O JALCA"/>
    <n v="-71.387640000000005"/>
    <n v="-14.32197833"/>
    <x v="2"/>
    <n v="4241"/>
    <s v="FIERRO CHACA"/>
    <x v="6"/>
  </r>
  <r>
    <n v="34969"/>
    <x v="4"/>
    <s v="YANAOCA"/>
    <s v="PUNA O JALCA"/>
    <n v="-71.469753330000003"/>
    <n v="-14.2960533299999"/>
    <x v="2"/>
    <n v="4217"/>
    <s v="CAHUAPERUANA"/>
    <x v="2"/>
  </r>
  <r>
    <n v="34970"/>
    <x v="4"/>
    <s v="YANAOCA"/>
    <s v="PUNA O JALCA"/>
    <n v="-71.476973330000007"/>
    <n v="-14.302068330000001"/>
    <x v="2"/>
    <n v="4010"/>
    <s v="CHULLUNQUIANA"/>
    <x v="60"/>
  </r>
  <r>
    <n v="34971"/>
    <x v="4"/>
    <s v="YANAOCA"/>
    <s v="PUNA O JALCA"/>
    <n v="-71.37911167"/>
    <n v="-14.34549333"/>
    <x v="2"/>
    <n v="4350"/>
    <s v="PUCA KANCHA"/>
    <x v="25"/>
  </r>
  <r>
    <n v="34972"/>
    <x v="4"/>
    <s v="YANAOCA"/>
    <s v="SUNI"/>
    <n v="-71.480845000000002"/>
    <n v="-14.305545"/>
    <x v="2"/>
    <n v="3889"/>
    <s v="ANKAHUACHANA"/>
    <x v="62"/>
  </r>
  <r>
    <n v="34973"/>
    <x v="4"/>
    <s v="YANAOCA"/>
    <s v="SUNI"/>
    <n v="-71.493408329999895"/>
    <n v="-14.30707333"/>
    <x v="2"/>
    <n v="3804"/>
    <s v="CHAKASITA"/>
    <x v="107"/>
  </r>
  <r>
    <n v="34974"/>
    <x v="4"/>
    <s v="YANAOCA"/>
    <s v="PUNA O JALCA"/>
    <n v="-71.368094999999897"/>
    <n v="-14.329506670000001"/>
    <x v="2"/>
    <n v="4158"/>
    <s v="LOS ANGELES"/>
    <x v="10"/>
  </r>
  <r>
    <n v="34975"/>
    <x v="4"/>
    <s v="YANAOCA"/>
    <s v="SUNI"/>
    <n v="-71.484246670000005"/>
    <n v="-14.32428333"/>
    <x v="2"/>
    <n v="3945"/>
    <s v="LECCONOCCO"/>
    <x v="78"/>
  </r>
  <r>
    <n v="34976"/>
    <x v="4"/>
    <s v="YANAOCA"/>
    <s v="PUNA O JALCA"/>
    <n v="-71.47282439"/>
    <n v="-14.29986877"/>
    <x v="2"/>
    <n v="4133"/>
    <s v="MAMANTACA"/>
    <x v="43"/>
  </r>
  <r>
    <n v="34977"/>
    <x v="4"/>
    <s v="YANAOCA"/>
    <s v="PUNA O JALCA"/>
    <n v="-71.472255390000001"/>
    <n v="-14.2991886699999"/>
    <x v="2"/>
    <n v="4136"/>
    <s v="HATUMPAMPA"/>
    <x v="129"/>
  </r>
  <r>
    <n v="34978"/>
    <x v="4"/>
    <s v="YANAOCA"/>
    <s v="PUNA O JALCA"/>
    <n v="-71.434551670000005"/>
    <n v="-14.327161670000001"/>
    <x v="2"/>
    <n v="4187"/>
    <s v="A├æUHUMA"/>
    <x v="209"/>
  </r>
  <r>
    <n v="34979"/>
    <x v="4"/>
    <s v="YANAOCA"/>
    <s v="PUNA O JALCA"/>
    <n v="-71.438011669999895"/>
    <n v="-14.3086616699999"/>
    <x v="2"/>
    <n v="4136"/>
    <s v="SALACCACCA"/>
    <x v="23"/>
  </r>
  <r>
    <n v="34980"/>
    <x v="4"/>
    <s v="YANAOCA"/>
    <s v="PUNA O JALCA"/>
    <n v="-71.443398329999894"/>
    <n v="-14.2967949999999"/>
    <x v="2"/>
    <n v="4126"/>
    <s v="CANTERIA"/>
    <x v="95"/>
  </r>
  <r>
    <n v="34981"/>
    <x v="4"/>
    <s v="YANAOCA"/>
    <s v="PUNA O JALCA"/>
    <n v="-71.424393330000001"/>
    <n v="-14.326885000000001"/>
    <x v="2"/>
    <n v="4254"/>
    <s v="HANCCOYAJE"/>
    <x v="126"/>
  </r>
  <r>
    <n v="34982"/>
    <x v="4"/>
    <s v="YANAOCA"/>
    <s v="SUNI"/>
    <n v="-71.468874999999898"/>
    <n v="-14.341035"/>
    <x v="3"/>
    <n v="3898"/>
    <s v="CARAHUA├æA"/>
    <x v="221"/>
  </r>
  <r>
    <n v="34983"/>
    <x v="4"/>
    <s v="YANAOCA"/>
    <s v="SUNI"/>
    <n v="-71.453699999999898"/>
    <n v="-14.33028667"/>
    <x v="2"/>
    <n v="3973"/>
    <s v="HUMAHUA├æA"/>
    <x v="96"/>
  </r>
  <r>
    <n v="34984"/>
    <x v="4"/>
    <s v="YANAOCA"/>
    <s v="PUNA O JALCA"/>
    <n v="-71.445258330000001"/>
    <n v="-14.32756333"/>
    <x v="2"/>
    <n v="4050"/>
    <s v="KISIYOC"/>
    <x v="141"/>
  </r>
  <r>
    <n v="34985"/>
    <x v="4"/>
    <s v="YANAOCA"/>
    <s v="SUNI"/>
    <n v="-71.463066670000003"/>
    <n v="-14.31903333"/>
    <x v="2"/>
    <n v="3943"/>
    <s v="TOTORANI"/>
    <x v="57"/>
  </r>
  <r>
    <n v="34986"/>
    <x v="4"/>
    <s v="YANAOCA"/>
    <s v="SUNI"/>
    <n v="-71.487028330000001"/>
    <n v="-14.34313667"/>
    <x v="3"/>
    <n v="3921"/>
    <s v="HUALAYCHO"/>
    <x v="339"/>
  </r>
  <r>
    <n v="34987"/>
    <x v="4"/>
    <s v="YANAOCA"/>
    <s v="SUNI"/>
    <n v="-71.402671670000004"/>
    <n v="-14.23157"/>
    <x v="3"/>
    <n v="3982"/>
    <s v="HUASALAYME"/>
    <x v="75"/>
  </r>
  <r>
    <n v="34988"/>
    <x v="4"/>
    <s v="YANAOCA"/>
    <s v="PUNA O JALCA"/>
    <n v="-71.378169999999898"/>
    <n v="-14.296855000000001"/>
    <x v="2"/>
    <n v="4138"/>
    <s v="CUTI"/>
    <x v="129"/>
  </r>
  <r>
    <n v="34989"/>
    <x v="4"/>
    <s v="YANAOCA"/>
    <s v="PUNA O JALCA"/>
    <n v="-71.407470000000004"/>
    <n v="-14.238106670000001"/>
    <x v="2"/>
    <n v="4114"/>
    <s v="HUANCANI"/>
    <x v="50"/>
  </r>
  <r>
    <n v="34990"/>
    <x v="4"/>
    <s v="YANAOCA"/>
    <s v="SUNI"/>
    <n v="-71.425628329999896"/>
    <n v="-14.230385"/>
    <x v="2"/>
    <n v="3935"/>
    <s v="ARENAL PAMPA"/>
    <x v="122"/>
  </r>
  <r>
    <n v="34991"/>
    <x v="4"/>
    <s v="YANAOCA"/>
    <s v="PUNA O JALCA"/>
    <n v="-71.488874999999894"/>
    <n v="-14.29955333"/>
    <x v="2"/>
    <n v="4061"/>
    <s v="ITAC HUASI"/>
    <x v="2"/>
  </r>
  <r>
    <n v="34992"/>
    <x v="4"/>
    <s v="YANAOCA"/>
    <s v="PUNA O JALCA"/>
    <n v="-71.454300000000003"/>
    <n v="-14.268836670000001"/>
    <x v="2"/>
    <n v="4192"/>
    <s v="NOHACITA"/>
    <x v="46"/>
  </r>
  <r>
    <n v="34993"/>
    <x v="4"/>
    <s v="YANAOCA"/>
    <s v="SUNI"/>
    <n v="-71.440366670000003"/>
    <n v="-14.20026667"/>
    <x v="2"/>
    <n v="3868"/>
    <s v="PHAUCHI"/>
    <x v="219"/>
  </r>
  <r>
    <n v="34994"/>
    <x v="4"/>
    <s v="CHECCA"/>
    <s v="SUNI"/>
    <n v="-71.39466797"/>
    <n v="-14.47344786"/>
    <x v="4"/>
    <n v="3834"/>
    <s v="CHECCA"/>
    <x v="337"/>
  </r>
  <r>
    <n v="34995"/>
    <x v="4"/>
    <s v="CHECCA"/>
    <s v="SUNI"/>
    <n v="-71.476403329999897"/>
    <n v="-14.425000000000001"/>
    <x v="1"/>
    <n v="3870"/>
    <s v="TANDABAMBA"/>
    <x v="123"/>
  </r>
  <r>
    <n v="34996"/>
    <x v="4"/>
    <s v="CHECCA"/>
    <s v="PUNA O JALCA"/>
    <n v="-71.486718330000002"/>
    <n v="-14.44903667"/>
    <x v="1"/>
    <n v="4026"/>
    <s v="CHITIBAMBA"/>
    <x v="251"/>
  </r>
  <r>
    <n v="34997"/>
    <x v="4"/>
    <s v="CHECCA"/>
    <s v="PUNA O JALCA"/>
    <n v="-71.35223603"/>
    <n v="-14.4428409099999"/>
    <x v="2"/>
    <n v="4195"/>
    <s v="CCOCCAYRO"/>
    <x v="42"/>
  </r>
  <r>
    <n v="34998"/>
    <x v="4"/>
    <s v="CHECCA"/>
    <s v="SUNI"/>
    <n v="-71.408323330000002"/>
    <n v="-14.4523583299999"/>
    <x v="2"/>
    <n v="3814"/>
    <s v="ORCCOCCA"/>
    <x v="237"/>
  </r>
  <r>
    <n v="34999"/>
    <x v="4"/>
    <s v="CHECCA"/>
    <s v="PUNA O JALCA"/>
    <n v="-71.528234999999896"/>
    <n v="-14.47968833"/>
    <x v="1"/>
    <n v="4230"/>
    <s v="CHULLUNQUIANI"/>
    <x v="334"/>
  </r>
  <r>
    <n v="35000"/>
    <x v="4"/>
    <s v="CHECCA"/>
    <s v="PUNA O JALCA"/>
    <n v="-71.559984999999898"/>
    <n v="-14.4756566699999"/>
    <x v="3"/>
    <n v="4105"/>
    <s v="KUTY HANANSAYA"/>
    <x v="75"/>
  </r>
  <r>
    <n v="35001"/>
    <x v="4"/>
    <s v="CHECCA"/>
    <s v="SUNI"/>
    <n v="-71.374806669999899"/>
    <n v="-14.4622033299999"/>
    <x v="1"/>
    <n v="3868"/>
    <s v="CHORRILLOS"/>
    <x v="265"/>
  </r>
  <r>
    <n v="35002"/>
    <x v="4"/>
    <s v="CHECCA"/>
    <s v="SUNI"/>
    <n v="-71.457006669999899"/>
    <n v="-14.48565333"/>
    <x v="2"/>
    <n v="3751"/>
    <s v="ANANSAYA"/>
    <x v="25"/>
  </r>
  <r>
    <n v="35003"/>
    <x v="4"/>
    <s v="CHECCA"/>
    <s v="SUNI"/>
    <n v="-71.370276509999897"/>
    <n v="-14.49133016"/>
    <x v="2"/>
    <n v="3920"/>
    <s v="CCOLLANA"/>
    <x v="87"/>
  </r>
  <r>
    <n v="35004"/>
    <x v="4"/>
    <s v="CHECCA"/>
    <s v="SUNI"/>
    <n v="-71.394668330000002"/>
    <n v="-14.514818330000001"/>
    <x v="3"/>
    <n v="3894"/>
    <s v="SOROMISA"/>
    <x v="171"/>
  </r>
  <r>
    <n v="35005"/>
    <x v="4"/>
    <s v="CHECCA"/>
    <s v="SUNI"/>
    <n v="-71.38640667"/>
    <n v="-14.52216833"/>
    <x v="2"/>
    <n v="3873"/>
    <s v="SAUSAYA CENTRAL"/>
    <x v="54"/>
  </r>
  <r>
    <n v="35006"/>
    <x v="4"/>
    <s v="CHECCA"/>
    <s v="SUNI"/>
    <n v="-71.471498330000003"/>
    <n v="-14.54659333"/>
    <x v="3"/>
    <n v="3842"/>
    <s v="CCAYHUA ORCCOCCA"/>
    <x v="61"/>
  </r>
  <r>
    <n v="35007"/>
    <x v="4"/>
    <s v="CHECCA"/>
    <s v="SUNI"/>
    <n v="-71.407096670000001"/>
    <n v="-14.538040000000001"/>
    <x v="3"/>
    <n v="3938"/>
    <s v="TACOMAYO ROSASANY"/>
    <x v="57"/>
  </r>
  <r>
    <n v="35008"/>
    <x v="4"/>
    <s v="CHECCA"/>
    <s v="SUNI"/>
    <n v="-71.394081670000006"/>
    <n v="-14.54628333"/>
    <x v="3"/>
    <n v="3992"/>
    <s v="ALTO SAUSAYA"/>
    <x v="227"/>
  </r>
  <r>
    <n v="35009"/>
    <x v="4"/>
    <s v="CHECCA"/>
    <s v="SUNI"/>
    <n v="-71.471500000000006"/>
    <n v="-14.417045"/>
    <x v="2"/>
    <n v="3836"/>
    <s v="POMORCCO"/>
    <x v="142"/>
  </r>
  <r>
    <n v="35010"/>
    <x v="4"/>
    <s v="CHECCA"/>
    <s v="SUNI"/>
    <n v="-71.471836670000002"/>
    <n v="-14.4220849999999"/>
    <x v="2"/>
    <n v="3836"/>
    <s v="POYONCCO"/>
    <x v="174"/>
  </r>
  <r>
    <n v="35011"/>
    <x v="4"/>
    <s v="CHECCA"/>
    <s v="SUNI"/>
    <n v="-71.456996669999896"/>
    <n v="-14.41278"/>
    <x v="3"/>
    <n v="3790"/>
    <s v="HATUN TUCSA"/>
    <x v="220"/>
  </r>
  <r>
    <n v="35012"/>
    <x v="4"/>
    <s v="CHECCA"/>
    <s v="SUNI"/>
    <n v="-71.423921669999899"/>
    <n v="-14.42689833"/>
    <x v="3"/>
    <n v="3929"/>
    <s v="CCOLLPAMAYO"/>
    <x v="244"/>
  </r>
  <r>
    <n v="35013"/>
    <x v="4"/>
    <s v="CHECCA"/>
    <s v="PUNA O JALCA"/>
    <n v="-71.478621669999896"/>
    <n v="-14.4177199999999"/>
    <x v="2"/>
    <n v="4012"/>
    <s v="PARQUE"/>
    <x v="126"/>
  </r>
  <r>
    <n v="35014"/>
    <x v="4"/>
    <s v="CHECCA"/>
    <s v="PUNA O JALCA"/>
    <n v="-71.481733329999898"/>
    <n v="-14.4333849999999"/>
    <x v="2"/>
    <n v="4117"/>
    <s v="PATILLANI"/>
    <x v="216"/>
  </r>
  <r>
    <n v="35015"/>
    <x v="4"/>
    <s v="CHECCA"/>
    <s v="SUNI"/>
    <n v="-71.455208330000005"/>
    <n v="-14.464786670000001"/>
    <x v="2"/>
    <n v="3946"/>
    <s v="IRUBAMBA"/>
    <x v="210"/>
  </r>
  <r>
    <n v="35016"/>
    <x v="4"/>
    <s v="CHECCA"/>
    <s v="SUNI"/>
    <n v="-71.441374999999894"/>
    <n v="-14.434575000000001"/>
    <x v="3"/>
    <n v="3774"/>
    <s v="TECCOPAMPA"/>
    <x v="118"/>
  </r>
  <r>
    <n v="35017"/>
    <x v="4"/>
    <s v="CHECCA"/>
    <s v="PUNA O JALCA"/>
    <n v="-71.359404409999897"/>
    <n v="-14.42565918"/>
    <x v="2"/>
    <n v="4281"/>
    <s v="JEHUANI CHUNI"/>
    <x v="23"/>
  </r>
  <r>
    <n v="35018"/>
    <x v="4"/>
    <s v="CHECCA"/>
    <s v="SUNI"/>
    <n v="-71.40303333"/>
    <n v="-14.431416670000001"/>
    <x v="3"/>
    <n v="3951"/>
    <s v="PARCCOMA"/>
    <x v="11"/>
  </r>
  <r>
    <n v="35019"/>
    <x v="4"/>
    <s v="CHECCA"/>
    <s v="PUNA O JALCA"/>
    <n v="-71.365227959999899"/>
    <n v="-14.406201490000001"/>
    <x v="2"/>
    <n v="4331"/>
    <s v="SOCANOYO"/>
    <x v="22"/>
  </r>
  <r>
    <n v="35020"/>
    <x v="4"/>
    <s v="CHECCA"/>
    <s v="PUNA O JALCA"/>
    <n v="-71.362560160000001"/>
    <n v="-14.40997185"/>
    <x v="2"/>
    <n v="4302"/>
    <s v="NI├æA APACHETA"/>
    <x v="31"/>
  </r>
  <r>
    <n v="35021"/>
    <x v="4"/>
    <s v="CHECCA"/>
    <s v="SUNI"/>
    <n v="-71.424745000000001"/>
    <n v="-14.4641333299999"/>
    <x v="2"/>
    <n v="3849"/>
    <s v="LARAMANI"/>
    <x v="218"/>
  </r>
  <r>
    <n v="35022"/>
    <x v="4"/>
    <s v="CHECCA"/>
    <s v="PUNA O JALCA"/>
    <n v="-71.361725919999898"/>
    <n v="-14.41865658"/>
    <x v="2"/>
    <n v="4268"/>
    <s v="YANACANCHA"/>
    <x v="49"/>
  </r>
  <r>
    <n v="35023"/>
    <x v="4"/>
    <s v="CHECCA"/>
    <s v="PUNA O JALCA"/>
    <n v="-71.393045000000001"/>
    <n v="-14.4635733299999"/>
    <x v="10"/>
    <n v="4007"/>
    <s v="CCASANTA"/>
    <x v="121"/>
  </r>
  <r>
    <n v="35024"/>
    <x v="4"/>
    <s v="CHECCA"/>
    <s v="PUNA O JALCA"/>
    <n v="-71.559773329999899"/>
    <n v="-14.461586670000001"/>
    <x v="2"/>
    <n v="4289"/>
    <s v="TECRANCA"/>
    <x v="209"/>
  </r>
  <r>
    <n v="35025"/>
    <x v="4"/>
    <s v="CHECCA"/>
    <s v="SUNI"/>
    <n v="-71.523718329999895"/>
    <n v="-14.48171"/>
    <x v="2"/>
    <n v="3954"/>
    <s v="SAYRUSA"/>
    <x v="129"/>
  </r>
  <r>
    <n v="35026"/>
    <x v="4"/>
    <s v="CHECCA"/>
    <s v="PUNA O JALCA"/>
    <n v="-71.373656670000003"/>
    <n v="-14.47634"/>
    <x v="2"/>
    <n v="4061"/>
    <s v="WUINAHUARA"/>
    <x v="22"/>
  </r>
  <r>
    <n v="35027"/>
    <x v="4"/>
    <s v="CHECCA"/>
    <s v="PUNA O JALCA"/>
    <n v="-71.369508330000002"/>
    <n v="-14.46142167"/>
    <x v="2"/>
    <n v="4207"/>
    <s v="CALLANI MURO"/>
    <x v="21"/>
  </r>
  <r>
    <n v="35028"/>
    <x v="4"/>
    <s v="CHECCA"/>
    <s v="PUNA O JALCA"/>
    <n v="-71.367899980000004"/>
    <n v="-14.47274998"/>
    <x v="10"/>
    <n v="4015"/>
    <s v="YARABAMBA"/>
    <x v="126"/>
  </r>
  <r>
    <n v="35029"/>
    <x v="4"/>
    <s v="CHECCA"/>
    <s v="PUNA O JALCA"/>
    <n v="-71.360921759999897"/>
    <n v="-14.46881003"/>
    <x v="2"/>
    <n v="4070"/>
    <s v="TRIUNFO"/>
    <x v="218"/>
  </r>
  <r>
    <n v="35030"/>
    <x v="4"/>
    <s v="CHECCA"/>
    <s v="SUNI"/>
    <n v="-71.377053329999896"/>
    <n v="-14.49769667"/>
    <x v="2"/>
    <n v="3921"/>
    <s v="MALLCUNACA"/>
    <x v="216"/>
  </r>
  <r>
    <n v="35031"/>
    <x v="4"/>
    <s v="CHECCA"/>
    <s v="PUNA O JALCA"/>
    <n v="-71.35569271"/>
    <n v="-14.46251985"/>
    <x v="2"/>
    <n v="4057"/>
    <s v="BUENA VISTA"/>
    <x v="95"/>
  </r>
  <r>
    <n v="35032"/>
    <x v="4"/>
    <s v="CHECCA"/>
    <s v="SUNI"/>
    <n v="-71.451390000000004"/>
    <n v="-14.48619167"/>
    <x v="2"/>
    <n v="3774"/>
    <s v="CHIQUIPAMPA"/>
    <x v="225"/>
  </r>
  <r>
    <n v="35033"/>
    <x v="4"/>
    <s v="CHECCA"/>
    <s v="SUNI"/>
    <n v="-71.457453259999895"/>
    <n v="-14.4953293599999"/>
    <x v="2"/>
    <n v="3838"/>
    <s v="HUANCARPATA"/>
    <x v="244"/>
  </r>
  <r>
    <n v="35034"/>
    <x v="4"/>
    <s v="CHECCA"/>
    <s v="SUNI"/>
    <n v="-71.466506670000001"/>
    <n v="-14.50338333"/>
    <x v="2"/>
    <n v="3836"/>
    <s v="CHACAPATA"/>
    <x v="62"/>
  </r>
  <r>
    <n v="35035"/>
    <x v="4"/>
    <s v="CHECCA"/>
    <s v="SUNI"/>
    <n v="-71.375223329999898"/>
    <n v="-14.487496670000001"/>
    <x v="2"/>
    <n v="3926"/>
    <s v="YAURICHACA"/>
    <x v="66"/>
  </r>
  <r>
    <n v="35036"/>
    <x v="4"/>
    <s v="CHECCA"/>
    <s v="SUNI"/>
    <n v="-71.448598329999896"/>
    <n v="-14.47898833"/>
    <x v="2"/>
    <n v="3748"/>
    <s v="MAYUN"/>
    <x v="142"/>
  </r>
  <r>
    <n v="35037"/>
    <x v="4"/>
    <s v="CHECCA"/>
    <s v="SUNI"/>
    <n v="-71.444561669999899"/>
    <n v="-14.47854667"/>
    <x v="2"/>
    <n v="3748"/>
    <s v="UMATUYO"/>
    <x v="46"/>
  </r>
  <r>
    <n v="35038"/>
    <x v="4"/>
    <s v="CHECCA"/>
    <s v="PUNA O JALCA"/>
    <n v="-71.498365000000007"/>
    <n v="-14.50393167"/>
    <x v="2"/>
    <n v="4061"/>
    <s v="CHAMACAIRE"/>
    <x v="63"/>
  </r>
  <r>
    <n v="35039"/>
    <x v="4"/>
    <s v="CHECCA"/>
    <s v="SUNI"/>
    <n v="-71.457284999999899"/>
    <n v="-14.4964049999999"/>
    <x v="3"/>
    <n v="3826"/>
    <s v="ALTO ANANSAYA"/>
    <x v="22"/>
  </r>
  <r>
    <n v="35040"/>
    <x v="4"/>
    <s v="CHECCA"/>
    <s v="SUNI"/>
    <n v="-71.395520000000005"/>
    <n v="-14.47762"/>
    <x v="1"/>
    <n v="3892"/>
    <s v="ALTO SOROMISA"/>
    <x v="10"/>
  </r>
  <r>
    <n v="35041"/>
    <x v="4"/>
    <s v="CHECCA"/>
    <s v="SUNI"/>
    <n v="-71.452865000000003"/>
    <n v="-14.48813167"/>
    <x v="2"/>
    <n v="3769"/>
    <s v="CHULLUPATA"/>
    <x v="74"/>
  </r>
  <r>
    <n v="35042"/>
    <x v="4"/>
    <s v="CHECCA"/>
    <s v="PUNA O JALCA"/>
    <n v="-71.481899999999897"/>
    <n v="-14.52857333"/>
    <x v="2"/>
    <n v="4118"/>
    <s v="HUAYTO"/>
    <x v="18"/>
  </r>
  <r>
    <n v="35043"/>
    <x v="4"/>
    <s v="CHECCA"/>
    <s v="SUNI"/>
    <n v="-71.456556669999898"/>
    <n v="-14.4890399999999"/>
    <x v="2"/>
    <n v="3759"/>
    <s v="HUANTAPITA"/>
    <x v="220"/>
  </r>
  <r>
    <n v="35044"/>
    <x v="4"/>
    <s v="CHECCA"/>
    <s v="SUNI"/>
    <n v="-71.380753330000005"/>
    <n v="-14.50512833"/>
    <x v="2"/>
    <n v="3941"/>
    <s v="PACHAIMARCA"/>
    <x v="237"/>
  </r>
  <r>
    <n v="35045"/>
    <x v="4"/>
    <s v="CHECCA"/>
    <s v="SUNI"/>
    <n v="-71.3958599999999"/>
    <n v="-14.522983330000001"/>
    <x v="2"/>
    <n v="3872"/>
    <s v="TOTORACOCHA"/>
    <x v="87"/>
  </r>
  <r>
    <n v="35046"/>
    <x v="4"/>
    <s v="CHECCA"/>
    <s v="PUNA O JALCA"/>
    <n v="-71.494703329999894"/>
    <n v="-14.57104833"/>
    <x v="2"/>
    <n v="4112"/>
    <s v="ALTO PALOMANI KISIYO"/>
    <x v="8"/>
  </r>
  <r>
    <n v="35047"/>
    <x v="4"/>
    <s v="CHECCA"/>
    <s v="SUNI"/>
    <n v="-71.464416670000006"/>
    <n v="-14.53114667"/>
    <x v="2"/>
    <n v="3863"/>
    <s v="RUMICHACA"/>
    <x v="138"/>
  </r>
  <r>
    <n v="35048"/>
    <x v="4"/>
    <s v="CHECCA"/>
    <s v="SUNI"/>
    <n v="-71.370341670000002"/>
    <n v="-14.523770000000001"/>
    <x v="2"/>
    <n v="3893"/>
    <s v="FAUCI"/>
    <x v="86"/>
  </r>
  <r>
    <n v="35049"/>
    <x v="4"/>
    <s v="CHECCA"/>
    <s v="SUNI"/>
    <n v="-71.470236670000006"/>
    <n v="-14.53973167"/>
    <x v="2"/>
    <n v="3936"/>
    <s v="QUECASANI"/>
    <x v="60"/>
  </r>
  <r>
    <n v="35050"/>
    <x v="4"/>
    <s v="CHECCA"/>
    <s v="SUNI"/>
    <n v="-71.424715000000006"/>
    <n v="-14.545503330000001"/>
    <x v="2"/>
    <n v="3931"/>
    <s v="QUILLIHUARA ALTO"/>
    <x v="6"/>
  </r>
  <r>
    <n v="35051"/>
    <x v="4"/>
    <s v="CHECCA"/>
    <s v="SUNI"/>
    <n v="-71.391188330000006"/>
    <n v="-14.536985"/>
    <x v="2"/>
    <n v="3919"/>
    <s v="CCOMICUCHO"/>
    <x v="62"/>
  </r>
  <r>
    <n v="35052"/>
    <x v="4"/>
    <s v="CHECCA"/>
    <s v="SUNI"/>
    <n v="-71.391856669999896"/>
    <n v="-14.529025000000001"/>
    <x v="2"/>
    <n v="3886"/>
    <s v="QUELLOMAYO"/>
    <x v="22"/>
  </r>
  <r>
    <n v="35053"/>
    <x v="4"/>
    <s v="CHECCA"/>
    <s v="SUNI"/>
    <n v="-71.388431670000003"/>
    <n v="-14.53104667"/>
    <x v="2"/>
    <n v="3910"/>
    <s v="SERCENA"/>
    <x v="50"/>
  </r>
  <r>
    <n v="35054"/>
    <x v="4"/>
    <s v="CHECCA"/>
    <s v="SUNI"/>
    <n v="-71.381933329999896"/>
    <n v="-14.54100667"/>
    <x v="2"/>
    <n v="3958"/>
    <s v="CARPARACHI"/>
    <x v="126"/>
  </r>
  <r>
    <n v="35055"/>
    <x v="4"/>
    <s v="CHECCA"/>
    <s v="SUNI"/>
    <n v="-71.426081670000002"/>
    <n v="-14.52104667"/>
    <x v="2"/>
    <n v="3877"/>
    <s v="SANTA CRUZ"/>
    <x v="87"/>
  </r>
  <r>
    <n v="35056"/>
    <x v="4"/>
    <s v="CHECCA"/>
    <s v="SUNI"/>
    <n v="-71.380643329999899"/>
    <n v="-14.52422"/>
    <x v="2"/>
    <n v="3891"/>
    <s v="LLALLAHUI PAMPA"/>
    <x v="60"/>
  </r>
  <r>
    <n v="35057"/>
    <x v="4"/>
    <s v="CHECCA"/>
    <s v="SUNI"/>
    <n v="-71.460651670000004"/>
    <n v="-14.5484816699999"/>
    <x v="2"/>
    <n v="3870"/>
    <s v="QUILLIHUARA BAJO"/>
    <x v="216"/>
  </r>
  <r>
    <n v="35058"/>
    <x v="4"/>
    <s v="CHECCA"/>
    <s v="SUNI"/>
    <n v="-71.437653330000003"/>
    <n v="-14.42554833"/>
    <x v="2"/>
    <n v="3885"/>
    <s v="CHUSPIPATA"/>
    <x v="60"/>
  </r>
  <r>
    <n v="35059"/>
    <x v="4"/>
    <s v="CHECCA"/>
    <s v="PUNA O JALCA"/>
    <n v="-71.421871670000002"/>
    <n v="-14.4065533299999"/>
    <x v="2"/>
    <n v="4138"/>
    <s v="PACCOPAMPA"/>
    <x v="75"/>
  </r>
  <r>
    <n v="35060"/>
    <x v="4"/>
    <s v="CHECCA"/>
    <s v="PUNA O JALCA"/>
    <n v="-71.410538329999895"/>
    <n v="-14.408291670000001"/>
    <x v="2"/>
    <n v="4184"/>
    <s v="WAYLLAMAYU"/>
    <x v="22"/>
  </r>
  <r>
    <n v="35061"/>
    <x v="4"/>
    <s v="CHECCA"/>
    <s v="SUNI"/>
    <n v="-71.440911670000006"/>
    <n v="-14.41224667"/>
    <x v="2"/>
    <n v="3867"/>
    <s v="LECCOPAMPA VISTA ALEGRE"/>
    <x v="67"/>
  </r>
  <r>
    <n v="35062"/>
    <x v="4"/>
    <s v="CHECCA"/>
    <s v="PUNA O JALCA"/>
    <n v="-71.412795000000003"/>
    <n v="-14.41873"/>
    <x v="2"/>
    <n v="4056"/>
    <s v="SURATIRA MAYU"/>
    <x v="34"/>
  </r>
  <r>
    <n v="35063"/>
    <x v="4"/>
    <s v="CHECCA"/>
    <s v="SUNI"/>
    <n v="-71.456333330000007"/>
    <n v="-14.41939167"/>
    <x v="2"/>
    <n v="3879"/>
    <s v="UWISHUANCA"/>
    <x v="138"/>
  </r>
  <r>
    <n v="35064"/>
    <x v="4"/>
    <s v="CHECCA"/>
    <s v="SUNI"/>
    <n v="-71.436408330000006"/>
    <n v="-14.4225049999999"/>
    <x v="2"/>
    <n v="3847"/>
    <s v="URORONCA"/>
    <x v="36"/>
  </r>
  <r>
    <n v="35065"/>
    <x v="4"/>
    <s v="CHECCA"/>
    <s v="SUNI"/>
    <n v="-71.418976670000006"/>
    <n v="-14.42637667"/>
    <x v="2"/>
    <n v="3940"/>
    <s v="TIKUYU"/>
    <x v="34"/>
  </r>
  <r>
    <n v="35066"/>
    <x v="4"/>
    <s v="CHECCA"/>
    <s v="SUNI"/>
    <n v="-71.433713330000003"/>
    <n v="-14.4117999999999"/>
    <x v="2"/>
    <n v="3962"/>
    <s v="CHINCHINCARA"/>
    <x v="174"/>
  </r>
  <r>
    <n v="35067"/>
    <x v="4"/>
    <s v="CHECCA"/>
    <s v="PUNA O JALCA"/>
    <n v="-71.407718329999895"/>
    <n v="-14.40072333"/>
    <x v="2"/>
    <n v="4368"/>
    <s v="RUNA WA├æUNA"/>
    <x v="2"/>
  </r>
  <r>
    <n v="35068"/>
    <x v="4"/>
    <s v="CHECCA"/>
    <s v="PUNA O JALCA"/>
    <n v="-71.406218330000002"/>
    <n v="-14.40606667"/>
    <x v="2"/>
    <n v="4221"/>
    <s v="QASA UQHU"/>
    <x v="65"/>
  </r>
  <r>
    <n v="35069"/>
    <x v="4"/>
    <s v="CHECCA"/>
    <s v="PUNA O JALCA"/>
    <n v="-71.504696670000001"/>
    <n v="-14.464955"/>
    <x v="2"/>
    <n v="4053"/>
    <s v="KANATA"/>
    <x v="103"/>
  </r>
  <r>
    <n v="35070"/>
    <x v="4"/>
    <s v="CHECCA"/>
    <s v="PUNA O JALCA"/>
    <n v="-71.504653329999897"/>
    <n v="-14.44501333"/>
    <x v="2"/>
    <n v="4168"/>
    <s v="WITUYA"/>
    <x v="107"/>
  </r>
  <r>
    <n v="35071"/>
    <x v="4"/>
    <s v="CHECCA"/>
    <s v="PUNA O JALCA"/>
    <n v="-71.498773330000006"/>
    <n v="-14.43185167"/>
    <x v="2"/>
    <n v="4164"/>
    <s v="MARCAMARCA"/>
    <x v="3"/>
  </r>
  <r>
    <n v="35072"/>
    <x v="4"/>
    <s v="CHECCA"/>
    <s v="SUNI"/>
    <n v="-71.479595000000003"/>
    <n v="-14.4546899999999"/>
    <x v="2"/>
    <n v="3935"/>
    <s v="TINGUBAMBA"/>
    <x v="87"/>
  </r>
  <r>
    <n v="35073"/>
    <x v="4"/>
    <s v="CHECCA"/>
    <s v="SUNI"/>
    <n v="-71.4976699999999"/>
    <n v="-14.47327333"/>
    <x v="2"/>
    <n v="3955"/>
    <s v="JANAPAMPA"/>
    <x v="60"/>
  </r>
  <r>
    <n v="35074"/>
    <x v="4"/>
    <s v="CHECCA"/>
    <s v="SUNI"/>
    <n v="-71.488391669999899"/>
    <n v="-14.44680333"/>
    <x v="2"/>
    <n v="3975"/>
    <s v="CHILUYO"/>
    <x v="251"/>
  </r>
  <r>
    <n v="35075"/>
    <x v="4"/>
    <s v="CHECCA"/>
    <s v="PUNA O JALCA"/>
    <n v="-71.574306669999899"/>
    <n v="-14.4955149999999"/>
    <x v="2"/>
    <n v="4249"/>
    <s v="CCAYARANI"/>
    <x v="119"/>
  </r>
  <r>
    <n v="35076"/>
    <x v="4"/>
    <s v="CHECCA"/>
    <s v="PUNA O JALCA"/>
    <n v="-71.569676670000007"/>
    <n v="-14.483288330000001"/>
    <x v="2"/>
    <n v="4110"/>
    <s v="PAMPAYLLACTA"/>
    <x v="104"/>
  </r>
  <r>
    <n v="35077"/>
    <x v="4"/>
    <s v="CHECCA"/>
    <s v="PUNA O JALCA"/>
    <n v="-71.562483330000006"/>
    <n v="-14.47939667"/>
    <x v="2"/>
    <n v="4118"/>
    <s v="CHALHUITA"/>
    <x v="43"/>
  </r>
  <r>
    <n v="35078"/>
    <x v="4"/>
    <s v="CHECCA"/>
    <s v="SUNI"/>
    <n v="-71.433673330000005"/>
    <n v="-14.470198330000001"/>
    <x v="2"/>
    <n v="3793"/>
    <s v="WUANKUYUTA"/>
    <x v="80"/>
  </r>
  <r>
    <n v="35079"/>
    <x v="4"/>
    <s v="CHECCA"/>
    <s v="SUNI"/>
    <n v="-71.429363330000001"/>
    <n v="-14.47006"/>
    <x v="2"/>
    <n v="3782"/>
    <s v="VENTILLA"/>
    <x v="100"/>
  </r>
  <r>
    <n v="35080"/>
    <x v="4"/>
    <s v="CHECCA"/>
    <s v="SUNI"/>
    <n v="-71.436260000000004"/>
    <n v="-14.44867"/>
    <x v="2"/>
    <n v="3916"/>
    <s v="QHORA PUKARA"/>
    <x v="332"/>
  </r>
  <r>
    <n v="35081"/>
    <x v="4"/>
    <s v="CHECCA"/>
    <s v="SUNI"/>
    <n v="-71.419201670000007"/>
    <n v="-14.515781670000001"/>
    <x v="2"/>
    <n v="3849"/>
    <s v="SANTA CRUZ"/>
    <x v="104"/>
  </r>
  <r>
    <n v="35082"/>
    <x v="4"/>
    <s v="CHECCA"/>
    <s v="SUNI"/>
    <n v="-71.456041670000005"/>
    <n v="-14.523965"/>
    <x v="2"/>
    <n v="3914"/>
    <s v="CHUQUIRA"/>
    <x v="42"/>
  </r>
  <r>
    <n v="35083"/>
    <x v="4"/>
    <s v="CHECCA"/>
    <s v="SUNI"/>
    <n v="-71.435891670000004"/>
    <n v="-14.51469833"/>
    <x v="2"/>
    <n v="3954"/>
    <s v="PACCOPAMPA"/>
    <x v="67"/>
  </r>
  <r>
    <n v="35084"/>
    <x v="4"/>
    <s v="CHECCA"/>
    <s v="SUNI"/>
    <n v="-71.440651669999895"/>
    <n v="-14.50982333"/>
    <x v="2"/>
    <n v="3930"/>
    <s v="MOLLOCCOSI"/>
    <x v="78"/>
  </r>
  <r>
    <n v="35085"/>
    <x v="4"/>
    <s v="CHECCA"/>
    <s v="SUNI"/>
    <n v="-71.430611670000005"/>
    <n v="-14.50721667"/>
    <x v="2"/>
    <n v="3936"/>
    <s v="HUAYLLANI"/>
    <x v="50"/>
  </r>
  <r>
    <n v="35086"/>
    <x v="4"/>
    <s v="CHECCA"/>
    <s v="SUNI"/>
    <n v="-71.414995000000005"/>
    <n v="-14.48856833"/>
    <x v="2"/>
    <n v="3979"/>
    <s v="CHAQUENA"/>
    <x v="200"/>
  </r>
  <r>
    <n v="35087"/>
    <x v="4"/>
    <s v="CHECCA"/>
    <s v="SUNI"/>
    <n v="-71.423024999999896"/>
    <n v="-14.49315333"/>
    <x v="2"/>
    <n v="3978"/>
    <s v="CJULUYO"/>
    <x v="272"/>
  </r>
  <r>
    <n v="35088"/>
    <x v="4"/>
    <s v="CHECCA"/>
    <s v="SUNI"/>
    <n v="-71.397334999999899"/>
    <n v="-14.52304167"/>
    <x v="2"/>
    <n v="3873"/>
    <s v="CHACAPAMPA"/>
    <x v="65"/>
  </r>
  <r>
    <n v="35089"/>
    <x v="4"/>
    <s v="CHECCA"/>
    <s v="PUNA O JALCA"/>
    <n v="-71.484620000000007"/>
    <n v="-14.56977333"/>
    <x v="2"/>
    <n v="4068"/>
    <s v="KISIO"/>
    <x v="100"/>
  </r>
  <r>
    <n v="35090"/>
    <x v="4"/>
    <s v="CHECCA"/>
    <s v="PUNA O JALCA"/>
    <n v="-71.47769667"/>
    <n v="-14.53459833"/>
    <x v="2"/>
    <n v="4165"/>
    <s v="TOROCCANI"/>
    <x v="49"/>
  </r>
  <r>
    <n v="35091"/>
    <x v="4"/>
    <s v="CHECCA"/>
    <s v="PUNA O JALCA"/>
    <n v="-71.480230000000006"/>
    <n v="-14.55666167"/>
    <x v="2"/>
    <n v="4072"/>
    <s v="CCOLCCA CCOLCCA"/>
    <x v="49"/>
  </r>
  <r>
    <n v="35092"/>
    <x v="4"/>
    <s v="CHECCA"/>
    <s v="PUNA O JALCA"/>
    <n v="-71.485874999999893"/>
    <n v="-14.50628167"/>
    <x v="2"/>
    <n v="4030"/>
    <s v="PUCARA"/>
    <x v="10"/>
  </r>
  <r>
    <n v="35093"/>
    <x v="4"/>
    <s v="CHECCA"/>
    <s v="SUNI"/>
    <n v="-71.477765000000005"/>
    <n v="-14.5011449999999"/>
    <x v="2"/>
    <n v="3956"/>
    <s v="PAYAMAYO"/>
    <x v="31"/>
  </r>
  <r>
    <n v="35094"/>
    <x v="4"/>
    <s v="CHECCA"/>
    <s v="SUNI"/>
    <n v="-71.522679999999895"/>
    <n v="-14.487278330000001"/>
    <x v="2"/>
    <n v="3951"/>
    <s v="INCA CANCHA"/>
    <x v="95"/>
  </r>
  <r>
    <n v="35095"/>
    <x v="4"/>
    <s v="CHECCA"/>
    <s v="SUNI"/>
    <n v="-71.470984999999899"/>
    <n v="-14.49795333"/>
    <x v="2"/>
    <n v="3822"/>
    <s v="PELLONI"/>
    <x v="24"/>
  </r>
  <r>
    <n v="35096"/>
    <x v="4"/>
    <s v="CHECCA"/>
    <s v="PUNA O JALCA"/>
    <n v="-71.500708329999895"/>
    <n v="-14.51574667"/>
    <x v="2"/>
    <n v="4121"/>
    <s v="TINTAYANI"/>
    <x v="10"/>
  </r>
  <r>
    <n v="35097"/>
    <x v="4"/>
    <s v="CHECCA"/>
    <s v="PUNA O JALCA"/>
    <n v="-71.473496670000003"/>
    <n v="-14.5436966699999"/>
    <x v="2"/>
    <n v="4066"/>
    <s v="CENTRAL"/>
    <x v="142"/>
  </r>
  <r>
    <n v="35098"/>
    <x v="4"/>
    <s v="CHECCA"/>
    <s v="SUNI"/>
    <n v="-71.402445"/>
    <n v="-14.5178866699999"/>
    <x v="2"/>
    <n v="3870"/>
    <s v="HUACRAHUACHO TACOMAYO"/>
    <x v="210"/>
  </r>
  <r>
    <n v="35099"/>
    <x v="4"/>
    <s v="CHECCA"/>
    <s v="SUNI"/>
    <n v="-71.438818330000004"/>
    <n v="-14.52707167"/>
    <x v="2"/>
    <n v="3871"/>
    <s v="HUACRAHUACHO QUILLIHUARA"/>
    <x v="211"/>
  </r>
  <r>
    <n v="35100"/>
    <x v="4"/>
    <s v="CHECCA"/>
    <s v="SUNI"/>
    <n v="-71.429246669999898"/>
    <n v="-14.55191333"/>
    <x v="2"/>
    <n v="3939"/>
    <s v="QUILLIHUARA CENTRAL"/>
    <x v="207"/>
  </r>
  <r>
    <n v="35101"/>
    <x v="4"/>
    <s v="CHECCA"/>
    <s v="SUNI"/>
    <n v="-71.388514999999899"/>
    <n v="-14.523825"/>
    <x v="2"/>
    <n v="3876"/>
    <s v="MACHAQUYU"/>
    <x v="3"/>
  </r>
  <r>
    <n v="35102"/>
    <x v="4"/>
    <s v="CHECCA"/>
    <s v="SUNI"/>
    <n v="-71.388913329999895"/>
    <n v="-14.534965"/>
    <x v="2"/>
    <n v="3905"/>
    <s v="PACHA KURINI KARPARACHI"/>
    <x v="3"/>
  </r>
  <r>
    <n v="35103"/>
    <x v="4"/>
    <s v="CHECCA"/>
    <s v="SUNI"/>
    <n v="-71.401169999999894"/>
    <n v="-14.52072667"/>
    <x v="2"/>
    <n v="3868"/>
    <s v="PANPA CHULLA TOTORANI"/>
    <x v="107"/>
  </r>
  <r>
    <n v="35104"/>
    <x v="4"/>
    <s v="CHECCA"/>
    <s v="SUNI"/>
    <n v="-71.389581789999895"/>
    <n v="-14.52407041"/>
    <x v="2"/>
    <n v="3877"/>
    <s v="MACHAQUYU WAYLLANTIRA"/>
    <x v="65"/>
  </r>
  <r>
    <n v="35105"/>
    <x v="4"/>
    <s v="CHECCA"/>
    <s v="SUNI"/>
    <n v="-71.385476670000003"/>
    <n v="-14.53444167"/>
    <x v="2"/>
    <n v="3908"/>
    <s v="KARPARACHI CCOLLPAPATA"/>
    <x v="40"/>
  </r>
  <r>
    <n v="35106"/>
    <x v="4"/>
    <s v="CHECCA"/>
    <s v="SUNI"/>
    <n v="-71.386431669999894"/>
    <n v="-14.53279833"/>
    <x v="2"/>
    <n v="3895"/>
    <s v="HATUN PUKRU KARPARACHI"/>
    <x v="2"/>
  </r>
  <r>
    <n v="35107"/>
    <x v="4"/>
    <s v="CHECCA"/>
    <s v="SUNI"/>
    <n v="-71.397688329999895"/>
    <n v="-14.52577333"/>
    <x v="2"/>
    <n v="3901"/>
    <s v="POMOORCCO"/>
    <x v="36"/>
  </r>
  <r>
    <n v="35108"/>
    <x v="4"/>
    <s v="CHECCA"/>
    <s v="SUNI"/>
    <n v="-71.388153329999895"/>
    <n v="-14.51910833"/>
    <x v="2"/>
    <n v="3925"/>
    <s v="MACHAQUYU PULLAPULLA SAWSAYA"/>
    <x v="78"/>
  </r>
  <r>
    <n v="35109"/>
    <x v="4"/>
    <s v="CHECCA"/>
    <s v="PUNA O JALCA"/>
    <n v="-71.573896669999897"/>
    <n v="-14.48179"/>
    <x v="6"/>
    <n v="4198"/>
    <s v="SAYWA"/>
    <x v="16"/>
  </r>
  <r>
    <n v="35110"/>
    <x v="4"/>
    <s v="CHECCA"/>
    <s v="SUNI"/>
    <n v="-71.396263329999897"/>
    <n v="-14.474558330000001"/>
    <x v="6"/>
    <n v="3877"/>
    <s v="CHECCA"/>
    <x v="2"/>
  </r>
  <r>
    <n v="35111"/>
    <x v="4"/>
    <s v="CHECCA"/>
    <s v="SUNI"/>
    <n v="-71.472054999999898"/>
    <n v="-14.484603330000001"/>
    <x v="6"/>
    <n v="3728"/>
    <s v="PAMPA CUCHO"/>
    <x v="65"/>
  </r>
  <r>
    <n v="35112"/>
    <x v="4"/>
    <s v="CHECCA"/>
    <s v="SUNI"/>
    <n v="-71.424888330000002"/>
    <n v="-14.43233667"/>
    <x v="6"/>
    <n v="3920"/>
    <s v="CONSABAMBA"/>
    <x v="340"/>
  </r>
  <r>
    <n v="35113"/>
    <x v="4"/>
    <s v="CHECCA"/>
    <s v="SUNI"/>
    <n v="-71.401741670000007"/>
    <n v="-14.5269049999999"/>
    <x v="6"/>
    <n v="3897"/>
    <s v="ACCU├æUYU"/>
    <x v="23"/>
  </r>
  <r>
    <n v="35114"/>
    <x v="4"/>
    <s v="CHECCA"/>
    <s v="SUNI"/>
    <n v="-71.372833330000006"/>
    <n v="-14.5193133299999"/>
    <x v="6"/>
    <n v="3894"/>
    <s v="PACHAYMARCA"/>
    <x v="3"/>
  </r>
  <r>
    <n v="35115"/>
    <x v="4"/>
    <s v="CHECCA"/>
    <s v="SUNI"/>
    <n v="-71.383396669999897"/>
    <n v="-14.520835"/>
    <x v="6"/>
    <n v="3883"/>
    <s v="MACHACUYO QUINSA POCCO YURACCANCHA"/>
    <x v="31"/>
  </r>
  <r>
    <n v="35116"/>
    <x v="4"/>
    <s v="KUNTURKANKI"/>
    <s v="SUNI"/>
    <n v="-71.30694038"/>
    <n v="-14.534601220000001"/>
    <x v="4"/>
    <n v="3961"/>
    <s v="EL DESCANSO"/>
    <x v="341"/>
  </r>
  <r>
    <n v="35117"/>
    <x v="4"/>
    <s v="KUNTURKANKI"/>
    <s v="PUNA O JALCA"/>
    <n v="-71.294730000000001"/>
    <n v="-14.52818667"/>
    <x v="1"/>
    <n v="4059"/>
    <s v="CHALHUANTERA"/>
    <x v="22"/>
  </r>
  <r>
    <n v="35118"/>
    <x v="4"/>
    <s v="KUNTURKANKI"/>
    <s v="SUNI"/>
    <n v="-71.357560000000007"/>
    <n v="-14.52969667"/>
    <x v="2"/>
    <n v="3902"/>
    <s v="PUMATHALLA"/>
    <x v="126"/>
  </r>
  <r>
    <n v="35119"/>
    <x v="4"/>
    <s v="KUNTURKANKI"/>
    <s v="SUNI"/>
    <n v="-71.325699999999898"/>
    <n v="-14.549151670000001"/>
    <x v="2"/>
    <n v="3954"/>
    <s v="CEBADUYOC"/>
    <x v="63"/>
  </r>
  <r>
    <n v="35120"/>
    <x v="4"/>
    <s v="KUNTURKANKI"/>
    <s v="PUNA O JALCA"/>
    <n v="-71.334243330000007"/>
    <n v="-14.576855"/>
    <x v="2"/>
    <n v="4027"/>
    <s v="VILCAMARCA"/>
    <x v="172"/>
  </r>
  <r>
    <n v="35121"/>
    <x v="4"/>
    <s v="KUNTURKANKI"/>
    <s v="SUNI"/>
    <n v="-71.376498330000004"/>
    <n v="-14.574935"/>
    <x v="3"/>
    <n v="3962"/>
    <s v="CULLCUTAYA"/>
    <x v="342"/>
  </r>
  <r>
    <n v="35122"/>
    <x v="4"/>
    <s v="KUNTURKANKI"/>
    <s v="PUNA O JALCA"/>
    <n v="-71.304273330000001"/>
    <n v="-14.57502667"/>
    <x v="3"/>
    <n v="4010"/>
    <s v="CHUQUIRA"/>
    <x v="37"/>
  </r>
  <r>
    <n v="35123"/>
    <x v="4"/>
    <s v="KUNTURKANKI"/>
    <s v="PUNA O JALCA"/>
    <n v="-71.356049999999897"/>
    <n v="-14.57156333"/>
    <x v="2"/>
    <n v="4024"/>
    <s v="THUSA SOCLLA"/>
    <x v="37"/>
  </r>
  <r>
    <n v="35124"/>
    <x v="4"/>
    <s v="KUNTURKANKI"/>
    <s v="PUNA O JALCA"/>
    <n v="-71.302893330000003"/>
    <n v="-14.597191670000001"/>
    <x v="2"/>
    <n v="4042"/>
    <s v="PULLA PULLA"/>
    <x v="22"/>
  </r>
  <r>
    <n v="35125"/>
    <x v="4"/>
    <s v="KUNTURKANKI"/>
    <s v="PUNA O JALCA"/>
    <n v="-71.280283330000003"/>
    <n v="-14.595316670000001"/>
    <x v="1"/>
    <n v="4064"/>
    <s v="PUCACANCHA"/>
    <x v="97"/>
  </r>
  <r>
    <n v="35126"/>
    <x v="4"/>
    <s v="KUNTURKANKI"/>
    <s v="SUNI"/>
    <n v="-71.309695000000005"/>
    <n v="-14.62471833"/>
    <x v="2"/>
    <n v="3999"/>
    <s v="MIRADOR"/>
    <x v="138"/>
  </r>
  <r>
    <n v="35127"/>
    <x v="4"/>
    <s v="KUNTURKANKI"/>
    <s v="PUNA O JALCA"/>
    <n v="-71.228361669999899"/>
    <n v="-14.644145"/>
    <x v="1"/>
    <n v="4132"/>
    <s v="OQUEBAMBA"/>
    <x v="207"/>
  </r>
  <r>
    <n v="35128"/>
    <x v="4"/>
    <s v="KUNTURKANKI"/>
    <s v="PUNA O JALCA"/>
    <n v="-71.242893330000001"/>
    <n v="-14.55686"/>
    <x v="2"/>
    <n v="4146"/>
    <s v="KASILLO PFATANGA"/>
    <x v="169"/>
  </r>
  <r>
    <n v="35129"/>
    <x v="4"/>
    <s v="KUNTURKANKI"/>
    <s v="PUNA O JALCA"/>
    <n v="-71.203834999999899"/>
    <n v="-14.5717599999999"/>
    <x v="2"/>
    <n v="4428"/>
    <s v="PAKOBAMBA"/>
    <x v="21"/>
  </r>
  <r>
    <n v="35130"/>
    <x v="4"/>
    <s v="KUNTURKANKI"/>
    <s v="PUNA O JALCA"/>
    <n v="-71.258891669999898"/>
    <n v="-14.516260000000001"/>
    <x v="1"/>
    <n v="4108"/>
    <s v="HUARACONI"/>
    <x v="122"/>
  </r>
  <r>
    <n v="35131"/>
    <x v="4"/>
    <s v="KUNTURKANKI"/>
    <s v="SUNI"/>
    <n v="-71.277226670000005"/>
    <n v="-14.547140000000001"/>
    <x v="3"/>
    <n v="3997"/>
    <s v="CHIHUINAIRA"/>
    <x v="73"/>
  </r>
  <r>
    <n v="35132"/>
    <x v="4"/>
    <s v="KUNTURKANKI"/>
    <s v="PUNA O JALCA"/>
    <n v="-71.258136669999899"/>
    <n v="-14.5379716699999"/>
    <x v="1"/>
    <n v="4110"/>
    <s v="QUISKO"/>
    <x v="118"/>
  </r>
  <r>
    <n v="35133"/>
    <x v="4"/>
    <s v="KUNTURKANKI"/>
    <s v="PUNA O JALCA"/>
    <n v="-71.322635000000005"/>
    <n v="-14.461975000000001"/>
    <x v="2"/>
    <n v="4225"/>
    <s v="CCUCHUCHU"/>
    <x v="122"/>
  </r>
  <r>
    <n v="35134"/>
    <x v="4"/>
    <s v="KUNTURKANKI"/>
    <s v="SUNI"/>
    <n v="-71.300396669999898"/>
    <n v="-14.53698"/>
    <x v="1"/>
    <n v="3979"/>
    <s v="ROCA FIRME"/>
    <x v="10"/>
  </r>
  <r>
    <n v="35135"/>
    <x v="4"/>
    <s v="KUNTURKANKI"/>
    <s v="PUNA O JALCA"/>
    <n v="-71.282903329999897"/>
    <n v="-14.504896670000001"/>
    <x v="1"/>
    <n v="4108"/>
    <s v="FORTALEZA"/>
    <x v="36"/>
  </r>
  <r>
    <n v="35136"/>
    <x v="4"/>
    <s v="KUNTURKANKI"/>
    <s v="PUNA O JALCA"/>
    <n v="-71.257973329999899"/>
    <n v="-14.508796670000001"/>
    <x v="2"/>
    <n v="4079"/>
    <s v="RUMICHACA"/>
    <x v="45"/>
  </r>
  <r>
    <n v="35137"/>
    <x v="4"/>
    <s v="KUNTURKANKI"/>
    <s v="PUNA O JALCA"/>
    <n v="-71.306826670000007"/>
    <n v="-14.46016333"/>
    <x v="2"/>
    <n v="4347"/>
    <s v="VAIVILLA"/>
    <x v="251"/>
  </r>
  <r>
    <n v="35138"/>
    <x v="4"/>
    <s v="KUNTURKANKI"/>
    <s v="PUNA O JALCA"/>
    <n v="-71.316506669999896"/>
    <n v="-14.50164"/>
    <x v="2"/>
    <n v="4162"/>
    <s v="PATACTERA"/>
    <x v="18"/>
  </r>
  <r>
    <n v="35139"/>
    <x v="4"/>
    <s v="KUNTURKANKI"/>
    <s v="PUNA O JALCA"/>
    <n v="-71.25170833"/>
    <n v="-14.4949916699999"/>
    <x v="3"/>
    <n v="4111"/>
    <s v="QUERARI"/>
    <x v="75"/>
  </r>
  <r>
    <n v="35140"/>
    <x v="4"/>
    <s v="KUNTURKANKI"/>
    <s v="PUNA O JALCA"/>
    <n v="-71.237459999999899"/>
    <n v="-14.5232949999999"/>
    <x v="1"/>
    <n v="4226"/>
    <s v="ALTO NEVADO"/>
    <x v="81"/>
  </r>
  <r>
    <n v="35141"/>
    <x v="4"/>
    <s v="KUNTURKANKI"/>
    <s v="PUNA O JALCA"/>
    <n v="-71.309566669999896"/>
    <n v="-14.5167283299999"/>
    <x v="2"/>
    <n v="4057"/>
    <s v="KESHUARANI"/>
    <x v="119"/>
  </r>
  <r>
    <n v="35142"/>
    <x v="4"/>
    <s v="KUNTURKANKI"/>
    <s v="PUNA O JALCA"/>
    <n v="-71.245338329999896"/>
    <n v="-14.50517333"/>
    <x v="3"/>
    <n v="4089"/>
    <s v="INKA PUCARA"/>
    <x v="218"/>
  </r>
  <r>
    <n v="35143"/>
    <x v="4"/>
    <s v="KUNTURKANKI"/>
    <s v="PUNA O JALCA"/>
    <n v="-71.300506670000004"/>
    <n v="-14.50844667"/>
    <x v="2"/>
    <n v="4021"/>
    <s v="HUAYLLANTERA"/>
    <x v="25"/>
  </r>
  <r>
    <n v="35144"/>
    <x v="4"/>
    <s v="KUNTURKANKI"/>
    <s v="SUNI"/>
    <n v="-71.350769999999898"/>
    <n v="-14.4985649999999"/>
    <x v="3"/>
    <n v="3990"/>
    <s v="PARQUI"/>
    <x v="102"/>
  </r>
  <r>
    <n v="35145"/>
    <x v="4"/>
    <s v="KUNTURKANKI"/>
    <s v="PUNA O JALCA"/>
    <n v="-71.230099999999894"/>
    <n v="-14.51284667"/>
    <x v="3"/>
    <n v="4103"/>
    <s v="HUARCACHAPI (QUELLABAMBA)"/>
    <x v="147"/>
  </r>
  <r>
    <n v="35146"/>
    <x v="4"/>
    <s v="KUNTURKANKI"/>
    <s v="PUNA O JALCA"/>
    <n v="-71.346748329999897"/>
    <n v="-14.509855"/>
    <x v="2"/>
    <n v="4019"/>
    <s v="QUIRMA ALTA"/>
    <x v="63"/>
  </r>
  <r>
    <n v="35147"/>
    <x v="4"/>
    <s v="KUNTURKANKI"/>
    <s v="SUNI"/>
    <n v="-71.3559783299999"/>
    <n v="-14.543965"/>
    <x v="2"/>
    <n v="3939"/>
    <s v="PUNQUINA"/>
    <x v="244"/>
  </r>
  <r>
    <n v="35148"/>
    <x v="4"/>
    <s v="KUNTURKANKI"/>
    <s v="SUNI"/>
    <n v="-71.353958329999898"/>
    <n v="-14.516681670000001"/>
    <x v="2"/>
    <n v="3968"/>
    <s v="CHACCUHUIRI"/>
    <x v="172"/>
  </r>
  <r>
    <n v="35149"/>
    <x v="4"/>
    <s v="KUNTURKANKI"/>
    <s v="SUNI"/>
    <n v="-71.36399333"/>
    <n v="-14.540105000000001"/>
    <x v="3"/>
    <n v="3993"/>
    <s v="CONDE├æA"/>
    <x v="300"/>
  </r>
  <r>
    <n v="35150"/>
    <x v="4"/>
    <s v="KUNTURKANKI"/>
    <s v="SUNI"/>
    <n v="-71.345174999999898"/>
    <n v="-14.534495"/>
    <x v="2"/>
    <n v="3959"/>
    <s v="PHILLUNI PUMATALLA"/>
    <x v="64"/>
  </r>
  <r>
    <n v="35151"/>
    <x v="4"/>
    <s v="KUNTURKANKI"/>
    <s v="SUNI"/>
    <n v="-71.367125000000001"/>
    <n v="-14.52683"/>
    <x v="2"/>
    <n v="3909"/>
    <s v="ANTACCARCCA"/>
    <x v="25"/>
  </r>
  <r>
    <n v="35152"/>
    <x v="4"/>
    <s v="KUNTURKANKI"/>
    <s v="SUNI"/>
    <n v="-71.338364999999897"/>
    <n v="-14.543286670000001"/>
    <x v="2"/>
    <n v="3992"/>
    <s v="CCAHUANUYO"/>
    <x v="46"/>
  </r>
  <r>
    <n v="35153"/>
    <x v="4"/>
    <s v="KUNTURKANKI"/>
    <s v="SUNI"/>
    <n v="-71.3295466699999"/>
    <n v="-14.553601670000001"/>
    <x v="10"/>
    <n v="3972"/>
    <s v="CHITIPAMPA KISIMOCCO"/>
    <x v="65"/>
  </r>
  <r>
    <n v="35154"/>
    <x v="4"/>
    <s v="KUNTURKANKI"/>
    <s v="SUNI"/>
    <n v="-71.325348329999898"/>
    <n v="-14.537445"/>
    <x v="2"/>
    <n v="3929"/>
    <s v="CASA BLANCA"/>
    <x v="78"/>
  </r>
  <r>
    <n v="35155"/>
    <x v="4"/>
    <s v="KUNTURKANKI"/>
    <s v="SUNI"/>
    <n v="-71.386528330000004"/>
    <n v="-14.592898330000001"/>
    <x v="2"/>
    <n v="3959"/>
    <s v="HUANUYOC"/>
    <x v="191"/>
  </r>
  <r>
    <n v="35156"/>
    <x v="4"/>
    <s v="KUNTURKANKI"/>
    <s v="PUNA O JALCA"/>
    <n v="-71.315725"/>
    <n v="-14.5868199999999"/>
    <x v="2"/>
    <n v="4012"/>
    <s v="HUANCARSAYA"/>
    <x v="22"/>
  </r>
  <r>
    <n v="35157"/>
    <x v="4"/>
    <s v="KUNTURKANKI"/>
    <s v="PUNA O JALCA"/>
    <n v="-71.299288329999897"/>
    <n v="-14.56739"/>
    <x v="2"/>
    <n v="4063"/>
    <s v="PUCACCASA"/>
    <x v="66"/>
  </r>
  <r>
    <n v="35158"/>
    <x v="4"/>
    <s v="KUNTURKANKI"/>
    <s v="PUNA O JALCA"/>
    <n v="-71.333393330000007"/>
    <n v="-14.593245"/>
    <x v="3"/>
    <n v="4023"/>
    <s v="IRUPATA"/>
    <x v="86"/>
  </r>
  <r>
    <n v="35159"/>
    <x v="4"/>
    <s v="KUNTURKANKI"/>
    <s v="PUNA O JALCA"/>
    <n v="-71.374031669999894"/>
    <n v="-14.58759167"/>
    <x v="2"/>
    <n v="4005"/>
    <s v="JAJATA"/>
    <x v="60"/>
  </r>
  <r>
    <n v="35160"/>
    <x v="4"/>
    <s v="KUNTURKANKI"/>
    <s v="PUNA O JALCA"/>
    <n v="-71.319778330000005"/>
    <n v="-14.593083330000001"/>
    <x v="10"/>
    <n v="4073"/>
    <s v="CHAMBILLA"/>
    <x v="220"/>
  </r>
  <r>
    <n v="35161"/>
    <x v="4"/>
    <s v="KUNTURKANKI"/>
    <s v="PUNA O JALCA"/>
    <n v="-71.342388330000006"/>
    <n v="-14.61257833"/>
    <x v="2"/>
    <n v="4072"/>
    <s v="PATILLANI"/>
    <x v="96"/>
  </r>
  <r>
    <n v="35162"/>
    <x v="4"/>
    <s v="KUNTURKANKI"/>
    <s v="PUNA O JALCA"/>
    <n v="-71.284328329999894"/>
    <n v="-14.62912667"/>
    <x v="3"/>
    <n v="4058"/>
    <s v="LAURAYANI"/>
    <x v="171"/>
  </r>
  <r>
    <n v="35163"/>
    <x v="4"/>
    <s v="KUNTURKANKI"/>
    <s v="PUNA O JALCA"/>
    <n v="-71.272724999999895"/>
    <n v="-14.6456199999999"/>
    <x v="2"/>
    <n v="4064"/>
    <s v="CHANCARANI"/>
    <x v="106"/>
  </r>
  <r>
    <n v="35164"/>
    <x v="4"/>
    <s v="KUNTURKANKI"/>
    <s v="PUNA O JALCA"/>
    <n v="-71.262241669999895"/>
    <n v="-14.632465"/>
    <x v="2"/>
    <n v="4081"/>
    <s v="ANTACCARCCA"/>
    <x v="61"/>
  </r>
  <r>
    <n v="35165"/>
    <x v="4"/>
    <s v="KUNTURKANKI"/>
    <s v="PUNA O JALCA"/>
    <n v="-71.292424999999895"/>
    <n v="-14.6351633299999"/>
    <x v="2"/>
    <n v="4034"/>
    <s v="SAIHUASIRCA"/>
    <x v="16"/>
  </r>
  <r>
    <n v="35166"/>
    <x v="4"/>
    <s v="KUNTURKANKI"/>
    <s v="PUNA O JALCA"/>
    <n v="-71.261894999999896"/>
    <n v="-14.6414033299999"/>
    <x v="2"/>
    <n v="4104"/>
    <s v="TUMARAYA"/>
    <x v="126"/>
  </r>
  <r>
    <n v="35167"/>
    <x v="4"/>
    <s v="KUNTURKANKI"/>
    <s v="PUNA O JALCA"/>
    <n v="-71.27534833"/>
    <n v="-14.64004167"/>
    <x v="2"/>
    <n v="4044"/>
    <s v="LARAMANI"/>
    <x v="95"/>
  </r>
  <r>
    <n v="35168"/>
    <x v="4"/>
    <s v="KUNTURKANKI"/>
    <s v="PUNA O JALCA"/>
    <n v="-71.2543849999999"/>
    <n v="-14.6225299999999"/>
    <x v="2"/>
    <n v="4097"/>
    <s v="KACSILLE"/>
    <x v="65"/>
  </r>
  <r>
    <n v="35169"/>
    <x v="4"/>
    <s v="KUNTURKANKI"/>
    <s v="SUNI"/>
    <n v="-71.330330000000004"/>
    <n v="-14.53116833"/>
    <x v="3"/>
    <n v="3926"/>
    <s v="KIRMA PATILLANI"/>
    <x v="95"/>
  </r>
  <r>
    <n v="35170"/>
    <x v="4"/>
    <s v="KUNTURKANKI"/>
    <s v="PUNA O JALCA"/>
    <n v="-71.258543329999895"/>
    <n v="-14.49896333"/>
    <x v="2"/>
    <n v="4116"/>
    <s v="LAHUA LAHUA"/>
    <x v="23"/>
  </r>
  <r>
    <n v="35171"/>
    <x v="4"/>
    <s v="KUNTURKANKI"/>
    <s v="PUNA O JALCA"/>
    <n v="-71.355998330000006"/>
    <n v="-14.59365667"/>
    <x v="2"/>
    <n v="4032"/>
    <s v="SEPAPAMPA"/>
    <x v="168"/>
  </r>
  <r>
    <n v="35172"/>
    <x v="4"/>
    <s v="KUNTURKANKI"/>
    <s v="PUNA O JALCA"/>
    <n v="-71.316504019999897"/>
    <n v="-14.498787650000001"/>
    <x v="6"/>
    <n v="4154"/>
    <s v="HANAN SALLACOLLANA"/>
    <x v="78"/>
  </r>
  <r>
    <n v="35173"/>
    <x v="4"/>
    <s v="KUNTURKANKI"/>
    <s v="PUNA O JALCA"/>
    <n v="-71.265558330000005"/>
    <n v="-14.50041"/>
    <x v="6"/>
    <n v="4078"/>
    <s v="HUANACOPAMPA"/>
    <x v="20"/>
  </r>
  <r>
    <n v="35174"/>
    <x v="4"/>
    <s v="KUNTURKANKI"/>
    <s v="PUNA O JALCA"/>
    <n v="-71.35539"/>
    <n v="-14.61119667"/>
    <x v="6"/>
    <n v="4083"/>
    <s v="YURAC CANCHA"/>
    <x v="20"/>
  </r>
  <r>
    <n v="35175"/>
    <x v="4"/>
    <s v="KUNTURKANKI"/>
    <s v="PUNA O JALCA"/>
    <n v="-71.2769583299999"/>
    <n v="-14.56811167"/>
    <x v="6"/>
    <n v="4047"/>
    <s v="PAMPACHULLA"/>
    <x v="66"/>
  </r>
  <r>
    <n v="35176"/>
    <x v="4"/>
    <s v="KUNTURKANKI"/>
    <s v="SUNI"/>
    <n v="-71.306566669999896"/>
    <n v="-14.5297233299999"/>
    <x v="6"/>
    <n v="3949"/>
    <s v="MAYU PAMAPA KIRMA"/>
    <x v="31"/>
  </r>
  <r>
    <n v="35177"/>
    <x v="4"/>
    <s v="LANGUI"/>
    <s v="SUNI"/>
    <n v="-71.272809269999897"/>
    <n v="-14.432275990000001"/>
    <x v="4"/>
    <n v="3967"/>
    <s v="LANGUI"/>
    <x v="114"/>
  </r>
  <r>
    <n v="35178"/>
    <x v="4"/>
    <s v="LANGUI"/>
    <s v="SUNI"/>
    <n v="-71.300880000000006"/>
    <n v="-14.3391699999999"/>
    <x v="2"/>
    <n v="3876"/>
    <s v="JUCHUSO"/>
    <x v="3"/>
  </r>
  <r>
    <n v="35179"/>
    <x v="4"/>
    <s v="LANGUI"/>
    <s v="PUNA O JALCA"/>
    <n v="-71.313379999999896"/>
    <n v="-14.33776333"/>
    <x v="2"/>
    <n v="4083"/>
    <s v="CHACCOPATA"/>
    <x v="8"/>
  </r>
  <r>
    <n v="35180"/>
    <x v="4"/>
    <s v="LANGUI"/>
    <s v="SUNI"/>
    <n v="-71.297608330000003"/>
    <n v="-14.35633833"/>
    <x v="1"/>
    <n v="3839"/>
    <s v="MACCA"/>
    <x v="235"/>
  </r>
  <r>
    <n v="35181"/>
    <x v="4"/>
    <s v="LANGUI"/>
    <s v="PUNA O JALCA"/>
    <n v="-71.355095000000006"/>
    <n v="-14.3650783299999"/>
    <x v="2"/>
    <n v="4084"/>
    <s v="YURACCANCHA"/>
    <x v="75"/>
  </r>
  <r>
    <n v="35182"/>
    <x v="4"/>
    <s v="LANGUI"/>
    <s v="PUNA O JALCA"/>
    <n v="-71.334913330000006"/>
    <n v="-14.38175167"/>
    <x v="2"/>
    <n v="4036"/>
    <s v="VILLA MARIA"/>
    <x v="106"/>
  </r>
  <r>
    <n v="35183"/>
    <x v="4"/>
    <s v="LANGUI"/>
    <s v="PUNA O JALCA"/>
    <n v="-71.305708330000002"/>
    <n v="-14.395705"/>
    <x v="2"/>
    <n v="4074"/>
    <s v="CHICHA"/>
    <x v="65"/>
  </r>
  <r>
    <n v="35184"/>
    <x v="4"/>
    <s v="LANGUI"/>
    <s v="PUNA O JALCA"/>
    <n v="-71.29368667"/>
    <n v="-14.4133549999999"/>
    <x v="2"/>
    <n v="4051"/>
    <s v="NAHUICHAPI TANTANI"/>
    <x v="216"/>
  </r>
  <r>
    <n v="35185"/>
    <x v="4"/>
    <s v="LANGUI"/>
    <s v="PUNA O JALCA"/>
    <n v="-71.258655000000005"/>
    <n v="-14.426855"/>
    <x v="3"/>
    <n v="4026"/>
    <s v="YANACUCHO PAMPA"/>
    <x v="212"/>
  </r>
  <r>
    <n v="35186"/>
    <x v="4"/>
    <s v="LANGUI"/>
    <s v="PUNA O JALCA"/>
    <n v="-71.285503329999898"/>
    <n v="-14.46467833"/>
    <x v="2"/>
    <n v="4332"/>
    <s v="KCOTA├æA"/>
    <x v="20"/>
  </r>
  <r>
    <n v="35187"/>
    <x v="4"/>
    <s v="LANGUI"/>
    <s v="SUNI"/>
    <n v="-71.280296669999899"/>
    <n v="-14.44851167"/>
    <x v="3"/>
    <n v="3979"/>
    <s v="CHANCARANI"/>
    <x v="39"/>
  </r>
  <r>
    <n v="35188"/>
    <x v="4"/>
    <s v="LANGUI"/>
    <s v="PUNA O JALCA"/>
    <n v="-71.239621670000005"/>
    <n v="-14.4424866699999"/>
    <x v="2"/>
    <n v="4007"/>
    <s v="CHANINE"/>
    <x v="265"/>
  </r>
  <r>
    <n v="35189"/>
    <x v="4"/>
    <s v="LANGUI"/>
    <s v="PUNA O JALCA"/>
    <n v="-71.302988330000005"/>
    <n v="-14.34956833"/>
    <x v="2"/>
    <n v="4084"/>
    <s v="SUNCHUYU"/>
    <x v="2"/>
  </r>
  <r>
    <n v="35190"/>
    <x v="4"/>
    <s v="LANGUI"/>
    <s v="PUNA O JALCA"/>
    <n v="-71.350364999999897"/>
    <n v="-14.375215000000001"/>
    <x v="2"/>
    <n v="4098"/>
    <s v="JAYAC MAYU"/>
    <x v="6"/>
  </r>
  <r>
    <n v="35191"/>
    <x v="4"/>
    <s v="LANGUI"/>
    <s v="SUNI"/>
    <n v="-71.315988329999897"/>
    <n v="-14.36340167"/>
    <x v="2"/>
    <n v="3962"/>
    <s v="COMPUERTA"/>
    <x v="74"/>
  </r>
  <r>
    <n v="35192"/>
    <x v="4"/>
    <s v="LANGUI"/>
    <s v="PUNA O JALCA"/>
    <n v="-71.372548330000001"/>
    <n v="-14.35805167"/>
    <x v="2"/>
    <n v="4248"/>
    <s v="CHIARAJE"/>
    <x v="21"/>
  </r>
  <r>
    <n v="35193"/>
    <x v="4"/>
    <s v="LANGUI"/>
    <s v="SUNI"/>
    <n v="-71.324923330000004"/>
    <n v="-14.38423667"/>
    <x v="2"/>
    <n v="3971"/>
    <s v="CCAJACURI"/>
    <x v="16"/>
  </r>
  <r>
    <n v="35194"/>
    <x v="4"/>
    <s v="LANGUI"/>
    <s v="SUNI"/>
    <n v="-71.332183330000007"/>
    <n v="-14.36839"/>
    <x v="2"/>
    <n v="3986"/>
    <s v="CHIQUIPATA"/>
    <x v="119"/>
  </r>
  <r>
    <n v="35195"/>
    <x v="4"/>
    <s v="LANGUI"/>
    <s v="PUNA O JALCA"/>
    <n v="-71.357896670000002"/>
    <n v="-14.387415000000001"/>
    <x v="2"/>
    <n v="4337"/>
    <s v="ANTA CALLA"/>
    <x v="87"/>
  </r>
  <r>
    <n v="35196"/>
    <x v="4"/>
    <s v="LANGUI"/>
    <s v="SUNI"/>
    <n v="-71.321498329999898"/>
    <n v="-14.392611670000001"/>
    <x v="3"/>
    <n v="3997"/>
    <s v="HUININQUIRI"/>
    <x v="66"/>
  </r>
  <r>
    <n v="35197"/>
    <x v="4"/>
    <s v="LANGUI"/>
    <s v="PUNA O JALCA"/>
    <n v="-71.289553330000004"/>
    <n v="-14.437465"/>
    <x v="2"/>
    <n v="4000"/>
    <s v="MACHUPOSTA"/>
    <x v="75"/>
  </r>
  <r>
    <n v="35198"/>
    <x v="4"/>
    <s v="LANGUI"/>
    <s v="SUNI"/>
    <n v="-71.30944667"/>
    <n v="-14.40741167"/>
    <x v="3"/>
    <n v="3995"/>
    <s v="EL PORVENIR"/>
    <x v="334"/>
  </r>
  <r>
    <n v="35199"/>
    <x v="4"/>
    <s v="LANGUI"/>
    <s v="SUNI"/>
    <n v="-71.255484999999894"/>
    <n v="-14.4380299999999"/>
    <x v="2"/>
    <n v="3985"/>
    <s v="ANTA HUAYCCO"/>
    <x v="51"/>
  </r>
  <r>
    <n v="35200"/>
    <x v="4"/>
    <s v="LANGUI"/>
    <s v="SUNI"/>
    <n v="-71.321359999999899"/>
    <n v="-14.37152667"/>
    <x v="2"/>
    <n v="3960"/>
    <s v="PAYALAIRA"/>
    <x v="78"/>
  </r>
  <r>
    <n v="35201"/>
    <x v="4"/>
    <s v="LANGUI"/>
    <s v="PUNA O JALCA"/>
    <n v="-71.248813330000004"/>
    <n v="-14.428993330000001"/>
    <x v="2"/>
    <n v="4071"/>
    <s v="PUCALOMA"/>
    <x v="8"/>
  </r>
  <r>
    <n v="35202"/>
    <x v="4"/>
    <s v="LANGUI"/>
    <s v="SUNI"/>
    <n v="-71.243454999999898"/>
    <n v="-14.440991670000001"/>
    <x v="2"/>
    <n v="3996"/>
    <s v="ANTAHUAICO"/>
    <x v="2"/>
  </r>
  <r>
    <n v="35203"/>
    <x v="4"/>
    <s v="LANGUI"/>
    <s v="PUNA O JALCA"/>
    <n v="-71.262466669999895"/>
    <n v="-14.4209599999999"/>
    <x v="2"/>
    <n v="4090"/>
    <s v="MARCANI"/>
    <x v="74"/>
  </r>
  <r>
    <n v="35204"/>
    <x v="4"/>
    <s v="LANGUI"/>
    <s v="PUNA O JALCA"/>
    <n v="-71.288196670000005"/>
    <n v="-14.45184167"/>
    <x v="2"/>
    <n v="4067"/>
    <s v="MAMACCANI"/>
    <x v="126"/>
  </r>
  <r>
    <n v="35205"/>
    <x v="4"/>
    <s v="LANGUI"/>
    <s v="PUNA O JALCA"/>
    <n v="-71.273573330000005"/>
    <n v="-14.46165667"/>
    <x v="2"/>
    <n v="4001"/>
    <s v="PATAQUISCAYOC"/>
    <x v="86"/>
  </r>
  <r>
    <n v="35206"/>
    <x v="4"/>
    <s v="LANGUI"/>
    <s v="PUNA O JALCA"/>
    <n v="-71.302454999999895"/>
    <n v="-14.41780333"/>
    <x v="2"/>
    <n v="4007"/>
    <s v="PUCARA"/>
    <x v="20"/>
  </r>
  <r>
    <n v="35207"/>
    <x v="4"/>
    <s v="LANGUI"/>
    <s v="PUNA O JALCA"/>
    <n v="-71.268598330000003"/>
    <n v="-14.4725733299999"/>
    <x v="2"/>
    <n v="4224"/>
    <s v="CONDORSENCCA"/>
    <x v="43"/>
  </r>
  <r>
    <n v="35208"/>
    <x v="4"/>
    <s v="LANGUI"/>
    <s v="PUNA O JALCA"/>
    <n v="-71.301581670000004"/>
    <n v="-14.427946670000001"/>
    <x v="2"/>
    <n v="4096"/>
    <s v="HUAYLLAPARCO"/>
    <x v="199"/>
  </r>
  <r>
    <n v="35209"/>
    <x v="4"/>
    <s v="LANGUI"/>
    <s v="SUNI"/>
    <n v="-71.345111669999895"/>
    <n v="-14.3624366699999"/>
    <x v="2"/>
    <n v="3997"/>
    <s v="MOROCCOYO"/>
    <x v="75"/>
  </r>
  <r>
    <n v="35210"/>
    <x v="4"/>
    <s v="LANGUI"/>
    <s v="PUNA O JALCA"/>
    <n v="-71.270578330000006"/>
    <n v="-14.418535"/>
    <x v="2"/>
    <n v="4134"/>
    <s v="CCAYA"/>
    <x v="10"/>
  </r>
  <r>
    <n v="35211"/>
    <x v="4"/>
    <s v="LANGUI"/>
    <s v="PUNA O JALCA"/>
    <n v="-71.28021167"/>
    <n v="-14.42305333"/>
    <x v="2"/>
    <n v="4014"/>
    <s v="CCOLCA"/>
    <x v="74"/>
  </r>
  <r>
    <n v="35212"/>
    <x v="4"/>
    <s v="LANGUI"/>
    <s v="PUNA O JALCA"/>
    <n v="-71.285373329999899"/>
    <n v="-14.4181483299999"/>
    <x v="2"/>
    <n v="4086"/>
    <s v="PACUPACU"/>
    <x v="9"/>
  </r>
  <r>
    <n v="35213"/>
    <x v="4"/>
    <s v="LANGUI"/>
    <s v="PUNA O JALCA"/>
    <n v="-71.296063329999896"/>
    <n v="-14.36692"/>
    <x v="2"/>
    <n v="4067"/>
    <s v="SECTOR PACLLA"/>
    <x v="49"/>
  </r>
  <r>
    <n v="35214"/>
    <x v="4"/>
    <s v="LANGUI"/>
    <s v="SUNI"/>
    <n v="-71.347147399999898"/>
    <n v="-14.36199167"/>
    <x v="6"/>
    <n v="3991"/>
    <s v="CONDE VILUYO"/>
    <x v="18"/>
  </r>
  <r>
    <n v="35215"/>
    <x v="4"/>
    <s v="LANGUI"/>
    <s v="PUNA O JALCA"/>
    <n v="-71.2860144899999"/>
    <n v="-14.45984516"/>
    <x v="6"/>
    <n v="4199"/>
    <s v="ACCOACCO"/>
    <x v="2"/>
  </r>
  <r>
    <n v="35216"/>
    <x v="4"/>
    <s v="LAYO"/>
    <s v="SUNI"/>
    <n v="-71.155441120000006"/>
    <n v="-14.49414232"/>
    <x v="4"/>
    <n v="3997"/>
    <s v="LAYO"/>
    <x v="343"/>
  </r>
  <r>
    <n v="35217"/>
    <x v="4"/>
    <s v="LAYO"/>
    <s v="PUNA O JALCA"/>
    <n v="-71.208518330000004"/>
    <n v="-14.4595249999999"/>
    <x v="2"/>
    <n v="4082"/>
    <s v="CCONTAY"/>
    <x v="86"/>
  </r>
  <r>
    <n v="35218"/>
    <x v="4"/>
    <s v="LAYO"/>
    <s v="PUNA O JALCA"/>
    <n v="-71.184638329999899"/>
    <n v="-14.46237333"/>
    <x v="3"/>
    <n v="4276"/>
    <s v="CHIQUIRIANA"/>
    <x v="3"/>
  </r>
  <r>
    <n v="35219"/>
    <x v="4"/>
    <s v="LAYO"/>
    <s v="SUNI"/>
    <n v="-71.188138330000001"/>
    <n v="-14.47786333"/>
    <x v="3"/>
    <n v="3985"/>
    <s v="YUNCATIRA"/>
    <x v="344"/>
  </r>
  <r>
    <n v="35220"/>
    <x v="4"/>
    <s v="LAYO"/>
    <s v="SUNI"/>
    <n v="-71.175386669999895"/>
    <n v="-14.4823166699999"/>
    <x v="3"/>
    <n v="3998"/>
    <s v="CCALUYO B"/>
    <x v="224"/>
  </r>
  <r>
    <n v="35221"/>
    <x v="4"/>
    <s v="LAYO"/>
    <s v="PUNA O JALCA"/>
    <n v="-71.176021669999898"/>
    <n v="-14.46538333"/>
    <x v="3"/>
    <n v="4217"/>
    <s v="CHU├æUAPATA"/>
    <x v="191"/>
  </r>
  <r>
    <n v="35222"/>
    <x v="4"/>
    <s v="LAYO"/>
    <s v="PUNA O JALCA"/>
    <n v="-71.125519999999895"/>
    <n v="-14.484133330000001"/>
    <x v="3"/>
    <n v="4218"/>
    <s v="TOTORJANI"/>
    <x v="55"/>
  </r>
  <r>
    <n v="35223"/>
    <x v="4"/>
    <s v="LAYO"/>
    <s v="PUNA O JALCA"/>
    <n v="-71.151873330000001"/>
    <n v="-14.478151670000001"/>
    <x v="2"/>
    <n v="4176"/>
    <s v="CALVARIO"/>
    <x v="10"/>
  </r>
  <r>
    <n v="35224"/>
    <x v="4"/>
    <s v="LAYO"/>
    <s v="PUNA O JALCA"/>
    <n v="-71.111333329999894"/>
    <n v="-14.491453330000001"/>
    <x v="2"/>
    <n v="4240"/>
    <s v="HUARACCONI"/>
    <x v="184"/>
  </r>
  <r>
    <n v="35225"/>
    <x v="4"/>
    <s v="LAYO"/>
    <s v="PUNA O JALCA"/>
    <n v="-71.118563330000001"/>
    <n v="-14.51018667"/>
    <x v="2"/>
    <n v="4041"/>
    <s v="PALOMANI"/>
    <x v="283"/>
  </r>
  <r>
    <n v="35226"/>
    <x v="4"/>
    <s v="LAYO"/>
    <s v="PUNA O JALCA"/>
    <n v="-71.158265"/>
    <n v="-14.4896083299999"/>
    <x v="3"/>
    <n v="4000"/>
    <s v="MARCANUMA"/>
    <x v="87"/>
  </r>
  <r>
    <n v="35227"/>
    <x v="4"/>
    <s v="LAYO"/>
    <s v="PUNA O JALCA"/>
    <n v="-71.126670000000004"/>
    <n v="-14.501135"/>
    <x v="3"/>
    <n v="4066"/>
    <s v="CALLEJON PAMPA"/>
    <x v="345"/>
  </r>
  <r>
    <n v="35228"/>
    <x v="4"/>
    <s v="LAYO"/>
    <s v="PUNA O JALCA"/>
    <n v="-71.113106669999894"/>
    <n v="-14.502145000000001"/>
    <x v="2"/>
    <n v="4107"/>
    <s v="ANTAPAMPA"/>
    <x v="107"/>
  </r>
  <r>
    <n v="35229"/>
    <x v="4"/>
    <s v="LAYO"/>
    <s v="PUNA O JALCA"/>
    <n v="-71.074884999999895"/>
    <n v="-14.50659667"/>
    <x v="3"/>
    <n v="4112"/>
    <s v="GRINGO RACCAY"/>
    <x v="321"/>
  </r>
  <r>
    <n v="35230"/>
    <x v="4"/>
    <s v="LAYO"/>
    <s v="PUNA O JALCA"/>
    <n v="-71.042389999999898"/>
    <n v="-14.511895000000001"/>
    <x v="3"/>
    <n v="4232"/>
    <s v="CASA GRANDE"/>
    <x v="209"/>
  </r>
  <r>
    <n v="35231"/>
    <x v="4"/>
    <s v="LAYO"/>
    <s v="SUNI"/>
    <n v="-71.15625833"/>
    <n v="-14.518388330000001"/>
    <x v="2"/>
    <n v="3984"/>
    <s v="CCOCHAPATA"/>
    <x v="57"/>
  </r>
  <r>
    <n v="35232"/>
    <x v="4"/>
    <s v="LAYO"/>
    <s v="PUNA O JALCA"/>
    <n v="-71.130955"/>
    <n v="-14.52513667"/>
    <x v="3"/>
    <n v="4093"/>
    <s v="CUSIBAMBA"/>
    <x v="346"/>
  </r>
  <r>
    <n v="35233"/>
    <x v="4"/>
    <s v="LAYO"/>
    <s v="PUNA O JALCA"/>
    <n v="-71.116116669999897"/>
    <n v="-14.526251670000001"/>
    <x v="3"/>
    <n v="4092"/>
    <s v="CHACHACUMANI"/>
    <x v="347"/>
  </r>
  <r>
    <n v="35234"/>
    <x v="4"/>
    <s v="LAYO"/>
    <s v="SUNI"/>
    <n v="-71.144713330000002"/>
    <n v="-14.509513330000001"/>
    <x v="2"/>
    <n v="3989"/>
    <s v="PUCA├æAN"/>
    <x v="143"/>
  </r>
  <r>
    <n v="35235"/>
    <x v="4"/>
    <s v="LAYO"/>
    <s v="SUNI"/>
    <n v="-71.148775000000001"/>
    <n v="-14.516045"/>
    <x v="3"/>
    <n v="3975"/>
    <s v="HUALLATACCOTA"/>
    <x v="321"/>
  </r>
  <r>
    <n v="35236"/>
    <x v="4"/>
    <s v="LAYO"/>
    <s v="PUNA O JALCA"/>
    <n v="-71.156551669999899"/>
    <n v="-14.5284583299999"/>
    <x v="3"/>
    <n v="4008"/>
    <s v="SAYRUSA"/>
    <x v="39"/>
  </r>
  <r>
    <n v="35237"/>
    <x v="4"/>
    <s v="LAYO"/>
    <s v="PUNA O JALCA"/>
    <n v="-71.195760000000007"/>
    <n v="-14.519555"/>
    <x v="3"/>
    <n v="4002"/>
    <s v="PARCCO"/>
    <x v="348"/>
  </r>
  <r>
    <n v="35238"/>
    <x v="4"/>
    <s v="LAYO"/>
    <s v="SUNI"/>
    <n v="-71.235896670000002"/>
    <n v="-14.450950000000001"/>
    <x v="3"/>
    <n v="3982"/>
    <s v="LLAULLINE"/>
    <x v="103"/>
  </r>
  <r>
    <n v="35239"/>
    <x v="4"/>
    <s v="LAYO"/>
    <s v="PUNA O JALCA"/>
    <n v="-71.183279999999897"/>
    <n v="-14.529486670000001"/>
    <x v="3"/>
    <n v="4093"/>
    <s v="IROCCAHUA"/>
    <x v="349"/>
  </r>
  <r>
    <n v="35240"/>
    <x v="4"/>
    <s v="LAYO"/>
    <s v="SUNI"/>
    <n v="-71.165058329999894"/>
    <n v="-14.531470000000001"/>
    <x v="3"/>
    <n v="3994"/>
    <s v="HIRHUAYPUJIO"/>
    <x v="350"/>
  </r>
  <r>
    <n v="35241"/>
    <x v="4"/>
    <s v="LAYO"/>
    <s v="PUNA O JALCA"/>
    <n v="-71.06277"/>
    <n v="-14.520820000000001"/>
    <x v="2"/>
    <n v="4155"/>
    <s v="EXALTACION"/>
    <x v="17"/>
  </r>
  <r>
    <n v="35242"/>
    <x v="4"/>
    <s v="LAYO"/>
    <s v="PUNA O JALCA"/>
    <n v="-71.202420000000004"/>
    <n v="-14.521108330000001"/>
    <x v="3"/>
    <n v="4166"/>
    <s v="CHIARAJE"/>
    <x v="226"/>
  </r>
  <r>
    <n v="35243"/>
    <x v="4"/>
    <s v="LAYO"/>
    <s v="PUNA O JALCA"/>
    <n v="-71.158456670000007"/>
    <n v="-14.537651670000001"/>
    <x v="3"/>
    <n v="4108"/>
    <s v="HANCCOCAHUA"/>
    <x v="273"/>
  </r>
  <r>
    <n v="35244"/>
    <x v="4"/>
    <s v="LAYO"/>
    <s v="PUNA O JALCA"/>
    <n v="-71.136773329999897"/>
    <n v="-14.55480833"/>
    <x v="3"/>
    <n v="4180"/>
    <s v="HAPUTA (BUENA VISTA)"/>
    <x v="141"/>
  </r>
  <r>
    <n v="35245"/>
    <x v="4"/>
    <s v="LAYO"/>
    <s v="PUNA O JALCA"/>
    <n v="-71.146198330000004"/>
    <n v="-14.539685"/>
    <x v="3"/>
    <n v="4099"/>
    <s v="PATILLANI"/>
    <x v="159"/>
  </r>
  <r>
    <n v="35246"/>
    <x v="4"/>
    <s v="LAYO"/>
    <s v="PUNA O JALCA"/>
    <n v="-71.108149999999895"/>
    <n v="-14.565616670000001"/>
    <x v="2"/>
    <n v="4202"/>
    <s v="LIMBANI"/>
    <x v="46"/>
  </r>
  <r>
    <n v="35247"/>
    <x v="4"/>
    <s v="LAYO"/>
    <s v="PUNA O JALCA"/>
    <n v="-71.049954999999898"/>
    <n v="-14.57853667"/>
    <x v="2"/>
    <n v="4351"/>
    <s v="SOCLLA"/>
    <x v="16"/>
  </r>
  <r>
    <n v="35248"/>
    <x v="4"/>
    <s v="LAYO"/>
    <s v="SUNI"/>
    <n v="-71.200011669999896"/>
    <n v="-14.4684316699999"/>
    <x v="3"/>
    <n v="3988"/>
    <s v="PRADO"/>
    <x v="37"/>
  </r>
  <r>
    <n v="35249"/>
    <x v="4"/>
    <s v="LAYO"/>
    <s v="SUNI"/>
    <n v="-71.198931669999894"/>
    <n v="-14.4694749999999"/>
    <x v="3"/>
    <n v="3985"/>
    <s v="SOCYAPAMPA"/>
    <x v="338"/>
  </r>
  <r>
    <n v="35250"/>
    <x v="4"/>
    <s v="LAYO"/>
    <s v="SUNI"/>
    <n v="-71.183841670000007"/>
    <n v="-14.480565"/>
    <x v="2"/>
    <n v="3988"/>
    <s v="CCALUYO A"/>
    <x v="17"/>
  </r>
  <r>
    <n v="35251"/>
    <x v="4"/>
    <s v="LAYO"/>
    <s v="PUNA O JALCA"/>
    <n v="-71.127105"/>
    <n v="-14.497260000000001"/>
    <x v="2"/>
    <n v="4101"/>
    <s v="KISIPATA"/>
    <x v="142"/>
  </r>
  <r>
    <n v="35252"/>
    <x v="4"/>
    <s v="LAYO"/>
    <s v="PUNA O JALCA"/>
    <n v="-71.097588329999894"/>
    <n v="-14.5117133299999"/>
    <x v="3"/>
    <n v="4077"/>
    <s v="ROSASPATA"/>
    <x v="189"/>
  </r>
  <r>
    <n v="35253"/>
    <x v="4"/>
    <s v="LAYO"/>
    <s v="PUNA O JALCA"/>
    <n v="-71.103440000000006"/>
    <n v="-14.4963633299999"/>
    <x v="2"/>
    <n v="4194"/>
    <s v="ANTAPUNCO"/>
    <x v="60"/>
  </r>
  <r>
    <n v="35254"/>
    <x v="4"/>
    <s v="LAYO"/>
    <s v="PUNA O JALCA"/>
    <n v="-71.155590000000004"/>
    <n v="-14.5240399999999"/>
    <x v="3"/>
    <n v="4003"/>
    <s v="CHECCAPAMPA"/>
    <x v="323"/>
  </r>
  <r>
    <n v="35255"/>
    <x v="4"/>
    <s v="LAYO"/>
    <s v="PUNA O JALCA"/>
    <n v="-71.110515000000007"/>
    <n v="-14.51787667"/>
    <x v="3"/>
    <n v="4040"/>
    <s v="CAMPO VILLA"/>
    <x v="235"/>
  </r>
  <r>
    <n v="35256"/>
    <x v="4"/>
    <s v="LAYO"/>
    <s v="PUNA O JALCA"/>
    <n v="-71.080876669999896"/>
    <n v="-14.52896333"/>
    <x v="2"/>
    <n v="4186"/>
    <s v="CCOLCATERA"/>
    <x v="16"/>
  </r>
  <r>
    <n v="35257"/>
    <x v="4"/>
    <s v="LAYO"/>
    <s v="PUNA O JALCA"/>
    <n v="-71.049485000000004"/>
    <n v="-14.52115667"/>
    <x v="2"/>
    <n v="4202"/>
    <s v="LAVANDERIA"/>
    <x v="22"/>
  </r>
  <r>
    <n v="35258"/>
    <x v="4"/>
    <s v="LAYO"/>
    <s v="PUNA O JALCA"/>
    <n v="-71.054796670000002"/>
    <n v="-14.51808333"/>
    <x v="1"/>
    <n v="4175"/>
    <s v="COLLPAPATA"/>
    <x v="129"/>
  </r>
  <r>
    <n v="35259"/>
    <x v="4"/>
    <s v="LAYO"/>
    <s v="PUNA O JALCA"/>
    <n v="-71.121430000000004"/>
    <n v="-14.5152649999999"/>
    <x v="3"/>
    <n v="4032"/>
    <s v="SANTA ANA"/>
    <x v="51"/>
  </r>
  <r>
    <n v="35260"/>
    <x v="4"/>
    <s v="LAYO"/>
    <s v="PUNA O JALCA"/>
    <n v="-71.069806670000006"/>
    <n v="-14.534265"/>
    <x v="2"/>
    <n v="4248"/>
    <s v="CHOCCOLLO"/>
    <x v="129"/>
  </r>
  <r>
    <n v="35261"/>
    <x v="4"/>
    <s v="LAYO"/>
    <s v="PUNA O JALCA"/>
    <n v="-71.054468330000006"/>
    <n v="-14.530561670000001"/>
    <x v="2"/>
    <n v="4343"/>
    <s v="PATAHUASI"/>
    <x v="40"/>
  </r>
  <r>
    <n v="35262"/>
    <x v="4"/>
    <s v="LAYO"/>
    <s v="PUNA O JALCA"/>
    <n v="-71.044783330000001"/>
    <n v="-14.53307833"/>
    <x v="2"/>
    <n v="4404"/>
    <s v="HUASCARANI"/>
    <x v="60"/>
  </r>
  <r>
    <n v="35263"/>
    <x v="4"/>
    <s v="LAYO"/>
    <s v="PUNA O JALCA"/>
    <n v="-71.113301669999899"/>
    <n v="-14.56683"/>
    <x v="10"/>
    <n v="4192"/>
    <s v="PALLCA"/>
    <x v="24"/>
  </r>
  <r>
    <n v="35264"/>
    <x v="4"/>
    <s v="LAYO"/>
    <s v="PUNA O JALCA"/>
    <n v="-71.0844349999999"/>
    <n v="-14.577135"/>
    <x v="2"/>
    <n v="4204"/>
    <s v="WINTE"/>
    <x v="34"/>
  </r>
  <r>
    <n v="35265"/>
    <x v="4"/>
    <s v="LAYO"/>
    <s v="PUNA O JALCA"/>
    <n v="-71.067745000000002"/>
    <n v="-14.6079899999999"/>
    <x v="2"/>
    <n v="4341"/>
    <s v="KOCU├æA"/>
    <x v="141"/>
  </r>
  <r>
    <n v="35266"/>
    <x v="4"/>
    <s v="LAYO"/>
    <s v="PUNA O JALCA"/>
    <n v="-71.06138"/>
    <n v="-14.5865899999999"/>
    <x v="10"/>
    <n v="4328"/>
    <s v="LIMBANI ALTO (CENTRAL HUARACCONI)"/>
    <x v="104"/>
  </r>
  <r>
    <n v="35267"/>
    <x v="4"/>
    <s v="LAYO"/>
    <s v="PUNA O JALCA"/>
    <n v="-71.135039980000002"/>
    <n v="-14.59445998"/>
    <x v="2"/>
    <n v="4418"/>
    <s v="PUMANOTA"/>
    <x v="49"/>
  </r>
  <r>
    <n v="35268"/>
    <x v="4"/>
    <s v="LAYO"/>
    <s v="PUNA O JALCA"/>
    <n v="-71.120953330000006"/>
    <n v="-14.55381"/>
    <x v="2"/>
    <n v="4079"/>
    <s v="YURAC CANCHA"/>
    <x v="24"/>
  </r>
  <r>
    <n v="35269"/>
    <x v="4"/>
    <s v="LAYO"/>
    <s v="PUNA O JALCA"/>
    <n v="-71.159673330000004"/>
    <n v="-14.4850416699999"/>
    <x v="2"/>
    <n v="4066"/>
    <s v="KISKO"/>
    <x v="21"/>
  </r>
  <r>
    <n v="35270"/>
    <x v="4"/>
    <s v="LAYO"/>
    <s v="PUNA O JALCA"/>
    <n v="-71.161850000000001"/>
    <n v="-14.56725833"/>
    <x v="2"/>
    <n v="4348"/>
    <s v="CCALACHECTA"/>
    <x v="3"/>
  </r>
  <r>
    <n v="35271"/>
    <x v="4"/>
    <s v="LAYO"/>
    <s v="PUNA O JALCA"/>
    <n v="-70.990273329999894"/>
    <n v="-14.56301667"/>
    <x v="2"/>
    <n v="4648"/>
    <s v="HUAMACONCA"/>
    <x v="24"/>
  </r>
  <r>
    <n v="35272"/>
    <x v="4"/>
    <s v="LAYO"/>
    <s v="PUNA O JALCA"/>
    <n v="-71.130441669999897"/>
    <n v="-14.6341733299999"/>
    <x v="2"/>
    <n v="4660"/>
    <s v="CCALLINMORU"/>
    <x v="22"/>
  </r>
  <r>
    <n v="35273"/>
    <x v="4"/>
    <s v="LAYO"/>
    <s v="PUNA O JALCA"/>
    <n v="-71.026269999999897"/>
    <n v="-14.52249333"/>
    <x v="3"/>
    <n v="4421"/>
    <s v="LA RAYA HANOCCA"/>
    <x v="22"/>
  </r>
  <r>
    <n v="35274"/>
    <x v="4"/>
    <s v="LAYO"/>
    <s v="PUNA O JALCA"/>
    <n v="-71.072789999999898"/>
    <n v="-14.4517266699999"/>
    <x v="2"/>
    <n v="4061"/>
    <s v="AGUAS CALIENTES"/>
    <x v="26"/>
  </r>
  <r>
    <n v="35275"/>
    <x v="4"/>
    <s v="LAYO"/>
    <s v="JANCA O CORDILLERA"/>
    <n v="-70.984489980000006"/>
    <n v="-14.446959980000001"/>
    <x v="2"/>
    <n v="4993"/>
    <s v="HATUNKUCHO UNSAAC"/>
    <x v="24"/>
  </r>
  <r>
    <n v="35276"/>
    <x v="4"/>
    <s v="LAYO"/>
    <s v="PUNA O JALCA"/>
    <n v="-70.995653329999897"/>
    <n v="-14.476100000000001"/>
    <x v="2"/>
    <n v="4345"/>
    <s v="UNSAAC"/>
    <x v="26"/>
  </r>
  <r>
    <n v="35277"/>
    <x v="4"/>
    <s v="LAYO"/>
    <s v="PUNA O JALCA"/>
    <n v="-70.989346670000003"/>
    <n v="-14.48180333"/>
    <x v="2"/>
    <n v="4340"/>
    <s v="LA RAYA UNSAAC"/>
    <x v="26"/>
  </r>
  <r>
    <n v="35278"/>
    <x v="4"/>
    <s v="LAYO"/>
    <s v="PUNA O JALCA"/>
    <n v="-71.068363329999897"/>
    <n v="-14.46575"/>
    <x v="3"/>
    <n v="4182"/>
    <s v="CENTRO EXPERIMENTAL UNSAAC LA RAYA"/>
    <x v="3"/>
  </r>
  <r>
    <n v="35279"/>
    <x v="4"/>
    <s v="LAYO"/>
    <s v="PUNA O JALCA"/>
    <n v="-71.092088329999896"/>
    <n v="-14.5278366699999"/>
    <x v="3"/>
    <n v="4121"/>
    <s v="YORAC KANCHA"/>
    <x v="168"/>
  </r>
  <r>
    <n v="35280"/>
    <x v="4"/>
    <s v="LAYO"/>
    <s v="PUNA O JALCA"/>
    <n v="-71.093768330000003"/>
    <n v="-14.55405167"/>
    <x v="2"/>
    <n v="4422"/>
    <s v="BAQUIRIA"/>
    <x v="6"/>
  </r>
  <r>
    <n v="35281"/>
    <x v="4"/>
    <s v="LAYO"/>
    <s v="PUNA O JALCA"/>
    <n v="-71.0112433299999"/>
    <n v="-14.54840667"/>
    <x v="2"/>
    <n v="4501"/>
    <s v="PALLALLANI"/>
    <x v="31"/>
  </r>
  <r>
    <n v="35282"/>
    <x v="4"/>
    <s v="LAYO"/>
    <s v="PUNA O JALCA"/>
    <n v="-71.159959999999899"/>
    <n v="-14.53918833"/>
    <x v="2"/>
    <n v="4125"/>
    <s v="CCACCACERCA"/>
    <x v="200"/>
  </r>
  <r>
    <n v="35283"/>
    <x v="4"/>
    <s v="LAYO"/>
    <s v="PUNA O JALCA"/>
    <n v="-71.166341669999895"/>
    <n v="-14.5523799999999"/>
    <x v="2"/>
    <n v="4342"/>
    <s v="PICHULLANI"/>
    <x v="2"/>
  </r>
  <r>
    <n v="35284"/>
    <x v="4"/>
    <s v="LAYO"/>
    <s v="PUNA O JALCA"/>
    <n v="-71.161549980000004"/>
    <n v="-14.55245998"/>
    <x v="2"/>
    <n v="4296"/>
    <s v="PUCARA"/>
    <x v="2"/>
  </r>
  <r>
    <n v="35285"/>
    <x v="4"/>
    <s v="LAYO"/>
    <s v="PUNA O JALCA"/>
    <n v="-71.157835000000006"/>
    <n v="-14.569041670000001"/>
    <x v="2"/>
    <n v="4394"/>
    <s v="QUINSA ORCCO (CCACA CUNCA)"/>
    <x v="2"/>
  </r>
  <r>
    <n v="35286"/>
    <x v="4"/>
    <s v="LAYO"/>
    <s v="PUNA O JALCA"/>
    <n v="-71.163533330000007"/>
    <n v="-14.574206670000001"/>
    <x v="2"/>
    <n v="4502"/>
    <s v="CCATAHUI"/>
    <x v="2"/>
  </r>
  <r>
    <n v="35287"/>
    <x v="4"/>
    <s v="LAYO"/>
    <s v="PUNA O JALCA"/>
    <n v="-71.170085"/>
    <n v="-14.586790000000001"/>
    <x v="2"/>
    <n v="4648"/>
    <s v="CHIARAJE"/>
    <x v="2"/>
  </r>
  <r>
    <n v="35288"/>
    <x v="4"/>
    <s v="LAYO"/>
    <s v="PUNA O JALCA"/>
    <n v="-71.156098330000006"/>
    <n v="-14.57497667"/>
    <x v="2"/>
    <n v="4511"/>
    <s v="MINASANI"/>
    <x v="2"/>
  </r>
  <r>
    <n v="35289"/>
    <x v="4"/>
    <s v="LAYO"/>
    <s v="PUNA O JALCA"/>
    <n v="-71.156666670000007"/>
    <n v="-14.600835"/>
    <x v="2"/>
    <n v="4609"/>
    <s v="CCAYARANI"/>
    <x v="2"/>
  </r>
  <r>
    <n v="35290"/>
    <x v="4"/>
    <s v="LAYO"/>
    <s v="PUNA O JALCA"/>
    <n v="-71.163416670000004"/>
    <n v="-14.60388167"/>
    <x v="2"/>
    <n v="4557"/>
    <s v="CA├æIHUIRI"/>
    <x v="26"/>
  </r>
  <r>
    <n v="35291"/>
    <x v="4"/>
    <s v="LAYO"/>
    <s v="PUNA O JALCA"/>
    <n v="-71.172330000000002"/>
    <n v="-14.60397"/>
    <x v="2"/>
    <n v="4656"/>
    <s v="SAYHUANI"/>
    <x v="34"/>
  </r>
  <r>
    <n v="35292"/>
    <x v="4"/>
    <s v="LAYO"/>
    <s v="PUNA O JALCA"/>
    <n v="-71.162056669999899"/>
    <n v="-14.60960833"/>
    <x v="2"/>
    <n v="4562"/>
    <s v="QUISHUARANI"/>
    <x v="2"/>
  </r>
  <r>
    <n v="35293"/>
    <x v="4"/>
    <s v="LAYO"/>
    <s v="PUNA O JALCA"/>
    <n v="-71.213026670000005"/>
    <n v="-14.51224"/>
    <x v="3"/>
    <n v="4099"/>
    <s v="PAMPAHUASI"/>
    <x v="237"/>
  </r>
  <r>
    <n v="35294"/>
    <x v="4"/>
    <s v="LAYO"/>
    <s v="PUNA O JALCA"/>
    <n v="-71.220613330000006"/>
    <n v="-14.454525"/>
    <x v="6"/>
    <n v="4062"/>
    <s v="KJECCRA"/>
    <x v="75"/>
  </r>
  <r>
    <n v="35295"/>
    <x v="4"/>
    <s v="LAYO"/>
    <s v="PUNA O JALCA"/>
    <n v="-71.156319999999894"/>
    <n v="-14.556295"/>
    <x v="6"/>
    <n v="4233"/>
    <s v="HUA├æUNOCC"/>
    <x v="107"/>
  </r>
  <r>
    <n v="35296"/>
    <x v="4"/>
    <s v="LAYO"/>
    <s v="PUNA O JALCA"/>
    <n v="-71.150498330000005"/>
    <n v="-14.5498416699999"/>
    <x v="6"/>
    <n v="4181"/>
    <s v="QUINSA CHATA"/>
    <x v="2"/>
  </r>
  <r>
    <n v="35297"/>
    <x v="4"/>
    <s v="LAYO"/>
    <s v="PUNA O JALCA"/>
    <n v="-71.158389999999898"/>
    <n v="-14.5313683299999"/>
    <x v="6"/>
    <n v="4019"/>
    <s v="URINSAYA CCOLLANA"/>
    <x v="23"/>
  </r>
  <r>
    <n v="35298"/>
    <x v="4"/>
    <s v="LAYO"/>
    <s v="SUNI"/>
    <n v="-71.187503329999899"/>
    <n v="-14.52103"/>
    <x v="6"/>
    <n v="3982"/>
    <s v="LLAULLINE"/>
    <x v="255"/>
  </r>
  <r>
    <n v="35299"/>
    <x v="4"/>
    <s v="LAYO"/>
    <s v="SUNI"/>
    <n v="-71.144296670000003"/>
    <n v="-14.533125"/>
    <x v="6"/>
    <n v="3994"/>
    <s v="SAIRUSA"/>
    <x v="50"/>
  </r>
  <r>
    <n v="35300"/>
    <x v="4"/>
    <s v="PAMPAMARCA"/>
    <s v="SUNI"/>
    <n v="-71.460142980000001"/>
    <n v="-14.147494010000001"/>
    <x v="4"/>
    <n v="3820"/>
    <s v="PAMPAMARCA"/>
    <x v="351"/>
  </r>
  <r>
    <n v="35301"/>
    <x v="4"/>
    <s v="PAMPAMARCA"/>
    <s v="QUECHUA"/>
    <n v="-71.4362244699999"/>
    <n v="-14.103860190000001"/>
    <x v="2"/>
    <n v="3469"/>
    <s v="CHOSECANI"/>
    <x v="352"/>
  </r>
  <r>
    <n v="35302"/>
    <x v="4"/>
    <s v="PAMPAMARCA"/>
    <s v="SUNI"/>
    <n v="-71.423363330000001"/>
    <n v="-14.115970000000001"/>
    <x v="2"/>
    <n v="3514"/>
    <s v="TINTACMARCA"/>
    <x v="60"/>
  </r>
  <r>
    <n v="35303"/>
    <x v="4"/>
    <s v="PAMPAMARCA"/>
    <s v="SUNI"/>
    <n v="-71.458853329999897"/>
    <n v="-14.118776670000001"/>
    <x v="3"/>
    <n v="3804"/>
    <s v="CHACAMAYO"/>
    <x v="138"/>
  </r>
  <r>
    <n v="35304"/>
    <x v="4"/>
    <s v="PAMPAMARCA"/>
    <s v="SUNI"/>
    <n v="-71.439903330000007"/>
    <n v="-14.11766667"/>
    <x v="3"/>
    <n v="3693"/>
    <s v="PAMPARQUI"/>
    <x v="294"/>
  </r>
  <r>
    <n v="35305"/>
    <x v="4"/>
    <s v="PAMPAMARCA"/>
    <s v="SUNI"/>
    <n v="-71.459474999999898"/>
    <n v="-14.1273149999999"/>
    <x v="2"/>
    <n v="3806"/>
    <s v="SUCHUPUGIO"/>
    <x v="23"/>
  </r>
  <r>
    <n v="35306"/>
    <x v="4"/>
    <s v="PAMPAMARCA"/>
    <s v="SUNI"/>
    <n v="-71.451801669999895"/>
    <n v="-14.1642316699999"/>
    <x v="1"/>
    <n v="3845"/>
    <s v="MICAELA BASTIDAS IROMOCCO"/>
    <x v="39"/>
  </r>
  <r>
    <n v="35307"/>
    <x v="4"/>
    <s v="PAMPAMARCA"/>
    <s v="SUNI"/>
    <n v="-71.448093330000006"/>
    <n v="-14.16701333"/>
    <x v="3"/>
    <n v="3860"/>
    <s v="CIRCOUMA"/>
    <x v="18"/>
  </r>
  <r>
    <n v="35308"/>
    <x v="4"/>
    <s v="PAMPAMARCA"/>
    <s v="SUNI"/>
    <n v="-71.445063329999897"/>
    <n v="-14.1780533299999"/>
    <x v="3"/>
    <n v="3858"/>
    <s v="PABELLONES (CCAPA PABELLONES)"/>
    <x v="353"/>
  </r>
  <r>
    <n v="35309"/>
    <x v="4"/>
    <s v="PAMPAMARCA"/>
    <s v="QUECHUA"/>
    <n v="-71.434827429999899"/>
    <n v="-14.1084865"/>
    <x v="2"/>
    <n v="3485"/>
    <s v="SANTA ANA"/>
    <x v="2"/>
  </r>
  <r>
    <n v="35310"/>
    <x v="4"/>
    <s v="PAMPAMARCA"/>
    <s v="SUNI"/>
    <n v="-71.438370000000006"/>
    <n v="-14.110855000000001"/>
    <x v="2"/>
    <n v="3575"/>
    <s v="CORTE PATA"/>
    <x v="2"/>
  </r>
  <r>
    <n v="35311"/>
    <x v="4"/>
    <s v="PAMPAMARCA"/>
    <s v="SUNI"/>
    <n v="-71.442763330000005"/>
    <n v="-14.12232833"/>
    <x v="2"/>
    <n v="3827"/>
    <s v="UNUMPAMPA"/>
    <x v="2"/>
  </r>
  <r>
    <n v="35312"/>
    <x v="4"/>
    <s v="QUEHUE"/>
    <s v="SUNI"/>
    <n v="-71.455558170000003"/>
    <n v="-14.38026735"/>
    <x v="4"/>
    <n v="3794"/>
    <s v="QUEHUE"/>
    <x v="354"/>
  </r>
  <r>
    <n v="35313"/>
    <x v="4"/>
    <s v="QUEHUE"/>
    <s v="PUNA O JALCA"/>
    <n v="-71.522743329999898"/>
    <n v="-14.305185"/>
    <x v="2"/>
    <n v="4073"/>
    <s v="CHOCAYHUA"/>
    <x v="224"/>
  </r>
  <r>
    <n v="35314"/>
    <x v="4"/>
    <s v="QUEHUE"/>
    <s v="PUNA O JALCA"/>
    <n v="-71.541741669999894"/>
    <n v="-14.342081670000001"/>
    <x v="3"/>
    <n v="4090"/>
    <s v="CHALLAJE"/>
    <x v="212"/>
  </r>
  <r>
    <n v="35315"/>
    <x v="4"/>
    <s v="QUEHUE"/>
    <s v="PUNA O JALCA"/>
    <n v="-71.534588330000005"/>
    <n v="-14.3590599999999"/>
    <x v="2"/>
    <n v="4020"/>
    <s v="CHAUPIBANDA"/>
    <x v="37"/>
  </r>
  <r>
    <n v="35316"/>
    <x v="4"/>
    <s v="QUEHUE"/>
    <s v="SUNI"/>
    <n v="-71.454273330000007"/>
    <n v="-14.35604833"/>
    <x v="3"/>
    <n v="3908"/>
    <s v="CHIRUPAMPA"/>
    <x v="219"/>
  </r>
  <r>
    <n v="35317"/>
    <x v="4"/>
    <s v="QUEHUE"/>
    <s v="SUNI"/>
    <n v="-71.474188330000004"/>
    <n v="-14.3697066699999"/>
    <x v="2"/>
    <n v="3935"/>
    <s v="SUNTURA"/>
    <x v="108"/>
  </r>
  <r>
    <n v="35318"/>
    <x v="4"/>
    <s v="QUEHUE"/>
    <s v="SUNI"/>
    <n v="-71.477850000000004"/>
    <n v="-14.36505167"/>
    <x v="3"/>
    <n v="3966"/>
    <s v="CHITIPAMPA"/>
    <x v="35"/>
  </r>
  <r>
    <n v="35319"/>
    <x v="4"/>
    <s v="QUEHUE"/>
    <s v="SUNI"/>
    <n v="-71.528876670000002"/>
    <n v="-14.35336167"/>
    <x v="3"/>
    <n v="3984"/>
    <s v="LECCOTERA"/>
    <x v="205"/>
  </r>
  <r>
    <n v="35320"/>
    <x v="4"/>
    <s v="QUEHUE"/>
    <s v="SUNI"/>
    <n v="-71.474170000000001"/>
    <n v="-14.374853330000001"/>
    <x v="3"/>
    <n v="3901"/>
    <s v="PERCCARO"/>
    <x v="210"/>
  </r>
  <r>
    <n v="35321"/>
    <x v="4"/>
    <s v="QUEHUE"/>
    <s v="PUNA O JALCA"/>
    <n v="-71.390021669999896"/>
    <n v="-14.37883167"/>
    <x v="2"/>
    <n v="4499"/>
    <s v="CCALASAYA CCANCCAHUA"/>
    <x v="2"/>
  </r>
  <r>
    <n v="35322"/>
    <x v="4"/>
    <s v="QUEHUE"/>
    <s v="SUNI"/>
    <n v="-71.521623329999898"/>
    <n v="-14.34471667"/>
    <x v="3"/>
    <n v="3992"/>
    <s v="PAMPAYLLACTA"/>
    <x v="207"/>
  </r>
  <r>
    <n v="35323"/>
    <x v="4"/>
    <s v="QUEHUE"/>
    <s v="PUNA O JALCA"/>
    <n v="-71.528663330000001"/>
    <n v="-14.35871833"/>
    <x v="2"/>
    <n v="4038"/>
    <s v="LLACTA KASA"/>
    <x v="40"/>
  </r>
  <r>
    <n v="35324"/>
    <x v="4"/>
    <s v="QUEHUE"/>
    <s v="SUNI"/>
    <n v="-71.460941669999897"/>
    <n v="-14.37193667"/>
    <x v="3"/>
    <n v="3864"/>
    <s v="PATANCAPAMPA - PHATANCAPAMPA"/>
    <x v="126"/>
  </r>
  <r>
    <n v="35325"/>
    <x v="4"/>
    <s v="QUEHUE"/>
    <s v="PUNA O JALCA"/>
    <n v="-71.434971669999896"/>
    <n v="-14.372450000000001"/>
    <x v="3"/>
    <n v="4056"/>
    <s v="OSCCOLLONI"/>
    <x v="42"/>
  </r>
  <r>
    <n v="35326"/>
    <x v="4"/>
    <s v="QUEHUE"/>
    <s v="PUNA O JALCA"/>
    <n v="-71.425735000000003"/>
    <n v="-14.37496833"/>
    <x v="2"/>
    <n v="4132"/>
    <s v="TAYPETERA"/>
    <x v="43"/>
  </r>
  <r>
    <n v="35327"/>
    <x v="4"/>
    <s v="QUEHUE"/>
    <s v="SUNI"/>
    <n v="-71.457875000000001"/>
    <n v="-14.37649667"/>
    <x v="2"/>
    <n v="3895"/>
    <s v="CCARHUACHO"/>
    <x v="24"/>
  </r>
  <r>
    <n v="35328"/>
    <x v="4"/>
    <s v="QUEHUE"/>
    <s v="PUNA O JALCA"/>
    <n v="-71.442515"/>
    <n v="-14.36384333"/>
    <x v="3"/>
    <n v="4024"/>
    <s v="PUCAMAYO"/>
    <x v="75"/>
  </r>
  <r>
    <n v="35329"/>
    <x v="4"/>
    <s v="QUEHUE"/>
    <s v="PUNA O JALCA"/>
    <n v="-71.4351166699999"/>
    <n v="-14.376768330000001"/>
    <x v="3"/>
    <n v="4011"/>
    <s v="PULPERA"/>
    <x v="216"/>
  </r>
  <r>
    <n v="35330"/>
    <x v="4"/>
    <s v="QUEHUE"/>
    <s v="PUNA O JALCA"/>
    <n v="-71.435933329999898"/>
    <n v="-14.366405"/>
    <x v="3"/>
    <n v="4086"/>
    <s v="LLUSCCAPAMPA"/>
    <x v="60"/>
  </r>
  <r>
    <n v="35331"/>
    <x v="4"/>
    <s v="QUEHUE"/>
    <s v="SUNI"/>
    <n v="-71.471874999999898"/>
    <n v="-14.383718330000001"/>
    <x v="2"/>
    <n v="3910"/>
    <s v="HUANCARAPAMPA"/>
    <x v="8"/>
  </r>
  <r>
    <n v="35332"/>
    <x v="4"/>
    <s v="QUEHUE"/>
    <s v="SUNI"/>
    <n v="-71.508161670000007"/>
    <n v="-14.36687167"/>
    <x v="3"/>
    <n v="3926"/>
    <s v="CHIARAJE"/>
    <x v="292"/>
  </r>
  <r>
    <n v="35333"/>
    <x v="4"/>
    <s v="QUEHUE"/>
    <s v="SUNI"/>
    <n v="-71.465239999999895"/>
    <n v="-14.384555000000001"/>
    <x v="2"/>
    <n v="3844"/>
    <s v="TTUYO"/>
    <x v="50"/>
  </r>
  <r>
    <n v="35334"/>
    <x v="4"/>
    <s v="QUEHUE"/>
    <s v="SUNI"/>
    <n v="-71.446138329999897"/>
    <n v="-14.383298330000001"/>
    <x v="3"/>
    <n v="3884"/>
    <s v="TOUQUEROMA"/>
    <x v="43"/>
  </r>
  <r>
    <n v="35335"/>
    <x v="4"/>
    <s v="QUEHUE"/>
    <s v="SUNI"/>
    <n v="-71.447836670000001"/>
    <n v="-14.39536"/>
    <x v="3"/>
    <n v="3939"/>
    <s v="CCOMAYO"/>
    <x v="39"/>
  </r>
  <r>
    <n v="35336"/>
    <x v="4"/>
    <s v="QUEHUE"/>
    <s v="SUNI"/>
    <n v="-71.456901669999894"/>
    <n v="-14.38494667"/>
    <x v="2"/>
    <n v="3790"/>
    <s v="HUALLATTOCCO"/>
    <x v="24"/>
  </r>
  <r>
    <n v="35337"/>
    <x v="4"/>
    <s v="QUEHUE"/>
    <s v="PUNA O JALCA"/>
    <n v="-71.506510000000006"/>
    <n v="-14.394735000000001"/>
    <x v="3"/>
    <n v="4136"/>
    <s v="MACHACCOYO"/>
    <x v="159"/>
  </r>
  <r>
    <n v="35338"/>
    <x v="4"/>
    <s v="QUEHUE"/>
    <s v="PUNA O JALCA"/>
    <n v="-71.493004999999897"/>
    <n v="-14.398545"/>
    <x v="2"/>
    <n v="4062"/>
    <s v="HUINCHIRI"/>
    <x v="21"/>
  </r>
  <r>
    <n v="35339"/>
    <x v="4"/>
    <s v="QUEHUE"/>
    <s v="SUNI"/>
    <n v="-71.533636670000007"/>
    <n v="-14.32415333"/>
    <x v="2"/>
    <n v="3934"/>
    <s v="QENQOMAYO"/>
    <x v="184"/>
  </r>
  <r>
    <n v="35340"/>
    <x v="4"/>
    <s v="QUEHUE"/>
    <s v="SUNI"/>
    <n v="-71.4586383299999"/>
    <n v="-14.3506199999999"/>
    <x v="2"/>
    <n v="3893"/>
    <s v="ANTAHUACHO"/>
    <x v="18"/>
  </r>
  <r>
    <n v="35341"/>
    <x v="4"/>
    <s v="QUEHUE"/>
    <s v="SUNI"/>
    <n v="-71.468073329999896"/>
    <n v="-14.3528333299999"/>
    <x v="2"/>
    <n v="3932"/>
    <s v="HACHAPUJRO"/>
    <x v="104"/>
  </r>
  <r>
    <n v="35342"/>
    <x v="4"/>
    <s v="QUEHUE"/>
    <s v="SUNI"/>
    <n v="-71.465675000000005"/>
    <n v="-14.355805"/>
    <x v="2"/>
    <n v="3896"/>
    <s v="CHILLOCCORO"/>
    <x v="129"/>
  </r>
  <r>
    <n v="35343"/>
    <x v="4"/>
    <s v="QUEHUE"/>
    <s v="SUNI"/>
    <n v="-71.462806670000006"/>
    <n v="-14.36002"/>
    <x v="2"/>
    <n v="3935"/>
    <s v="CHACCATAQUI"/>
    <x v="6"/>
  </r>
  <r>
    <n v="35344"/>
    <x v="4"/>
    <s v="QUEHUE"/>
    <s v="SUNI"/>
    <n v="-71.462590000000006"/>
    <n v="-14.36539333"/>
    <x v="2"/>
    <n v="3916"/>
    <s v="QQUEHUEMARCA"/>
    <x v="138"/>
  </r>
  <r>
    <n v="35345"/>
    <x v="4"/>
    <s v="QUEHUE"/>
    <s v="SUNI"/>
    <n v="-71.446653330000004"/>
    <n v="-14.35861167"/>
    <x v="2"/>
    <n v="3998"/>
    <s v="ALTO SENCCATURA"/>
    <x v="74"/>
  </r>
  <r>
    <n v="35346"/>
    <x v="4"/>
    <s v="QUEHUE"/>
    <s v="PUNA O JALCA"/>
    <n v="-71.435451670000006"/>
    <n v="-14.34014333"/>
    <x v="2"/>
    <n v="4034"/>
    <s v="ITURATE"/>
    <x v="23"/>
  </r>
  <r>
    <n v="35347"/>
    <x v="4"/>
    <s v="QUEHUE"/>
    <s v="SUNI"/>
    <n v="-71.440453329999897"/>
    <n v="-14.346256670000001"/>
    <x v="2"/>
    <n v="3996"/>
    <s v="LACTUIRE"/>
    <x v="49"/>
  </r>
  <r>
    <n v="35348"/>
    <x v="4"/>
    <s v="QUEHUE"/>
    <s v="SUNI"/>
    <n v="-71.46208833"/>
    <n v="-14.39888333"/>
    <x v="2"/>
    <n v="3906"/>
    <s v="MANURA"/>
    <x v="20"/>
  </r>
  <r>
    <n v="35349"/>
    <x v="4"/>
    <s v="QUEHUE"/>
    <s v="SUNI"/>
    <n v="-71.451155600000007"/>
    <n v="-14.395466620000001"/>
    <x v="2"/>
    <n v="3931"/>
    <s v="LUCANA"/>
    <x v="23"/>
  </r>
  <r>
    <n v="35350"/>
    <x v="4"/>
    <s v="QUEHUE"/>
    <s v="SUNI"/>
    <n v="-71.442656670000005"/>
    <n v="-14.3896466699999"/>
    <x v="2"/>
    <n v="3975"/>
    <s v="APACHETA"/>
    <x v="129"/>
  </r>
  <r>
    <n v="35351"/>
    <x v="4"/>
    <s v="QUEHUE"/>
    <s v="SUNI"/>
    <n v="-71.490911670000003"/>
    <n v="-14.38611667"/>
    <x v="2"/>
    <n v="3808"/>
    <s v="HUINCHIRIPAMPA"/>
    <x v="103"/>
  </r>
  <r>
    <n v="35352"/>
    <x v="4"/>
    <s v="QUEHUE"/>
    <s v="PUNA O JALCA"/>
    <n v="-71.500293330000005"/>
    <n v="-14.400135000000001"/>
    <x v="2"/>
    <n v="4118"/>
    <s v="ROSASPATA"/>
    <x v="46"/>
  </r>
  <r>
    <n v="35353"/>
    <x v="4"/>
    <s v="QUEHUE"/>
    <s v="PUNA O JALCA"/>
    <n v="-71.485226670000003"/>
    <n v="-14.3967849999999"/>
    <x v="2"/>
    <n v="4041"/>
    <s v="CHIROCCOLLO"/>
    <x v="185"/>
  </r>
  <r>
    <n v="35354"/>
    <x v="4"/>
    <s v="QUEHUE"/>
    <s v="PUNA O JALCA"/>
    <n v="-71.504833329999897"/>
    <n v="-14.387425"/>
    <x v="2"/>
    <n v="4001"/>
    <s v="CURUPAMPA"/>
    <x v="102"/>
  </r>
  <r>
    <n v="35355"/>
    <x v="4"/>
    <s v="QUEHUE"/>
    <s v="PUNA O JALCA"/>
    <n v="-71.497950000000003"/>
    <n v="-14.403126670000001"/>
    <x v="3"/>
    <n v="4080"/>
    <s v="YANAHUARA"/>
    <x v="108"/>
  </r>
  <r>
    <n v="35356"/>
    <x v="4"/>
    <s v="QUEHUE"/>
    <s v="PUNA O JALCA"/>
    <n v="-71.423166670000001"/>
    <n v="-14.34763167"/>
    <x v="2"/>
    <n v="4192"/>
    <s v="JATUMPAMPA"/>
    <x v="65"/>
  </r>
  <r>
    <n v="35357"/>
    <x v="4"/>
    <s v="QUEHUE"/>
    <s v="PUNA O JALCA"/>
    <n v="-71.42550833"/>
    <n v="-14.37003333"/>
    <x v="2"/>
    <n v="4191"/>
    <s v="PACHAPAQUI"/>
    <x v="50"/>
  </r>
  <r>
    <n v="35358"/>
    <x v="4"/>
    <s v="QUEHUE"/>
    <s v="PUNA O JALCA"/>
    <n v="-71.515068330000005"/>
    <n v="-14.3095516699999"/>
    <x v="2"/>
    <n v="4054"/>
    <s v="HUANACMARCA"/>
    <x v="39"/>
  </r>
  <r>
    <n v="35359"/>
    <x v="4"/>
    <s v="TUPAC AMARU"/>
    <s v="SUNI"/>
    <n v="-71.475990749999895"/>
    <n v="-14.16379336"/>
    <x v="4"/>
    <n v="3809"/>
    <s v="TUNGASUCA"/>
    <x v="355"/>
  </r>
  <r>
    <n v="35360"/>
    <x v="4"/>
    <s v="TUPAC AMARU"/>
    <s v="SUNI"/>
    <n v="-71.542090000000002"/>
    <n v="-14.1235066699999"/>
    <x v="2"/>
    <n v="3848"/>
    <s v="APAMPAHUASI"/>
    <x v="64"/>
  </r>
  <r>
    <n v="35361"/>
    <x v="4"/>
    <s v="TUPAC AMARU"/>
    <s v="SUNI"/>
    <n v="-71.503431669999898"/>
    <n v="-14.13229333"/>
    <x v="2"/>
    <n v="3816"/>
    <s v="ROSASANI"/>
    <x v="208"/>
  </r>
  <r>
    <n v="35362"/>
    <x v="4"/>
    <s v="TUPAC AMARU"/>
    <s v="SUNI"/>
    <n v="-71.583948329999899"/>
    <n v="-14.13561333"/>
    <x v="1"/>
    <n v="3784"/>
    <s v="USNUPAMPA"/>
    <x v="61"/>
  </r>
  <r>
    <n v="35363"/>
    <x v="4"/>
    <s v="TUPAC AMARU"/>
    <s v="SUNI"/>
    <n v="-71.501943330000003"/>
    <n v="-14.1378833299999"/>
    <x v="3"/>
    <n v="3817"/>
    <s v="URINSAYA LLALLA"/>
    <x v="221"/>
  </r>
  <r>
    <n v="35364"/>
    <x v="4"/>
    <s v="TUPAC AMARU"/>
    <s v="SUNI"/>
    <n v="-71.560876669999899"/>
    <n v="-14.118415000000001"/>
    <x v="1"/>
    <n v="3974"/>
    <s v="HUAYLLUTA"/>
    <x v="254"/>
  </r>
  <r>
    <n v="35365"/>
    <x v="4"/>
    <s v="TUPAC AMARU"/>
    <s v="SUNI"/>
    <n v="-71.5404166699999"/>
    <n v="-14.147731670000001"/>
    <x v="2"/>
    <n v="3896"/>
    <s v="TOCCOCCORI"/>
    <x v="254"/>
  </r>
  <r>
    <n v="35366"/>
    <x v="4"/>
    <s v="TUPAC AMARU"/>
    <s v="SUNI"/>
    <n v="-71.575108330000006"/>
    <n v="-14.153445"/>
    <x v="3"/>
    <n v="3532"/>
    <s v="SURIMANA"/>
    <x v="202"/>
  </r>
  <r>
    <n v="35367"/>
    <x v="4"/>
    <s v="TUPAC AMARU"/>
    <s v="PUNA O JALCA"/>
    <n v="-71.527451670000005"/>
    <n v="-14.1563649999999"/>
    <x v="10"/>
    <n v="4004"/>
    <s v="ROSASPATA (UTUCUNCA)"/>
    <x v="230"/>
  </r>
  <r>
    <n v="35368"/>
    <x v="4"/>
    <s v="TUPAC AMARU"/>
    <s v="SUNI"/>
    <n v="-71.492355000000003"/>
    <n v="-14.15446833"/>
    <x v="2"/>
    <n v="3806"/>
    <s v="CCACYOCA"/>
    <x v="43"/>
  </r>
  <r>
    <n v="35369"/>
    <x v="4"/>
    <s v="TUPAC AMARU"/>
    <s v="SUNI"/>
    <n v="-71.525655"/>
    <n v="-14.160825000000001"/>
    <x v="3"/>
    <n v="3965"/>
    <s v="CCOCHAPATA"/>
    <x v="173"/>
  </r>
  <r>
    <n v="35370"/>
    <x v="4"/>
    <s v="TUPAC AMARU"/>
    <s v="SUNI"/>
    <n v="-71.517415"/>
    <n v="-14.163451670000001"/>
    <x v="10"/>
    <n v="3967"/>
    <s v="LACTUYO"/>
    <x v="14"/>
  </r>
  <r>
    <n v="35371"/>
    <x v="4"/>
    <s v="TUPAC AMARU"/>
    <s v="SUNI"/>
    <n v="-71.4731266699999"/>
    <n v="-14.16873333"/>
    <x v="10"/>
    <n v="3821"/>
    <s v="QUEHUAR"/>
    <x v="265"/>
  </r>
  <r>
    <n v="35372"/>
    <x v="4"/>
    <s v="TUPAC AMARU"/>
    <s v="SUNI"/>
    <n v="-71.494968330000006"/>
    <n v="-14.174535000000001"/>
    <x v="2"/>
    <n v="3888"/>
    <s v="PISCA PUJIO"/>
    <x v="50"/>
  </r>
  <r>
    <n v="35373"/>
    <x v="4"/>
    <s v="TUPAC AMARU"/>
    <s v="SUNI"/>
    <n v="-71.50182667"/>
    <n v="-14.178005000000001"/>
    <x v="1"/>
    <n v="3854"/>
    <s v="MACHACCOYO B"/>
    <x v="251"/>
  </r>
  <r>
    <n v="35374"/>
    <x v="4"/>
    <s v="TUPAC AMARU"/>
    <s v="SUNI"/>
    <n v="-71.490146670000001"/>
    <n v="-14.193963330000001"/>
    <x v="3"/>
    <n v="3978"/>
    <s v="CCOTA├æA"/>
    <x v="340"/>
  </r>
  <r>
    <n v="35375"/>
    <x v="4"/>
    <s v="TUPAC AMARU"/>
    <s v="SUNI"/>
    <n v="-71.545424999999895"/>
    <n v="-14.119956670000001"/>
    <x v="2"/>
    <n v="3889"/>
    <s v="VISTA ALEGRE"/>
    <x v="118"/>
  </r>
  <r>
    <n v="35376"/>
    <x v="4"/>
    <s v="TUPAC AMARU"/>
    <s v="SUNI"/>
    <n v="-71.540835000000001"/>
    <n v="-14.1248383299999"/>
    <x v="2"/>
    <n v="3853"/>
    <s v="MIRAFLORES"/>
    <x v="37"/>
  </r>
  <r>
    <n v="35377"/>
    <x v="4"/>
    <s v="TUPAC AMARU"/>
    <s v="SUNI"/>
    <n v="-71.566681669999895"/>
    <n v="-14.150375"/>
    <x v="2"/>
    <n v="3682"/>
    <s v="NUEVO PROGRESO"/>
    <x v="67"/>
  </r>
  <r>
    <n v="35378"/>
    <x v="4"/>
    <s v="TUPAC AMARU"/>
    <s v="PUNA O JALCA"/>
    <n v="-71.562391669999897"/>
    <n v="-14.098803330000001"/>
    <x v="2"/>
    <n v="4035"/>
    <s v="YANACCACCA"/>
    <x v="62"/>
  </r>
  <r>
    <n v="35379"/>
    <x v="4"/>
    <s v="TUPAC AMARU"/>
    <s v="SUNI"/>
    <n v="-71.560383329999894"/>
    <n v="-14.14592"/>
    <x v="2"/>
    <n v="3720"/>
    <s v="PUMAPAUCHI"/>
    <x v="65"/>
  </r>
  <r>
    <n v="35380"/>
    <x v="4"/>
    <s v="TUPAC AMARU"/>
    <s v="SUNI"/>
    <n v="-71.539163329999894"/>
    <n v="-14.149573330000001"/>
    <x v="2"/>
    <n v="3898"/>
    <s v="KORICANCHA"/>
    <x v="209"/>
  </r>
  <r>
    <n v="35381"/>
    <x v="4"/>
    <s v="TUPAC AMARU"/>
    <s v="SUNI"/>
    <n v="-71.541875000000005"/>
    <n v="-14.148580000000001"/>
    <x v="2"/>
    <n v="3888"/>
    <s v="NUEVA JERUSALEN"/>
    <x v="184"/>
  </r>
  <r>
    <n v="35382"/>
    <x v="4"/>
    <s v="TUPAC AMARU"/>
    <s v="SUNI"/>
    <n v="-71.575164999999899"/>
    <n v="-14.1523783299999"/>
    <x v="2"/>
    <n v="3560"/>
    <s v="ALTO SURIMANA"/>
    <x v="191"/>
  </r>
  <r>
    <n v="35383"/>
    <x v="4"/>
    <s v="TUPAC AMARU"/>
    <s v="SUNI"/>
    <n v="-71.542214999999899"/>
    <n v="-14.15145167"/>
    <x v="2"/>
    <n v="3900"/>
    <s v="JUVENTUD PROGRESO"/>
    <x v="174"/>
  </r>
  <r>
    <n v="35384"/>
    <x v="4"/>
    <s v="TUPAC AMARU"/>
    <s v="SUNI"/>
    <n v="-71.55655333"/>
    <n v="-14.14310667"/>
    <x v="2"/>
    <n v="3806"/>
    <s v="MAJURA"/>
    <x v="6"/>
  </r>
  <r>
    <n v="35385"/>
    <x v="4"/>
    <s v="TUPAC AMARU"/>
    <s v="PUNA O JALCA"/>
    <n v="-71.567319999999896"/>
    <n v="-14.13502167"/>
    <x v="2"/>
    <n v="4054"/>
    <s v="JANCOMARCA"/>
    <x v="40"/>
  </r>
  <r>
    <n v="35386"/>
    <x v="4"/>
    <s v="TUPAC AMARU"/>
    <s v="SUNI"/>
    <n v="-71.563680000000005"/>
    <n v="-14.14464667"/>
    <x v="2"/>
    <n v="3853"/>
    <s v="ALLPALLANI"/>
    <x v="40"/>
  </r>
  <r>
    <n v="35387"/>
    <x v="4"/>
    <s v="TUPAC AMARU"/>
    <s v="SUNI"/>
    <n v="-71.577601670000007"/>
    <n v="-14.13350833"/>
    <x v="2"/>
    <n v="3850"/>
    <s v="CEBADAPAMPA"/>
    <x v="78"/>
  </r>
  <r>
    <n v="35388"/>
    <x v="4"/>
    <s v="TUPAC AMARU"/>
    <s v="SUNI"/>
    <n v="-71.571754999999897"/>
    <n v="-14.14876333"/>
    <x v="2"/>
    <n v="3762"/>
    <s v="CHECCOYOPATA"/>
    <x v="42"/>
  </r>
  <r>
    <n v="35389"/>
    <x v="4"/>
    <s v="TUPAC AMARU"/>
    <s v="SUNI"/>
    <n v="-71.525824999999898"/>
    <n v="-14.163615"/>
    <x v="3"/>
    <n v="3962"/>
    <s v="JAPURA"/>
    <x v="344"/>
  </r>
  <r>
    <n v="35390"/>
    <x v="4"/>
    <s v="TUPAC AMARU"/>
    <s v="SUNI"/>
    <n v="-71.501506669999898"/>
    <n v="-14.1823"/>
    <x v="2"/>
    <n v="3861"/>
    <s v="CCARAMOCCO"/>
    <x v="65"/>
  </r>
  <r>
    <n v="35391"/>
    <x v="4"/>
    <s v="TUPAC AMARU"/>
    <s v="SUNI"/>
    <n v="-71.498885000000001"/>
    <n v="-14.18102833"/>
    <x v="2"/>
    <n v="3870"/>
    <s v="ROSASPATA"/>
    <x v="100"/>
  </r>
  <r>
    <n v="35392"/>
    <x v="4"/>
    <s v="TUPAC AMARU"/>
    <s v="SUNI"/>
    <n v="-71.471755000000002"/>
    <n v="-14.19294167"/>
    <x v="2"/>
    <n v="3880"/>
    <s v="HATUNTTAYA"/>
    <x v="20"/>
  </r>
  <r>
    <n v="35393"/>
    <x v="4"/>
    <s v="TUPAC AMARU"/>
    <s v="SUNI"/>
    <n v="-71.469093330000007"/>
    <n v="-14.1815683299999"/>
    <x v="2"/>
    <n v="3844"/>
    <s v="HUCHUYTTAYA"/>
    <x v="107"/>
  </r>
  <r>
    <n v="35394"/>
    <x v="4"/>
    <s v="TUPAC AMARU"/>
    <s v="SUNI"/>
    <n v="-71.466356669999897"/>
    <n v="-14.186833330000001"/>
    <x v="2"/>
    <n v="3848"/>
    <s v="TAYAPAMPA"/>
    <x v="2"/>
  </r>
  <r>
    <n v="35395"/>
    <x v="5"/>
    <s v="SICUANI"/>
    <s v="SUNI"/>
    <n v="-71.23088989"/>
    <n v="-14.2381768"/>
    <x v="0"/>
    <n v="3593"/>
    <s v="SICUANI"/>
    <x v="356"/>
  </r>
  <r>
    <n v="35396"/>
    <x v="5"/>
    <s v="SICUANI"/>
    <s v="SUNI"/>
    <n v="-71.243224299999895"/>
    <n v="-14.191683960000001"/>
    <x v="10"/>
    <n v="3886"/>
    <s v="CCANCCAHUA HUASAMAYO"/>
    <x v="123"/>
  </r>
  <r>
    <n v="35397"/>
    <x v="5"/>
    <s v="SICUANI"/>
    <s v="SUNI"/>
    <n v="-71.246054360000002"/>
    <n v="-14.188005390000001"/>
    <x v="2"/>
    <n v="3919"/>
    <s v="CCANCCAHUA CHULLAPATA"/>
    <x v="18"/>
  </r>
  <r>
    <n v="35398"/>
    <x v="5"/>
    <s v="SICUANI"/>
    <s v="PUNA O JALCA"/>
    <n v="-71.178040909999993"/>
    <n v="-14.18225174"/>
    <x v="10"/>
    <n v="4002"/>
    <s v="URA HUANCOTUYO PATA ANZA"/>
    <x v="118"/>
  </r>
  <r>
    <n v="35399"/>
    <x v="5"/>
    <s v="SICUANI"/>
    <s v="PUNA O JALCA"/>
    <n v="-71.047494889999896"/>
    <n v="-14.20258282"/>
    <x v="2"/>
    <n v="4350"/>
    <s v="LOS ANDES CHOCCOYO"/>
    <x v="24"/>
  </r>
  <r>
    <n v="35400"/>
    <x v="5"/>
    <s v="SICUANI"/>
    <s v="PUNA O JALCA"/>
    <n v="-71.159919680000002"/>
    <n v="-14.2034064499999"/>
    <x v="10"/>
    <n v="4045"/>
    <s v="KATCHATA PATA ANZA"/>
    <x v="75"/>
  </r>
  <r>
    <n v="35401"/>
    <x v="5"/>
    <s v="SICUANI"/>
    <s v="SUNI"/>
    <n v="-71.235752210000001"/>
    <n v="-14.2036145699999"/>
    <x v="10"/>
    <n v="3901"/>
    <s v="LIVINCAYA PALCCA"/>
    <x v="119"/>
  </r>
  <r>
    <n v="35402"/>
    <x v="5"/>
    <s v="SICUANI"/>
    <s v="PUNA O JALCA"/>
    <n v="-71.150805759999898"/>
    <n v="-14.2124706799999"/>
    <x v="10"/>
    <n v="4050"/>
    <s v="PAUCHINTANI ACCO ACCO PHALLA"/>
    <x v="17"/>
  </r>
  <r>
    <n v="35403"/>
    <x v="5"/>
    <s v="SICUANI"/>
    <s v="PUNA O JALCA"/>
    <n v="-71.159990429999894"/>
    <n v="-14.2000290499999"/>
    <x v="10"/>
    <n v="4040"/>
    <s v="CHIMPACUCHO"/>
    <x v="100"/>
  </r>
  <r>
    <n v="35404"/>
    <x v="5"/>
    <s v="SICUANI"/>
    <s v="PUNA O JALCA"/>
    <n v="-71.2018045599999"/>
    <n v="-14.18544318"/>
    <x v="10"/>
    <n v="4072"/>
    <s v="HUANCUIRE PATA ANZA"/>
    <x v="100"/>
  </r>
  <r>
    <n v="35405"/>
    <x v="5"/>
    <s v="SICUANI"/>
    <s v="SUNI"/>
    <n v="-71.240728050000001"/>
    <n v="-14.207526700000001"/>
    <x v="10"/>
    <n v="3831"/>
    <s v="LIVINCAYA"/>
    <x v="251"/>
  </r>
  <r>
    <n v="35406"/>
    <x v="5"/>
    <s v="SICUANI"/>
    <s v="SUNI"/>
    <n v="-71.241294749999895"/>
    <n v="-14.195080340000001"/>
    <x v="10"/>
    <n v="3922"/>
    <s v="CCANCCAHUA BARRIO CENTRO"/>
    <x v="35"/>
  </r>
  <r>
    <n v="35407"/>
    <x v="5"/>
    <s v="SICUANI"/>
    <s v="SUNI"/>
    <n v="-71.296729209999896"/>
    <n v="-14.202582140000001"/>
    <x v="10"/>
    <n v="3551"/>
    <s v="SUNCHUCHUMO VALLECITO"/>
    <x v="37"/>
  </r>
  <r>
    <n v="35408"/>
    <x v="5"/>
    <s v="SICUANI"/>
    <s v="SUNI"/>
    <n v="-71.297290380000007"/>
    <n v="-14.206608080000001"/>
    <x v="10"/>
    <n v="3542"/>
    <s v="SUNCHUCHUMO 24 DE NOVIEMBRE"/>
    <x v="251"/>
  </r>
  <r>
    <n v="35409"/>
    <x v="5"/>
    <s v="SICUANI"/>
    <s v="PUNA O JALCA"/>
    <n v="-71.205187710000004"/>
    <n v="-14.1981355199999"/>
    <x v="10"/>
    <n v="4298"/>
    <s v="URCA├æA PATA ANZA"/>
    <x v="45"/>
  </r>
  <r>
    <n v="35410"/>
    <x v="5"/>
    <s v="SICUANI"/>
    <s v="PUNA O JALCA"/>
    <n v="-71.139841349999898"/>
    <n v="-14.20549029"/>
    <x v="10"/>
    <n v="4126"/>
    <s v="CHICONAIRE ACCO ACCO PHALLA"/>
    <x v="49"/>
  </r>
  <r>
    <n v="35411"/>
    <x v="5"/>
    <s v="SICUANI"/>
    <s v="PUNA O JALCA"/>
    <n v="-71.161683670000002"/>
    <n v="-14.22143779"/>
    <x v="10"/>
    <n v="4186"/>
    <s v="VILUYO ACCO ACCO PHALLA"/>
    <x v="209"/>
  </r>
  <r>
    <n v="35412"/>
    <x v="5"/>
    <s v="SICUANI"/>
    <s v="SUNI"/>
    <n v="-71.246909560000006"/>
    <n v="-14.20210842"/>
    <x v="10"/>
    <n v="3769"/>
    <s v="CCANCCAHUA URINSAYA"/>
    <x v="102"/>
  </r>
  <r>
    <n v="35413"/>
    <x v="5"/>
    <s v="SICUANI"/>
    <s v="SUNI"/>
    <n v="-71.29945472"/>
    <n v="-14.2080789299999"/>
    <x v="10"/>
    <n v="3538"/>
    <s v="SUNCHUCHUMO LIMACPAMPA"/>
    <x v="35"/>
  </r>
  <r>
    <n v="35414"/>
    <x v="5"/>
    <s v="SICUANI"/>
    <s v="SUNI"/>
    <n v="-71.244763210000002"/>
    <n v="-14.20794354"/>
    <x v="10"/>
    <n v="3721"/>
    <s v="LIVINCAYA PUCARA (QUISHUARINA)"/>
    <x v="75"/>
  </r>
  <r>
    <n v="35415"/>
    <x v="5"/>
    <s v="SICUANI"/>
    <s v="PUNA O JALCA"/>
    <n v="-71.191642650000006"/>
    <n v="-14.204094380000001"/>
    <x v="10"/>
    <n v="4345"/>
    <s v="ACHOCCALLANI PATA ANZA"/>
    <x v="129"/>
  </r>
  <r>
    <n v="35416"/>
    <x v="5"/>
    <s v="SICUANI"/>
    <s v="PUNA O JALCA"/>
    <n v="-71.227451189999897"/>
    <n v="-14.2042371299999"/>
    <x v="10"/>
    <n v="4073"/>
    <s v="SAYRUYO PATA ANZA"/>
    <x v="40"/>
  </r>
  <r>
    <n v="35417"/>
    <x v="5"/>
    <s v="SICUANI"/>
    <s v="SUNI"/>
    <n v="-71.277993960000003"/>
    <n v="-14.2224093699999"/>
    <x v="2"/>
    <n v="3553"/>
    <s v="CONDORPATA PUCHURI"/>
    <x v="168"/>
  </r>
  <r>
    <n v="35418"/>
    <x v="5"/>
    <s v="SICUANI"/>
    <s v="PUNA O JALCA"/>
    <n v="-71.188306740000002"/>
    <n v="-14.21864997"/>
    <x v="10"/>
    <n v="4093"/>
    <s v="SALCATERA ACCO ACCO PHALLA"/>
    <x v="209"/>
  </r>
  <r>
    <n v="35419"/>
    <x v="5"/>
    <s v="SICUANI"/>
    <s v="PUNA O JALCA"/>
    <n v="-71.125867670000005"/>
    <n v="-14.24593016"/>
    <x v="10"/>
    <n v="4150"/>
    <s v="CHAPICHUMO"/>
    <x v="61"/>
  </r>
  <r>
    <n v="35420"/>
    <x v="5"/>
    <s v="SICUANI"/>
    <s v="PUNA O JALCA"/>
    <n v="-71.183363839999899"/>
    <n v="-14.22650636"/>
    <x v="10"/>
    <n v="4141"/>
    <s v="PALLCA PATA ACCO ACCO PHALLA"/>
    <x v="168"/>
  </r>
  <r>
    <n v="35421"/>
    <x v="5"/>
    <s v="SICUANI"/>
    <s v="SUNI"/>
    <n v="-71.271575819999896"/>
    <n v="-14.230081180000001"/>
    <x v="10"/>
    <n v="3556"/>
    <s v="HANCCOCCALA"/>
    <x v="138"/>
  </r>
  <r>
    <n v="35422"/>
    <x v="5"/>
    <s v="SICUANI"/>
    <s v="PUNA O JALCA"/>
    <n v="-71.19524724"/>
    <n v="-14.21172842"/>
    <x v="10"/>
    <n v="4202"/>
    <s v="CCATAHUI PATA ANZA"/>
    <x v="129"/>
  </r>
  <r>
    <n v="35423"/>
    <x v="5"/>
    <s v="SICUANI"/>
    <s v="PUNA O JALCA"/>
    <n v="-71.184722309999898"/>
    <n v="-14.23430059"/>
    <x v="10"/>
    <n v="4169"/>
    <s v="MARCANI ACCO ACCO PHALLA"/>
    <x v="9"/>
  </r>
  <r>
    <n v="35424"/>
    <x v="5"/>
    <s v="SICUANI"/>
    <s v="PUNA O JALCA"/>
    <n v="-71.194553540000001"/>
    <n v="-14.220657750000001"/>
    <x v="10"/>
    <n v="4012"/>
    <s v="MACHACOYO ACCO ACCO PHALLA"/>
    <x v="62"/>
  </r>
  <r>
    <n v="35425"/>
    <x v="5"/>
    <s v="SICUANI"/>
    <s v="SUNI"/>
    <n v="-71.268669340000002"/>
    <n v="-14.19969959"/>
    <x v="1"/>
    <n v="3796"/>
    <s v="LLAULLERO HUANCARANI"/>
    <x v="129"/>
  </r>
  <r>
    <n v="35426"/>
    <x v="5"/>
    <s v="SICUANI"/>
    <s v="SUNI"/>
    <n v="-71.213932049999897"/>
    <n v="-14.2197277799999"/>
    <x v="10"/>
    <n v="3878"/>
    <s v="UYURMIRE PATA ANZA"/>
    <x v="78"/>
  </r>
  <r>
    <n v="35427"/>
    <x v="5"/>
    <s v="SICUANI"/>
    <s v="PUNA O JALCA"/>
    <n v="-70.976485229999895"/>
    <n v="-14.2056415"/>
    <x v="2"/>
    <n v="4316"/>
    <s v="PUMANOTA CHOQUEPILLO"/>
    <x v="31"/>
  </r>
  <r>
    <n v="35428"/>
    <x v="5"/>
    <s v="SICUANI"/>
    <s v="SUNI"/>
    <n v="-71.273505619999895"/>
    <n v="-14.2285747199999"/>
    <x v="10"/>
    <n v="3556"/>
    <s v="COCHACUNCA"/>
    <x v="334"/>
  </r>
  <r>
    <n v="35429"/>
    <x v="5"/>
    <s v="SICUANI"/>
    <s v="SUNI"/>
    <n v="-71.269348960000002"/>
    <n v="-14.2366937"/>
    <x v="4"/>
    <n v="3556"/>
    <s v="QUEHUAR"/>
    <x v="357"/>
  </r>
  <r>
    <n v="35430"/>
    <x v="5"/>
    <s v="SICUANI"/>
    <s v="PUNA O JALCA"/>
    <n v="-71.270179979999895"/>
    <n v="-14.2421899799999"/>
    <x v="10"/>
    <n v="4466"/>
    <s v="CERCOPATA"/>
    <x v="107"/>
  </r>
  <r>
    <n v="35431"/>
    <x v="5"/>
    <s v="SICUANI"/>
    <s v="SUNI"/>
    <n v="-71.239391139999896"/>
    <n v="-14.2375461199999"/>
    <x v="3"/>
    <n v="3577"/>
    <s v="CHILI CHILI PAMPA ANZA"/>
    <x v="203"/>
  </r>
  <r>
    <n v="35432"/>
    <x v="5"/>
    <s v="SICUANI"/>
    <s v="SUNI"/>
    <n v="-71.2177107199999"/>
    <n v="-14.225997570000001"/>
    <x v="10"/>
    <n v="3720"/>
    <s v="HANANSAYA PAMPA ANZA"/>
    <x v="143"/>
  </r>
  <r>
    <n v="35433"/>
    <x v="5"/>
    <s v="SICUANI"/>
    <s v="SUNI"/>
    <n v="-71.208743920000003"/>
    <n v="-14.239859770000001"/>
    <x v="10"/>
    <n v="3655"/>
    <s v="SILLOTA PAMPA PHALLA"/>
    <x v="358"/>
  </r>
  <r>
    <n v="35434"/>
    <x v="5"/>
    <s v="SICUANI"/>
    <s v="SUNI"/>
    <n v="-71.259033459999898"/>
    <n v="-14.22984763"/>
    <x v="10"/>
    <n v="3601"/>
    <s v="HUARMILLACTA"/>
    <x v="26"/>
  </r>
  <r>
    <n v="35435"/>
    <x v="5"/>
    <s v="SICUANI"/>
    <s v="SUNI"/>
    <n v="-71.258836360000004"/>
    <n v="-14.245421800000001"/>
    <x v="10"/>
    <n v="3568"/>
    <s v="CRUZ CUNCA"/>
    <x v="299"/>
  </r>
  <r>
    <n v="35436"/>
    <x v="5"/>
    <s v="SICUANI"/>
    <s v="SUNI"/>
    <n v="-71.263495070000005"/>
    <n v="-14.247328550000001"/>
    <x v="3"/>
    <n v="3561"/>
    <s v="CHIHUACO CCOLLANA"/>
    <x v="359"/>
  </r>
  <r>
    <n v="35437"/>
    <x v="5"/>
    <s v="SICUANI"/>
    <s v="SUNI"/>
    <n v="-71.233776370000001"/>
    <n v="-14.2359143199999"/>
    <x v="10"/>
    <n v="3588"/>
    <s v="ANDALUZ PAMPA ANZA"/>
    <x v="2"/>
  </r>
  <r>
    <n v="35438"/>
    <x v="5"/>
    <s v="SICUANI"/>
    <s v="PUNA O JALCA"/>
    <n v="-71.171665529999899"/>
    <n v="-14.2617850399999"/>
    <x v="10"/>
    <n v="4170"/>
    <s v="KUNKAPATA PUCYO PUCYO CHUMO"/>
    <x v="168"/>
  </r>
  <r>
    <n v="35439"/>
    <x v="5"/>
    <s v="SICUANI"/>
    <s v="SUNI"/>
    <n v="-71.196579729999897"/>
    <n v="-14.257152380000001"/>
    <x v="10"/>
    <n v="3871"/>
    <s v="CCATALADO PUCYO PUCYO CHUMO"/>
    <x v="174"/>
  </r>
  <r>
    <n v="35440"/>
    <x v="5"/>
    <s v="SICUANI"/>
    <s v="SUNI"/>
    <n v="-71.185822630000004"/>
    <n v="-14.258824860000001"/>
    <x v="10"/>
    <n v="3985"/>
    <s v="PAMPALADO PUCYO PUCYO CHUMO"/>
    <x v="209"/>
  </r>
  <r>
    <n v="35441"/>
    <x v="5"/>
    <s v="SICUANI"/>
    <s v="PUNA O JALCA"/>
    <n v="-70.919174190000007"/>
    <n v="-14.221048400000001"/>
    <x v="10"/>
    <n v="4747"/>
    <s v="JAPUPAMPA"/>
    <x v="2"/>
  </r>
  <r>
    <n v="35442"/>
    <x v="5"/>
    <s v="SICUANI"/>
    <s v="SUNI"/>
    <n v="-71.234477999999896"/>
    <n v="-14.254612910000001"/>
    <x v="10"/>
    <n v="3582"/>
    <s v="URAYPAMPA"/>
    <x v="40"/>
  </r>
  <r>
    <n v="35443"/>
    <x v="5"/>
    <s v="SICUANI"/>
    <s v="SUNI"/>
    <n v="-71.21048279"/>
    <n v="-14.28949851"/>
    <x v="3"/>
    <n v="3651"/>
    <s v="HUITACA SENCCA"/>
    <x v="272"/>
  </r>
  <r>
    <n v="35444"/>
    <x v="5"/>
    <s v="SICUANI"/>
    <s v="SUNI"/>
    <n v="-71.252640220000004"/>
    <n v="-14.283165410000001"/>
    <x v="10"/>
    <n v="3596"/>
    <s v="SUYOCHUMO"/>
    <x v="184"/>
  </r>
  <r>
    <n v="35445"/>
    <x v="5"/>
    <s v="SICUANI"/>
    <s v="SUNI"/>
    <n v="-71.26936474"/>
    <n v="-14.28866133"/>
    <x v="10"/>
    <n v="3632"/>
    <s v="HUAYTAMULLO SUYO"/>
    <x v="360"/>
  </r>
  <r>
    <n v="35446"/>
    <x v="5"/>
    <s v="SICUANI"/>
    <s v="PUNA O JALCA"/>
    <n v="-71.159691010000003"/>
    <n v="-14.270473900000001"/>
    <x v="3"/>
    <n v="4021"/>
    <s v="CENTRO PAMPA PATACALASAYA"/>
    <x v="64"/>
  </r>
  <r>
    <n v="35447"/>
    <x v="5"/>
    <s v="SICUANI"/>
    <s v="SUNI"/>
    <n v="-71.18596762"/>
    <n v="-14.2977223299999"/>
    <x v="10"/>
    <n v="3719"/>
    <s v="CAPILLAPATA USCUPATA"/>
    <x v="237"/>
  </r>
  <r>
    <n v="35448"/>
    <x v="5"/>
    <s v="SICUANI"/>
    <s v="SUNI"/>
    <n v="-71.213687359999895"/>
    <n v="-14.28987517"/>
    <x v="3"/>
    <n v="3633"/>
    <s v="TRAPICHE"/>
    <x v="256"/>
  </r>
  <r>
    <n v="35449"/>
    <x v="5"/>
    <s v="SICUANI"/>
    <s v="SUNI"/>
    <n v="-71.250140740000006"/>
    <n v="-14.28698369"/>
    <x v="10"/>
    <n v="3599"/>
    <s v="CCOCHAPAMPA"/>
    <x v="26"/>
  </r>
  <r>
    <n v="35450"/>
    <x v="5"/>
    <s v="SICUANI"/>
    <s v="SUNI"/>
    <n v="-71.262528450000005"/>
    <n v="-14.28336689"/>
    <x v="3"/>
    <n v="3606"/>
    <s v="YERBABUENA"/>
    <x v="306"/>
  </r>
  <r>
    <n v="35451"/>
    <x v="5"/>
    <s v="SICUANI"/>
    <s v="SUNI"/>
    <n v="-71.273746119999899"/>
    <n v="-14.291074650000001"/>
    <x v="10"/>
    <n v="3643"/>
    <s v="CHIUCANAPAMPA SUYO"/>
    <x v="225"/>
  </r>
  <r>
    <n v="35452"/>
    <x v="5"/>
    <s v="SICUANI"/>
    <s v="SUNI"/>
    <n v="-71.242677580000006"/>
    <n v="-14.29032776"/>
    <x v="3"/>
    <n v="3602"/>
    <s v="MOJON SUYO"/>
    <x v="242"/>
  </r>
  <r>
    <n v="35453"/>
    <x v="5"/>
    <s v="SICUANI"/>
    <s v="PUNA O JALCA"/>
    <n v="-71.158960919999899"/>
    <n v="-14.289944480000001"/>
    <x v="10"/>
    <n v="4103"/>
    <s v="CCATAHUI"/>
    <x v="216"/>
  </r>
  <r>
    <n v="35454"/>
    <x v="5"/>
    <s v="SICUANI"/>
    <s v="SUNI"/>
    <n v="-71.18060174"/>
    <n v="-14.2923355"/>
    <x v="10"/>
    <n v="3773"/>
    <s v="PUMAORCCO UYU UYO"/>
    <x v="224"/>
  </r>
  <r>
    <n v="35455"/>
    <x v="5"/>
    <s v="SICUANI"/>
    <s v="SUNI"/>
    <n v="-71.220511250000001"/>
    <n v="-14.2916831099999"/>
    <x v="10"/>
    <n v="3618"/>
    <s v="CRUCE (CCERCAPUNCO)"/>
    <x v="48"/>
  </r>
  <r>
    <n v="35456"/>
    <x v="5"/>
    <s v="SICUANI"/>
    <s v="SUNI"/>
    <n v="-71.274923079999894"/>
    <n v="-14.28950947"/>
    <x v="10"/>
    <n v="3618"/>
    <s v="HANACHUICHEY SUYO"/>
    <x v="25"/>
  </r>
  <r>
    <n v="35457"/>
    <x v="5"/>
    <s v="SICUANI"/>
    <s v="SUNI"/>
    <n v="-71.247398660000002"/>
    <n v="-14.312792330000001"/>
    <x v="10"/>
    <n v="3638"/>
    <s v="CONDE PUCARA"/>
    <x v="283"/>
  </r>
  <r>
    <n v="35458"/>
    <x v="5"/>
    <s v="SICUANI"/>
    <s v="SUNI"/>
    <n v="-71.184220819999894"/>
    <n v="-14.29977264"/>
    <x v="10"/>
    <n v="3783"/>
    <s v="USCUPATA HUALLATAYRE"/>
    <x v="60"/>
  </r>
  <r>
    <n v="35459"/>
    <x v="5"/>
    <s v="SICUANI"/>
    <s v="SUNI"/>
    <n v="-71.254364100000004"/>
    <n v="-14.32055802"/>
    <x v="10"/>
    <n v="3662"/>
    <s v="COLLPATIERRA"/>
    <x v="113"/>
  </r>
  <r>
    <n v="35460"/>
    <x v="5"/>
    <s v="SICUANI"/>
    <s v="SUNI"/>
    <n v="-71.260473410000003"/>
    <n v="-14.3062318899999"/>
    <x v="10"/>
    <n v="3806"/>
    <s v="HERCA CHURULLA"/>
    <x v="30"/>
  </r>
  <r>
    <n v="35461"/>
    <x v="5"/>
    <s v="SICUANI"/>
    <s v="SUNI"/>
    <n v="-71.231518190000003"/>
    <n v="-14.30258912"/>
    <x v="10"/>
    <n v="3633"/>
    <s v="CHILLA CRUZ"/>
    <x v="97"/>
  </r>
  <r>
    <n v="35462"/>
    <x v="5"/>
    <s v="SICUANI"/>
    <s v="SUNI"/>
    <n v="-71.215009879999897"/>
    <n v="-14.32592646"/>
    <x v="1"/>
    <n v="3935"/>
    <s v="COCHAPATA HERCCA"/>
    <x v="40"/>
  </r>
  <r>
    <n v="35463"/>
    <x v="5"/>
    <s v="SICUANI"/>
    <s v="SUNI"/>
    <n v="-71.255443209999896"/>
    <n v="-14.3207203"/>
    <x v="10"/>
    <n v="3661"/>
    <s v="ILLACUYO"/>
    <x v="350"/>
  </r>
  <r>
    <n v="35464"/>
    <x v="5"/>
    <s v="SICUANI"/>
    <s v="SUNI"/>
    <n v="-71.232330000000005"/>
    <n v="-14.31155"/>
    <x v="10"/>
    <n v="3610"/>
    <s v="CHILLAPATA"/>
    <x v="2"/>
  </r>
  <r>
    <n v="35465"/>
    <x v="5"/>
    <s v="SICUANI"/>
    <s v="SUNI"/>
    <n v="-71.195892970000003"/>
    <n v="-14.314552020000001"/>
    <x v="2"/>
    <n v="3668"/>
    <s v="CHAUCHAPATA"/>
    <x v="74"/>
  </r>
  <r>
    <n v="35466"/>
    <x v="5"/>
    <s v="SICUANI"/>
    <s v="SUNI"/>
    <n v="-71.241460079999896"/>
    <n v="-14.312423130000001"/>
    <x v="10"/>
    <n v="3640"/>
    <s v="PAMPA HERCCA"/>
    <x v="92"/>
  </r>
  <r>
    <n v="35467"/>
    <x v="5"/>
    <s v="SICUANI"/>
    <s v="SUNI"/>
    <n v="-71.26486543"/>
    <n v="-14.32462645"/>
    <x v="10"/>
    <n v="3712"/>
    <s v="HUA├æUMA TOTORANI"/>
    <x v="361"/>
  </r>
  <r>
    <n v="35468"/>
    <x v="5"/>
    <s v="SICUANI"/>
    <s v="SUNI"/>
    <n v="-71.239921109999898"/>
    <n v="-14.31590911"/>
    <x v="10"/>
    <n v="3666"/>
    <s v="HERCCA OLLERIA"/>
    <x v="89"/>
  </r>
  <r>
    <n v="35469"/>
    <x v="5"/>
    <s v="SICUANI"/>
    <s v="SUNI"/>
    <n v="-71.24132256"/>
    <n v="-14.318568730000001"/>
    <x v="10"/>
    <n v="3676"/>
    <s v="HERCCA CHULLO"/>
    <x v="143"/>
  </r>
  <r>
    <n v="35470"/>
    <x v="5"/>
    <s v="SICUANI"/>
    <s v="SUNI"/>
    <n v="-71.247335759999899"/>
    <n v="-14.31623783"/>
    <x v="10"/>
    <n v="3647"/>
    <s v="HERCCA LLACTUIRI"/>
    <x v="249"/>
  </r>
  <r>
    <n v="35471"/>
    <x v="5"/>
    <s v="SICUANI"/>
    <s v="SUNI"/>
    <n v="-71.255369130000005"/>
    <n v="-14.32488882"/>
    <x v="10"/>
    <n v="3672"/>
    <s v="ACCO ACCO TOTORANI"/>
    <x v="221"/>
  </r>
  <r>
    <n v="35472"/>
    <x v="5"/>
    <s v="SICUANI"/>
    <s v="SUNI"/>
    <n v="-71.256319980000001"/>
    <n v="-14.32398998"/>
    <x v="10"/>
    <n v="3722"/>
    <s v="COLOMAYO TOTORANI"/>
    <x v="172"/>
  </r>
  <r>
    <n v="35473"/>
    <x v="5"/>
    <s v="SICUANI"/>
    <s v="SUNI"/>
    <n v="-71.270099979999898"/>
    <n v="-14.32428998"/>
    <x v="10"/>
    <n v="3686"/>
    <s v="LISANE TOTORANI (MARGEN DERECHA)"/>
    <x v="48"/>
  </r>
  <r>
    <n v="35474"/>
    <x v="5"/>
    <s v="SICUANI"/>
    <s v="JANCA O CORDILLERA"/>
    <n v="-70.925679979999899"/>
    <n v="-14.172139980000001"/>
    <x v="2"/>
    <n v="5069"/>
    <s v="ESCALERA"/>
    <x v="107"/>
  </r>
  <r>
    <n v="35475"/>
    <x v="5"/>
    <s v="SICUANI"/>
    <s v="PUNA O JALCA"/>
    <n v="-70.908581229999896"/>
    <n v="-14.1944374999999"/>
    <x v="2"/>
    <n v="4316"/>
    <s v="QQUECANCHA"/>
    <x v="24"/>
  </r>
  <r>
    <n v="35476"/>
    <x v="5"/>
    <s v="SICUANI"/>
    <s v="PUNA O JALCA"/>
    <n v="-70.911325230000003"/>
    <n v="-14.195292500000001"/>
    <x v="2"/>
    <n v="4218"/>
    <s v="HUARMURO"/>
    <x v="26"/>
  </r>
  <r>
    <n v="35477"/>
    <x v="5"/>
    <s v="SICUANI"/>
    <s v="JANCA O CORDILLERA"/>
    <n v="-70.895019980000001"/>
    <n v="-14.17961998"/>
    <x v="2"/>
    <n v="4938"/>
    <s v="TURPANI"/>
    <x v="107"/>
  </r>
  <r>
    <n v="35478"/>
    <x v="5"/>
    <s v="SICUANI"/>
    <s v="PUNA O JALCA"/>
    <n v="-70.972023129999897"/>
    <n v="-14.19509792"/>
    <x v="2"/>
    <n v="4789"/>
    <s v="INQUILLA PAMPA"/>
    <x v="23"/>
  </r>
  <r>
    <n v="35479"/>
    <x v="5"/>
    <s v="SICUANI"/>
    <s v="PUNA O JALCA"/>
    <n v="-70.965119979999898"/>
    <n v="-14.20725998"/>
    <x v="2"/>
    <n v="4760"/>
    <s v="PAMPA QQUERO"/>
    <x v="3"/>
  </r>
  <r>
    <n v="35480"/>
    <x v="5"/>
    <s v="SICUANI"/>
    <s v="PUNA O JALCA"/>
    <n v="-70.97901134"/>
    <n v="-14.215718620000001"/>
    <x v="2"/>
    <n v="4451"/>
    <s v="JANAC PAMPA"/>
    <x v="26"/>
  </r>
  <r>
    <n v="35481"/>
    <x v="5"/>
    <s v="SICUANI"/>
    <s v="PUNA O JALCA"/>
    <n v="-70.983539980000003"/>
    <n v="-14.217189980000001"/>
    <x v="2"/>
    <n v="4678"/>
    <s v="LLOQLLATA PAMPA"/>
    <x v="2"/>
  </r>
  <r>
    <n v="35482"/>
    <x v="5"/>
    <s v="SICUANI"/>
    <s v="PUNA O JALCA"/>
    <n v="-70.986271889999898"/>
    <n v="-14.1828376899999"/>
    <x v="2"/>
    <n v="4377"/>
    <s v="LACCOLLAJE"/>
    <x v="26"/>
  </r>
  <r>
    <n v="35483"/>
    <x v="5"/>
    <s v="SICUANI"/>
    <s v="PUNA O JALCA"/>
    <n v="-71.11427071"/>
    <n v="-14.2136364299999"/>
    <x v="2"/>
    <n v="4403"/>
    <s v="MARANGANI MOCCO"/>
    <x v="26"/>
  </r>
  <r>
    <n v="35484"/>
    <x v="5"/>
    <s v="SICUANI"/>
    <s v="PUNA O JALCA"/>
    <n v="-71.153330229999895"/>
    <n v="-14.200574530000001"/>
    <x v="2"/>
    <n v="4096"/>
    <s v="SUSAYA PATA ANZA"/>
    <x v="54"/>
  </r>
  <r>
    <n v="35485"/>
    <x v="5"/>
    <s v="SICUANI"/>
    <s v="SUNI"/>
    <n v="-71.279141480000007"/>
    <n v="-14.2084129899999"/>
    <x v="3"/>
    <n v="3690"/>
    <s v="PAMPACCALASAYA IPACUY"/>
    <x v="143"/>
  </r>
  <r>
    <n v="35486"/>
    <x v="5"/>
    <s v="SICUANI"/>
    <s v="PUNA O JALCA"/>
    <n v="-71.169762430000006"/>
    <n v="-14.1897952899999"/>
    <x v="2"/>
    <n v="4030"/>
    <s v="JANAC HUANCOTUYO PATA ANZA"/>
    <x v="74"/>
  </r>
  <r>
    <n v="35487"/>
    <x v="5"/>
    <s v="SICUANI"/>
    <s v="PUNA O JALCA"/>
    <n v="-71.008284000000003"/>
    <n v="-14.22528574"/>
    <x v="2"/>
    <n v="4426"/>
    <s v="LIQUINIPATA"/>
    <x v="26"/>
  </r>
  <r>
    <n v="35488"/>
    <x v="5"/>
    <s v="SICUANI"/>
    <s v="SUNI"/>
    <n v="-71.293076740000004"/>
    <n v="-14.205033630000001"/>
    <x v="3"/>
    <n v="3548"/>
    <s v="PAMPACCALASAYA YUNCA"/>
    <x v="27"/>
  </r>
  <r>
    <n v="35489"/>
    <x v="5"/>
    <s v="SICUANI"/>
    <s v="SUNI"/>
    <n v="-71.290102529999899"/>
    <n v="-14.20856571"/>
    <x v="3"/>
    <n v="3544"/>
    <s v="PAMPACCALASAYA MOLLEPATA"/>
    <x v="252"/>
  </r>
  <r>
    <n v="35490"/>
    <x v="5"/>
    <s v="SICUANI"/>
    <s v="SUNI"/>
    <n v="-71.285526970000006"/>
    <n v="-14.21286276"/>
    <x v="3"/>
    <n v="3545"/>
    <s v="PAMPACCALASAYA PATAPATA"/>
    <x v="265"/>
  </r>
  <r>
    <n v="35491"/>
    <x v="5"/>
    <s v="SICUANI"/>
    <s v="SUNI"/>
    <n v="-71.268591599999894"/>
    <n v="-14.21318471"/>
    <x v="2"/>
    <n v="3695"/>
    <s v="CCOCHAPAMPA LARI"/>
    <x v="34"/>
  </r>
  <r>
    <n v="35492"/>
    <x v="5"/>
    <s v="SICUANI"/>
    <s v="SUNI"/>
    <n v="-71.277751839999894"/>
    <n v="-14.21885475"/>
    <x v="2"/>
    <n v="3619"/>
    <s v="PATA PUCHURI"/>
    <x v="50"/>
  </r>
  <r>
    <n v="35493"/>
    <x v="5"/>
    <s v="SICUANI"/>
    <s v="SUNI"/>
    <n v="-71.2823779"/>
    <n v="-14.2199098799999"/>
    <x v="3"/>
    <n v="3551"/>
    <s v="COLLPAPATA PUCHURI"/>
    <x v="230"/>
  </r>
  <r>
    <n v="35494"/>
    <x v="5"/>
    <s v="SICUANI"/>
    <s v="SUNI"/>
    <n v="-71.279545080000005"/>
    <n v="-14.224019650000001"/>
    <x v="2"/>
    <n v="3546"/>
    <s v="CIPITIO LARI"/>
    <x v="251"/>
  </r>
  <r>
    <n v="35495"/>
    <x v="5"/>
    <s v="SICUANI"/>
    <s v="SUNI"/>
    <n v="-71.27614106"/>
    <n v="-14.22161511"/>
    <x v="2"/>
    <n v="3578"/>
    <s v="LARI HUAYCCO"/>
    <x v="87"/>
  </r>
  <r>
    <n v="35496"/>
    <x v="5"/>
    <s v="SICUANI"/>
    <s v="SUNI"/>
    <n v="-71.269530860000003"/>
    <n v="-14.223046480000001"/>
    <x v="2"/>
    <n v="3664"/>
    <s v="CONCAPATA LARI"/>
    <x v="62"/>
  </r>
  <r>
    <n v="35497"/>
    <x v="5"/>
    <s v="SICUANI"/>
    <s v="PUNA O JALCA"/>
    <n v="-71.21097417"/>
    <n v="-14.20645532"/>
    <x v="2"/>
    <n v="4227"/>
    <s v="UTUNCO PATA ANZA"/>
    <x v="40"/>
  </r>
  <r>
    <n v="35498"/>
    <x v="5"/>
    <s v="SICUANI"/>
    <s v="PUNA O JALCA"/>
    <n v="-71.048845240000006"/>
    <n v="-14.227150440000001"/>
    <x v="2"/>
    <n v="4340"/>
    <s v="LOS ANDES CCOCHAPATA"/>
    <x v="107"/>
  </r>
  <r>
    <n v="35499"/>
    <x v="5"/>
    <s v="SICUANI"/>
    <s v="SUNI"/>
    <n v="-71.28067815"/>
    <n v="-14.228791640000001"/>
    <x v="2"/>
    <n v="3542"/>
    <s v="PAMPALARI"/>
    <x v="121"/>
  </r>
  <r>
    <n v="35500"/>
    <x v="5"/>
    <s v="SICUANI"/>
    <s v="SUNI"/>
    <n v="-71.280856270000001"/>
    <n v="-14.22486351"/>
    <x v="2"/>
    <n v="3551"/>
    <s v="PAMPILLA PUCHURI"/>
    <x v="272"/>
  </r>
  <r>
    <n v="35501"/>
    <x v="5"/>
    <s v="SICUANI"/>
    <s v="SUNI"/>
    <n v="-71.279099990000006"/>
    <n v="-14.2332422199999"/>
    <x v="2"/>
    <n v="3552"/>
    <s v="MAYUPATA LARI"/>
    <x v="141"/>
  </r>
  <r>
    <n v="35502"/>
    <x v="5"/>
    <s v="SICUANI"/>
    <s v="PUNA O JALCA"/>
    <n v="-71.064610549999898"/>
    <n v="-14.21770474"/>
    <x v="2"/>
    <n v="4350"/>
    <s v="ANTACCAYA"/>
    <x v="24"/>
  </r>
  <r>
    <n v="35503"/>
    <x v="5"/>
    <s v="SICUANI"/>
    <s v="SUNI"/>
    <n v="-71.209637950000001"/>
    <n v="-14.24384418"/>
    <x v="3"/>
    <n v="3545"/>
    <s v="COLLOCATA PAMPA PHALLA"/>
    <x v="159"/>
  </r>
  <r>
    <n v="35504"/>
    <x v="5"/>
    <s v="SICUANI"/>
    <s v="SUNI"/>
    <n v="-71.246186539999897"/>
    <n v="-14.24052494"/>
    <x v="3"/>
    <n v="3568"/>
    <s v="URAYPAMPA PAMPA ANZA"/>
    <x v="263"/>
  </r>
  <r>
    <n v="35505"/>
    <x v="5"/>
    <s v="SICUANI"/>
    <s v="SUNI"/>
    <n v="-71.258909099999897"/>
    <n v="-14.25722343"/>
    <x v="2"/>
    <n v="3549"/>
    <s v="PACCHA"/>
    <x v="244"/>
  </r>
  <r>
    <n v="35506"/>
    <x v="5"/>
    <s v="SICUANI"/>
    <s v="SUNI"/>
    <n v="-71.244371479999899"/>
    <n v="-14.24386926"/>
    <x v="3"/>
    <n v="3565"/>
    <s v="SANTA SOFIA PAMPA ANZA"/>
    <x v="67"/>
  </r>
  <r>
    <n v="35507"/>
    <x v="5"/>
    <s v="SICUANI"/>
    <s v="SUNI"/>
    <n v="-71.219905460000007"/>
    <n v="-14.27110302"/>
    <x v="2"/>
    <n v="3779"/>
    <s v="PAMPACASI PAMPA PHALLA"/>
    <x v="107"/>
  </r>
  <r>
    <n v="35508"/>
    <x v="5"/>
    <s v="SICUANI"/>
    <s v="SUNI"/>
    <n v="-71.203302429999894"/>
    <n v="-14.250210450000001"/>
    <x v="3"/>
    <n v="3687"/>
    <s v="PATAPATA PAMPA PHALLA"/>
    <x v="264"/>
  </r>
  <r>
    <n v="35509"/>
    <x v="5"/>
    <s v="SICUANI"/>
    <s v="PUNA O JALCA"/>
    <n v="-71.115635960000006"/>
    <n v="-14.2508795999999"/>
    <x v="2"/>
    <n v="4126"/>
    <s v="SORA"/>
    <x v="209"/>
  </r>
  <r>
    <n v="35510"/>
    <x v="5"/>
    <s v="SICUANI"/>
    <s v="PUNA O JALCA"/>
    <n v="-71.028654860000003"/>
    <n v="-14.25350529"/>
    <x v="2"/>
    <n v="4364"/>
    <s v="TAHUANTINSUYO CONDORSENCCA"/>
    <x v="106"/>
  </r>
  <r>
    <n v="35511"/>
    <x v="5"/>
    <s v="SICUANI"/>
    <s v="PUNA O JALCA"/>
    <n v="-71.095077099999898"/>
    <n v="-14.26102094"/>
    <x v="2"/>
    <n v="4166"/>
    <s v="VISCACHANI CONDORSENCCA VISCACHANI"/>
    <x v="107"/>
  </r>
  <r>
    <n v="35512"/>
    <x v="5"/>
    <s v="SICUANI"/>
    <s v="PUNA O JALCA"/>
    <n v="-71.13251314"/>
    <n v="-14.24467634"/>
    <x v="2"/>
    <n v="4224"/>
    <s v="HUANCONE"/>
    <x v="2"/>
  </r>
  <r>
    <n v="35513"/>
    <x v="5"/>
    <s v="SICUANI"/>
    <s v="SUNI"/>
    <n v="-71.267542340000006"/>
    <n v="-14.264064510000001"/>
    <x v="2"/>
    <n v="3554"/>
    <s v="SUCUTANI"/>
    <x v="17"/>
  </r>
  <r>
    <n v="35514"/>
    <x v="5"/>
    <s v="SICUANI"/>
    <s v="SUNI"/>
    <n v="-71.258192260000001"/>
    <n v="-14.26331124"/>
    <x v="2"/>
    <n v="3560"/>
    <s v="LAMAYO"/>
    <x v="49"/>
  </r>
  <r>
    <n v="35515"/>
    <x v="5"/>
    <s v="SICUANI"/>
    <s v="SUNI"/>
    <n v="-71.276604759999898"/>
    <n v="-14.25000788"/>
    <x v="3"/>
    <n v="3554"/>
    <s v="CHIHUACO CHARA"/>
    <x v="169"/>
  </r>
  <r>
    <n v="35516"/>
    <x v="5"/>
    <s v="SICUANI"/>
    <s v="SUNI"/>
    <n v="-71.284352350000006"/>
    <n v="-14.2528334"/>
    <x v="3"/>
    <n v="3556"/>
    <s v="CHAUPIMUYU"/>
    <x v="342"/>
  </r>
  <r>
    <n v="35517"/>
    <x v="5"/>
    <s v="SICUANI"/>
    <s v="SUNI"/>
    <n v="-71.279753130000003"/>
    <n v="-14.25606934"/>
    <x v="2"/>
    <n v="3554"/>
    <s v="LARI"/>
    <x v="37"/>
  </r>
  <r>
    <n v="35518"/>
    <x v="5"/>
    <s v="SICUANI"/>
    <s v="PUNA O JALCA"/>
    <n v="-71.147878129999896"/>
    <n v="-14.24010927"/>
    <x v="2"/>
    <n v="4304"/>
    <s v="SAYCOPATA"/>
    <x v="138"/>
  </r>
  <r>
    <n v="35519"/>
    <x v="5"/>
    <s v="SICUANI"/>
    <s v="SUNI"/>
    <n v="-71.289636049999899"/>
    <n v="-14.2549711299999"/>
    <x v="3"/>
    <n v="3582"/>
    <s v="CHILCOMA"/>
    <x v="226"/>
  </r>
  <r>
    <n v="35520"/>
    <x v="5"/>
    <s v="SICUANI"/>
    <s v="PUNA O JALCA"/>
    <n v="-71.170345819999895"/>
    <n v="-14.2647946"/>
    <x v="2"/>
    <n v="4117"/>
    <s v="HURURU PATACALASAYA"/>
    <x v="9"/>
  </r>
  <r>
    <n v="35521"/>
    <x v="5"/>
    <s v="SICUANI"/>
    <s v="PUNA O JALCA"/>
    <n v="-71.145000929999895"/>
    <n v="-14.2649560999999"/>
    <x v="2"/>
    <n v="4303"/>
    <s v="LAYHUIRI PATACALASAYA"/>
    <x v="6"/>
  </r>
  <r>
    <n v="35522"/>
    <x v="5"/>
    <s v="SICUANI"/>
    <s v="SUNI"/>
    <n v="-71.164005349999897"/>
    <n v="-14.277032650000001"/>
    <x v="2"/>
    <n v="3925"/>
    <s v="QUISHUARANI PATACALASAYA"/>
    <x v="172"/>
  </r>
  <r>
    <n v="35523"/>
    <x v="5"/>
    <s v="SICUANI"/>
    <s v="PUNA O JALCA"/>
    <n v="-71.144586840000002"/>
    <n v="-14.2769659299999"/>
    <x v="3"/>
    <n v="4061"/>
    <s v="PICHACANI PATACALASAYA"/>
    <x v="95"/>
  </r>
  <r>
    <n v="35524"/>
    <x v="5"/>
    <s v="SICUANI"/>
    <s v="SUNI"/>
    <n v="-71.1761925899999"/>
    <n v="-14.29168065"/>
    <x v="2"/>
    <n v="3850"/>
    <s v="PUMAORCCO PUMAORCCO"/>
    <x v="18"/>
  </r>
  <r>
    <n v="35525"/>
    <x v="5"/>
    <s v="SICUANI"/>
    <s v="SUNI"/>
    <n v="-71.178417629999899"/>
    <n v="-14.29028945"/>
    <x v="2"/>
    <n v="3790"/>
    <s v="ROSASPATA"/>
    <x v="64"/>
  </r>
  <r>
    <n v="35526"/>
    <x v="5"/>
    <s v="SICUANI"/>
    <s v="SUNI"/>
    <n v="-71.301125999999897"/>
    <n v="-14.29645185"/>
    <x v="2"/>
    <n v="3945"/>
    <s v="PACCO PAMPA CAPILLANI"/>
    <x v="43"/>
  </r>
  <r>
    <n v="35527"/>
    <x v="5"/>
    <s v="SICUANI"/>
    <s v="SUNI"/>
    <n v="-71.215769129999899"/>
    <n v="-14.29552406"/>
    <x v="3"/>
    <n v="3615"/>
    <s v="ERAPATA SONDORI"/>
    <x v="186"/>
  </r>
  <r>
    <n v="35528"/>
    <x v="5"/>
    <s v="SICUANI"/>
    <s v="PUNA O JALCA"/>
    <n v="-71.134148730000007"/>
    <n v="-14.29215417"/>
    <x v="2"/>
    <n v="4346"/>
    <s v="MULLOCOSE PATACALASAYA"/>
    <x v="50"/>
  </r>
  <r>
    <n v="35529"/>
    <x v="5"/>
    <s v="SICUANI"/>
    <s v="SUNI"/>
    <n v="-71.298933020000007"/>
    <n v="-14.2987053799999"/>
    <x v="2"/>
    <n v="3895"/>
    <s v="SOCLLA PATA CAPILLANI"/>
    <x v="3"/>
  </r>
  <r>
    <n v="35530"/>
    <x v="5"/>
    <s v="SICUANI"/>
    <s v="SUNI"/>
    <n v="-71.318100169999894"/>
    <n v="-14.30873542"/>
    <x v="2"/>
    <n v="3990"/>
    <s v="CALASAYA PATA CAPILLANI"/>
    <x v="62"/>
  </r>
  <r>
    <n v="35531"/>
    <x v="5"/>
    <s v="SICUANI"/>
    <s v="SUNI"/>
    <n v="-71.309098899999896"/>
    <n v="-14.30517845"/>
    <x v="10"/>
    <n v="3926"/>
    <s v="JAHUANSAYA CAPILLANI"/>
    <x v="100"/>
  </r>
  <r>
    <n v="35532"/>
    <x v="5"/>
    <s v="SICUANI"/>
    <s v="SUNI"/>
    <n v="-71.203822779999896"/>
    <n v="-14.318243150000001"/>
    <x v="2"/>
    <n v="3670"/>
    <s v="CHACAPATA SENCACHECUYOC"/>
    <x v="101"/>
  </r>
  <r>
    <n v="35533"/>
    <x v="5"/>
    <s v="SICUANI"/>
    <s v="SUNI"/>
    <n v="-71.272180730000002"/>
    <n v="-14.3237069199999"/>
    <x v="3"/>
    <n v="3731"/>
    <s v="TOTORANI"/>
    <x v="221"/>
  </r>
  <r>
    <n v="35534"/>
    <x v="5"/>
    <s v="SICUANI"/>
    <s v="SUNI"/>
    <n v="-71.213125610000006"/>
    <n v="-14.3245950299999"/>
    <x v="3"/>
    <n v="3954"/>
    <s v="SENCCA CHECTUYOC CHACAPATA"/>
    <x v="34"/>
  </r>
  <r>
    <n v="35535"/>
    <x v="5"/>
    <s v="SICUANI"/>
    <s v="SUNI"/>
    <n v="-71.305416070000007"/>
    <n v="-14.3030756799999"/>
    <x v="2"/>
    <n v="3898"/>
    <s v="URINSAYA CAPILLANI"/>
    <x v="74"/>
  </r>
  <r>
    <n v="35536"/>
    <x v="5"/>
    <s v="SICUANI"/>
    <s v="SUNI"/>
    <n v="-71.198231840000005"/>
    <n v="-14.3128102199999"/>
    <x v="2"/>
    <n v="3647"/>
    <s v="CHAUCHAPATA CENTRO"/>
    <x v="141"/>
  </r>
  <r>
    <n v="35537"/>
    <x v="5"/>
    <s v="SICUANI"/>
    <s v="SUNI"/>
    <n v="-71.1962352299999"/>
    <n v="-14.3164075499999"/>
    <x v="2"/>
    <n v="3650"/>
    <s v="CHAUCHAPATA LLICLLICA"/>
    <x v="37"/>
  </r>
  <r>
    <n v="35538"/>
    <x v="5"/>
    <s v="SICUANI"/>
    <s v="PUNA O JALCA"/>
    <n v="-70.955666780000001"/>
    <n v="-14.25278804"/>
    <x v="2"/>
    <n v="4439"/>
    <s v="TINGABAMBA PATAHUALLA"/>
    <x v="22"/>
  </r>
  <r>
    <n v="35539"/>
    <x v="5"/>
    <s v="SICUANI"/>
    <s v="PUNA O JALCA"/>
    <n v="-70.967179979999898"/>
    <n v="-14.24672998"/>
    <x v="2"/>
    <n v="4466"/>
    <s v="TINGABAMBA CCATAHUALLA"/>
    <x v="26"/>
  </r>
  <r>
    <n v="35540"/>
    <x v="5"/>
    <s v="SICUANI"/>
    <s v="PUNA O JALCA"/>
    <n v="-71.04471393"/>
    <n v="-14.2501009799999"/>
    <x v="2"/>
    <n v="4350"/>
    <s v="TINGABAMBA CONCAHUI"/>
    <x v="24"/>
  </r>
  <r>
    <n v="35541"/>
    <x v="5"/>
    <s v="SICUANI"/>
    <s v="PUNA O JALCA"/>
    <n v="-71.079772270000007"/>
    <n v="-14.271339770000001"/>
    <x v="2"/>
    <n v="4152"/>
    <s v="TINGABAMBA MACHACOYO"/>
    <x v="2"/>
  </r>
  <r>
    <n v="35542"/>
    <x v="5"/>
    <s v="SICUANI"/>
    <s v="PUNA O JALCA"/>
    <n v="-71.073743660000005"/>
    <n v="-14.278243590000001"/>
    <x v="2"/>
    <n v="4252"/>
    <s v="TINGABAMBA CUNCAPATA"/>
    <x v="2"/>
  </r>
  <r>
    <n v="35543"/>
    <x v="5"/>
    <s v="SICUANI"/>
    <s v="PUNA O JALCA"/>
    <n v="-71.074483959999895"/>
    <n v="-14.28793332"/>
    <x v="2"/>
    <n v="4394"/>
    <s v="TINGABAMBA PASANI"/>
    <x v="26"/>
  </r>
  <r>
    <n v="35544"/>
    <x v="5"/>
    <s v="SICUANI"/>
    <s v="PUNA O JALCA"/>
    <n v="-71.056568990000002"/>
    <n v="-14.293428690000001"/>
    <x v="2"/>
    <n v="4439"/>
    <s v="TINGABAMBA PAMPACHANCA"/>
    <x v="2"/>
  </r>
  <r>
    <n v="35545"/>
    <x v="5"/>
    <s v="SICUANI"/>
    <s v="PUNA O JALCA"/>
    <n v="-71.059835530000001"/>
    <n v="-14.27872513"/>
    <x v="2"/>
    <n v="4318"/>
    <s v="TINGABAMBA HUARA COYO"/>
    <x v="24"/>
  </r>
  <r>
    <n v="35546"/>
    <x v="5"/>
    <s v="SICUANI"/>
    <s v="PUNA O JALCA"/>
    <n v="-70.938342030000001"/>
    <n v="-14.27328825"/>
    <x v="2"/>
    <n v="4590"/>
    <s v="TINGABAMBA POCOCHACA"/>
    <x v="26"/>
  </r>
  <r>
    <n v="35547"/>
    <x v="5"/>
    <s v="SICUANI"/>
    <s v="PUNA O JALCA"/>
    <n v="-70.962339069999899"/>
    <n v="-14.23333824"/>
    <x v="2"/>
    <n v="4270"/>
    <s v="TINGABAMBA JAPUFCUCHU"/>
    <x v="31"/>
  </r>
  <r>
    <n v="35548"/>
    <x v="5"/>
    <s v="SICUANI"/>
    <s v="PUNA O JALCA"/>
    <n v="-70.941422700000004"/>
    <n v="-14.21020495"/>
    <x v="2"/>
    <n v="4363"/>
    <s v="TINGABAMBA PUERTO"/>
    <x v="24"/>
  </r>
  <r>
    <n v="35549"/>
    <x v="5"/>
    <s v="SICUANI"/>
    <s v="PUNA O JALCA"/>
    <n v="-70.951252539999899"/>
    <n v="-14.2388672199999"/>
    <x v="2"/>
    <n v="4294"/>
    <s v="TINGABAMBA HUASACCUCHO"/>
    <x v="26"/>
  </r>
  <r>
    <n v="35550"/>
    <x v="5"/>
    <s v="SICUANI"/>
    <s v="PUNA O JALCA"/>
    <n v="-71.026971779999897"/>
    <n v="-14.22095543"/>
    <x v="2"/>
    <n v="4403"/>
    <s v="LOS ANDES MUYUTTA"/>
    <x v="24"/>
  </r>
  <r>
    <n v="35551"/>
    <x v="5"/>
    <s v="SICUANI"/>
    <s v="PUNA O JALCA"/>
    <n v="-71.045060860000007"/>
    <n v="-14.21587525"/>
    <x v="2"/>
    <n v="4343"/>
    <s v="LOS ANDES LLAPATERA"/>
    <x v="3"/>
  </r>
  <r>
    <n v="35552"/>
    <x v="5"/>
    <s v="SICUANI"/>
    <s v="PUNA O JALCA"/>
    <n v="-70.9825239299999"/>
    <n v="-14.25089335"/>
    <x v="2"/>
    <n v="4360"/>
    <s v="HUISCACHA PALLCA TINGBAM"/>
    <x v="26"/>
  </r>
  <r>
    <n v="35553"/>
    <x v="5"/>
    <s v="SICUANI"/>
    <s v="PUNA O JALCA"/>
    <n v="-70.975320109999899"/>
    <n v="-14.219667380000001"/>
    <x v="2"/>
    <n v="4284"/>
    <s v="PUMANOTA CCOLLCAPATA"/>
    <x v="2"/>
  </r>
  <r>
    <n v="35554"/>
    <x v="5"/>
    <s v="SICUANI"/>
    <s v="PUNA O JALCA"/>
    <n v="-70.957025400000006"/>
    <n v="-14.216346870000001"/>
    <x v="2"/>
    <n v="4285"/>
    <s v="PUMANOTA PATAQUERO"/>
    <x v="24"/>
  </r>
  <r>
    <n v="35555"/>
    <x v="5"/>
    <s v="SICUANI"/>
    <s v="JANCA O CORDILLERA"/>
    <n v="-70.922219979999895"/>
    <n v="-14.180769980000001"/>
    <x v="2"/>
    <n v="4865"/>
    <s v="PUMANOTA TUTALLI PANI"/>
    <x v="24"/>
  </r>
  <r>
    <n v="35556"/>
    <x v="5"/>
    <s v="SICUANI"/>
    <s v="PUNA O JALCA"/>
    <n v="-70.897717810000003"/>
    <n v="-14.19679792"/>
    <x v="2"/>
    <n v="4456"/>
    <s v="PUMANOTA PAMPA HUASI"/>
    <x v="31"/>
  </r>
  <r>
    <n v="35557"/>
    <x v="5"/>
    <s v="SICUANI"/>
    <s v="PUNA O JALCA"/>
    <n v="-70.974793820000002"/>
    <n v="-14.18850836"/>
    <x v="2"/>
    <n v="4305"/>
    <s v="PUMANOTA KATAHUIPATA"/>
    <x v="31"/>
  </r>
  <r>
    <n v="35558"/>
    <x v="5"/>
    <s v="SICUANI"/>
    <s v="PUNA O JALCA"/>
    <n v="-70.961259990000002"/>
    <n v="-14.17458278"/>
    <x v="2"/>
    <n v="4412"/>
    <s v="PUMANOTA COCHAPATA"/>
    <x v="24"/>
  </r>
  <r>
    <n v="35559"/>
    <x v="5"/>
    <s v="SICUANI"/>
    <s v="PUNA O JALCA"/>
    <n v="-70.951009979999895"/>
    <n v="-14.21517998"/>
    <x v="2"/>
    <n v="4656"/>
    <s v="PUMANOTA JATUN HUASI"/>
    <x v="40"/>
  </r>
  <r>
    <n v="35560"/>
    <x v="5"/>
    <s v="SICUANI"/>
    <s v="PUNA O JALCA"/>
    <n v="-70.924084820000004"/>
    <n v="-14.186528360000001"/>
    <x v="2"/>
    <n v="4786"/>
    <s v="PUMANOTA HUANCCOQJE"/>
    <x v="2"/>
  </r>
  <r>
    <n v="35561"/>
    <x v="5"/>
    <s v="SICUANI"/>
    <s v="JANCA O CORDILLERA"/>
    <n v="-70.979939979999898"/>
    <n v="-14.1990599799999"/>
    <x v="2"/>
    <n v="4900"/>
    <s v="PUMANOTA CARUMA"/>
    <x v="26"/>
  </r>
  <r>
    <n v="35562"/>
    <x v="5"/>
    <s v="SICUANI"/>
    <s v="PUNA O JALCA"/>
    <n v="-70.980276239999895"/>
    <n v="-14.2237850199999"/>
    <x v="2"/>
    <n v="4562"/>
    <s v="PUMANOTA VILUYO PATA"/>
    <x v="24"/>
  </r>
  <r>
    <n v="35563"/>
    <x v="5"/>
    <s v="SICUANI"/>
    <s v="JANCA O CORDILLERA"/>
    <n v="-70.93848998"/>
    <n v="-14.18177998"/>
    <x v="2"/>
    <n v="4840"/>
    <s v="PUMANOTA PAMPA TANTANI"/>
    <x v="24"/>
  </r>
  <r>
    <n v="35564"/>
    <x v="5"/>
    <s v="SICUANI"/>
    <s v="JANCA O CORDILLERA"/>
    <n v="-70.939499979999894"/>
    <n v="-14.18811998"/>
    <x v="2"/>
    <n v="4872"/>
    <s v="CHALLABAMBA(PUMANOTA CHALLABAMBA)"/>
    <x v="26"/>
  </r>
  <r>
    <n v="35565"/>
    <x v="5"/>
    <s v="SICUANI"/>
    <s v="PUNA O JALCA"/>
    <n v="-70.934029980000005"/>
    <n v="-14.19804998"/>
    <x v="2"/>
    <n v="4751"/>
    <s v="PUMANOTA ASUFRINI"/>
    <x v="107"/>
  </r>
  <r>
    <n v="35566"/>
    <x v="5"/>
    <s v="SICUANI"/>
    <s v="PUNA O JALCA"/>
    <n v="-70.991817359999899"/>
    <n v="-14.21735889"/>
    <x v="2"/>
    <n v="4647"/>
    <s v="PUMANOTA PUCUTINI"/>
    <x v="24"/>
  </r>
  <r>
    <n v="35567"/>
    <x v="5"/>
    <s v="SICUANI"/>
    <s v="PUNA O JALCA"/>
    <n v="-71.017735479999899"/>
    <n v="-14.181863740000001"/>
    <x v="2"/>
    <n v="4330"/>
    <s v="PUMANOTA INCUYO"/>
    <x v="24"/>
  </r>
  <r>
    <n v="35568"/>
    <x v="5"/>
    <s v="SICUANI"/>
    <s v="PUNA O JALCA"/>
    <n v="-71.0201461999999"/>
    <n v="-14.180965110000001"/>
    <x v="2"/>
    <n v="4409"/>
    <s v="PUMANOTA CHIRIUNO"/>
    <x v="31"/>
  </r>
  <r>
    <n v="35569"/>
    <x v="5"/>
    <s v="SICUANI"/>
    <s v="PUNA O JALCA"/>
    <n v="-71.020505200000002"/>
    <n v="-14.213165500000001"/>
    <x v="2"/>
    <n v="4443"/>
    <s v="LOS ANDES HANAC CHANCCOAJE"/>
    <x v="34"/>
  </r>
  <r>
    <n v="35570"/>
    <x v="5"/>
    <s v="SICUANI"/>
    <s v="PUNA O JALCA"/>
    <n v="-71.049648750000003"/>
    <n v="-14.2117745899999"/>
    <x v="2"/>
    <n v="4325"/>
    <s v="LOS ANDES MUCCULTA"/>
    <x v="34"/>
  </r>
  <r>
    <n v="35571"/>
    <x v="5"/>
    <s v="SICUANI"/>
    <s v="PUNA O JALCA"/>
    <n v="-71.035487649999894"/>
    <n v="-14.223177270000001"/>
    <x v="2"/>
    <n v="4366"/>
    <s v="LOS ANDES MAYUPATA"/>
    <x v="24"/>
  </r>
  <r>
    <n v="35572"/>
    <x v="5"/>
    <s v="SICUANI"/>
    <s v="PUNA O JALCA"/>
    <n v="-71.013413209999896"/>
    <n v="-14.21448107"/>
    <x v="2"/>
    <n v="4528"/>
    <s v="LOS ANDES YUCAPATA"/>
    <x v="2"/>
  </r>
  <r>
    <n v="35573"/>
    <x v="5"/>
    <s v="SICUANI"/>
    <s v="PUNA O JALCA"/>
    <n v="-71.054667359999897"/>
    <n v="-14.2050641599999"/>
    <x v="2"/>
    <n v="4329"/>
    <s v="LOS ANDES CHOCCOYOPATA"/>
    <x v="26"/>
  </r>
  <r>
    <n v="35574"/>
    <x v="5"/>
    <s v="SICUANI"/>
    <s v="PUNA O JALCA"/>
    <n v="-71.047620730000006"/>
    <n v="-14.1923571499999"/>
    <x v="2"/>
    <n v="4257"/>
    <s v="LOS ANDES JAHUECA"/>
    <x v="23"/>
  </r>
  <r>
    <n v="35575"/>
    <x v="5"/>
    <s v="SICUANI"/>
    <s v="PUNA O JALCA"/>
    <n v="-70.999413329999896"/>
    <n v="-14.18809295"/>
    <x v="2"/>
    <n v="4427"/>
    <s v="PUMANOTA CUNCAPATA"/>
    <x v="2"/>
  </r>
  <r>
    <n v="35576"/>
    <x v="5"/>
    <s v="SICUANI"/>
    <s v="PUNA O JALCA"/>
    <n v="-70.9747510199999"/>
    <n v="-14.19419261"/>
    <x v="2"/>
    <n v="4318"/>
    <s v="PUMANOTA UTA├æA"/>
    <x v="107"/>
  </r>
  <r>
    <n v="35577"/>
    <x v="5"/>
    <s v="SICUANI"/>
    <s v="PUNA O JALCA"/>
    <n v="-71.140087710000003"/>
    <n v="-14.21836792"/>
    <x v="2"/>
    <n v="4083"/>
    <s v="LOPEZ ACCO ACCO PHALLA"/>
    <x v="67"/>
  </r>
  <r>
    <n v="35578"/>
    <x v="5"/>
    <s v="SICUANI"/>
    <s v="PUNA O JALCA"/>
    <n v="-71.044667540000006"/>
    <n v="-14.2624951499999"/>
    <x v="2"/>
    <n v="4222"/>
    <s v="TINGABAMBA TACLLA CCATA"/>
    <x v="31"/>
  </r>
  <r>
    <n v="35579"/>
    <x v="5"/>
    <s v="SICUANI"/>
    <s v="PUNA O JALCA"/>
    <n v="-71.167772279999895"/>
    <n v="-14.21463295"/>
    <x v="2"/>
    <n v="4192"/>
    <s v="ACCO ACCO PHALLA LLOCLLATA"/>
    <x v="60"/>
  </r>
  <r>
    <n v="35580"/>
    <x v="5"/>
    <s v="SICUANI"/>
    <s v="SUNI"/>
    <n v="-71.243587590000004"/>
    <n v="-14.20646612"/>
    <x v="2"/>
    <n v="3741"/>
    <s v="LIVINCAYA HURACAN"/>
    <x v="293"/>
  </r>
  <r>
    <n v="35581"/>
    <x v="5"/>
    <s v="SICUANI"/>
    <s v="SUNI"/>
    <n v="-71.272388590000006"/>
    <n v="-14.2195972899999"/>
    <x v="2"/>
    <n v="3671"/>
    <s v="LACCAYA"/>
    <x v="87"/>
  </r>
  <r>
    <n v="35582"/>
    <x v="5"/>
    <s v="SICUANI"/>
    <s v="SUNI"/>
    <n v="-71.287395529999898"/>
    <n v="-14.223653130000001"/>
    <x v="2"/>
    <n v="3540"/>
    <s v="PAMPACCALASAYA (LUCRE)"/>
    <x v="362"/>
  </r>
  <r>
    <n v="35583"/>
    <x v="5"/>
    <s v="SICUANI"/>
    <s v="SUNI"/>
    <n v="-71.284721649999895"/>
    <n v="-14.2169184899999"/>
    <x v="2"/>
    <n v="3554"/>
    <s v="PAMPACALASAYA 4 DE FEBRERO"/>
    <x v="267"/>
  </r>
  <r>
    <n v="35584"/>
    <x v="5"/>
    <s v="SICUANI"/>
    <s v="PUNA O JALCA"/>
    <n v="-71.044759279999894"/>
    <n v="-14.25959759"/>
    <x v="2"/>
    <n v="4236"/>
    <s v="TINGABAMBA CAPILLA PAMPA"/>
    <x v="2"/>
  </r>
  <r>
    <n v="35585"/>
    <x v="5"/>
    <s v="SICUANI"/>
    <s v="PUNA O JALCA"/>
    <n v="-70.989138710000006"/>
    <n v="-14.2429821699999"/>
    <x v="2"/>
    <n v="4390"/>
    <s v="LOS ANDES PACCHILLA PATA"/>
    <x v="2"/>
  </r>
  <r>
    <n v="35586"/>
    <x v="5"/>
    <s v="SICUANI"/>
    <s v="PUNA O JALCA"/>
    <n v="-70.946187019999897"/>
    <n v="-14.19639461"/>
    <x v="2"/>
    <n v="4318"/>
    <s v="PUERTO ACCOCUNCA TINGABAMBA"/>
    <x v="24"/>
  </r>
  <r>
    <n v="35587"/>
    <x v="5"/>
    <s v="SICUANI"/>
    <s v="PUNA O JALCA"/>
    <n v="-71.0089038899999"/>
    <n v="-14.24795097"/>
    <x v="2"/>
    <n v="4336"/>
    <s v="TINGABAMBA VILACUNCA"/>
    <x v="26"/>
  </r>
  <r>
    <n v="35588"/>
    <x v="5"/>
    <s v="SICUANI"/>
    <s v="PUNA O JALCA"/>
    <n v="-70.990318590000001"/>
    <n v="-14.28327509"/>
    <x v="2"/>
    <n v="4419"/>
    <s v="PREDIO ESCALERA"/>
    <x v="3"/>
  </r>
  <r>
    <n v="35589"/>
    <x v="5"/>
    <s v="SICUANI"/>
    <s v="PUNA O JALCA"/>
    <n v="-70.955079999999896"/>
    <n v="-14.27929333"/>
    <x v="2"/>
    <n v="4534"/>
    <s v="TINGABAMBA CCOCHAYOCPATA"/>
    <x v="26"/>
  </r>
  <r>
    <n v="35590"/>
    <x v="5"/>
    <s v="SICUANI"/>
    <s v="PUNA O JALCA"/>
    <n v="-70.940590819999898"/>
    <n v="-14.2878266899999"/>
    <x v="2"/>
    <n v="4606"/>
    <s v="TINGABAMBA HUICHAJE"/>
    <x v="26"/>
  </r>
  <r>
    <n v="35591"/>
    <x v="5"/>
    <s v="SICUANI"/>
    <s v="PUNA O JALCA"/>
    <n v="-70.935864260000002"/>
    <n v="-14.20053869"/>
    <x v="2"/>
    <n v="4295"/>
    <s v="PUMA├æA TINGABAMBA"/>
    <x v="26"/>
  </r>
  <r>
    <n v="35592"/>
    <x v="5"/>
    <s v="SICUANI"/>
    <s v="PUNA O JALCA"/>
    <n v="-70.905886260000003"/>
    <n v="-14.18349269"/>
    <x v="2"/>
    <n v="4295"/>
    <s v="CCALACRUSA PUMANOTA"/>
    <x v="26"/>
  </r>
  <r>
    <n v="35593"/>
    <x v="5"/>
    <s v="SICUANI"/>
    <s v="PUNA O JALCA"/>
    <n v="-71.066544109999896"/>
    <n v="-14.27213925"/>
    <x v="2"/>
    <n v="4193"/>
    <s v="YAURICUNCA-TINGABAMBA"/>
    <x v="2"/>
  </r>
  <r>
    <n v="35594"/>
    <x v="5"/>
    <s v="SICUANI"/>
    <s v="PUNA O JALCA"/>
    <n v="-71.078104530000005"/>
    <n v="-14.27233784"/>
    <x v="2"/>
    <n v="4166"/>
    <s v="YAURICUNCA PATA-TINGABAMBA"/>
    <x v="24"/>
  </r>
  <r>
    <n v="35595"/>
    <x v="5"/>
    <s v="SICUANI"/>
    <s v="PUNA O JALCA"/>
    <n v="-71.085220379999896"/>
    <n v="-14.27916261"/>
    <x v="2"/>
    <n v="4281"/>
    <s v="QUISILLANI"/>
    <x v="107"/>
  </r>
  <r>
    <n v="35596"/>
    <x v="5"/>
    <s v="SICUANI"/>
    <s v="PUNA O JALCA"/>
    <n v="-71.036749060000005"/>
    <n v="-14.23343375"/>
    <x v="2"/>
    <n v="4360"/>
    <s v="LOS ANDES WATTA"/>
    <x v="26"/>
  </r>
  <r>
    <n v="35597"/>
    <x v="5"/>
    <s v="SICUANI"/>
    <s v="PUNA O JALCA"/>
    <n v="-71.166778899999898"/>
    <n v="-14.22696539"/>
    <x v="2"/>
    <n v="4195"/>
    <s v="LOS ANDES CHALHUANI"/>
    <x v="31"/>
  </r>
  <r>
    <n v="35598"/>
    <x v="5"/>
    <s v="SICUANI"/>
    <s v="PUNA O JALCA"/>
    <n v="-71.022343149999898"/>
    <n v="-14.244603120000001"/>
    <x v="2"/>
    <n v="4410"/>
    <s v="LOS ANDES HUARACCOYO CCATA"/>
    <x v="31"/>
  </r>
  <r>
    <n v="35599"/>
    <x v="5"/>
    <s v="SICUANI"/>
    <s v="PUNA O JALCA"/>
    <n v="-71.059588730000002"/>
    <n v="-14.2402535799999"/>
    <x v="2"/>
    <n v="4362"/>
    <s v="LOS ANDES CHACO CONCAN"/>
    <x v="26"/>
  </r>
  <r>
    <n v="35600"/>
    <x v="5"/>
    <s v="SICUANI"/>
    <s v="PUNA O JALCA"/>
    <n v="-71.070097630000006"/>
    <n v="-14.227381100000001"/>
    <x v="2"/>
    <n v="4356"/>
    <s v="LOS ANDES U├æA CHELTIRA"/>
    <x v="2"/>
  </r>
  <r>
    <n v="35601"/>
    <x v="5"/>
    <s v="SICUANI"/>
    <s v="PUNA O JALCA"/>
    <n v="-71.076962260000002"/>
    <n v="-14.22161324"/>
    <x v="2"/>
    <n v="4385"/>
    <s v="LOS ANDES JATUN CHELTIRA"/>
    <x v="2"/>
  </r>
  <r>
    <n v="35602"/>
    <x v="5"/>
    <s v="SICUANI"/>
    <s v="PUNA O JALCA"/>
    <n v="-71.036463159999897"/>
    <n v="-14.1889831599999"/>
    <x v="2"/>
    <n v="4608"/>
    <s v="LOS ANDES PUCLLANI"/>
    <x v="2"/>
  </r>
  <r>
    <n v="35603"/>
    <x v="5"/>
    <s v="SICUANI"/>
    <s v="PUNA O JALCA"/>
    <n v="-71.036887739999898"/>
    <n v="-14.22259695"/>
    <x v="2"/>
    <n v="4363"/>
    <s v="LOS ANDES SACACANI"/>
    <x v="31"/>
  </r>
  <r>
    <n v="35604"/>
    <x v="5"/>
    <s v="SICUANI"/>
    <s v="PUNA O JALCA"/>
    <n v="-71.047959050000003"/>
    <n v="-14.19298534"/>
    <x v="2"/>
    <n v="4380"/>
    <s v="LOS ANDES ARCCA├æOYO"/>
    <x v="2"/>
  </r>
  <r>
    <n v="35605"/>
    <x v="5"/>
    <s v="SICUANI"/>
    <s v="PUNA O JALCA"/>
    <n v="-71.09979998"/>
    <n v="-14.2342599799999"/>
    <x v="2"/>
    <n v="4286"/>
    <s v="LOS ANDES PI├æO CCOLLO"/>
    <x v="107"/>
  </r>
  <r>
    <n v="35606"/>
    <x v="5"/>
    <s v="SICUANI"/>
    <s v="PUNA O JALCA"/>
    <n v="-71.05323851"/>
    <n v="-14.1989655999999"/>
    <x v="2"/>
    <n v="4319"/>
    <s v="LOS ANDES AQEPATA"/>
    <x v="31"/>
  </r>
  <r>
    <n v="35607"/>
    <x v="5"/>
    <s v="SICUANI"/>
    <s v="PUNA O JALCA"/>
    <n v="-71.015236669999894"/>
    <n v="-14.182785880000001"/>
    <x v="2"/>
    <n v="4688"/>
    <s v="LOS ANDES CHU├æOAPATA"/>
    <x v="3"/>
  </r>
  <r>
    <n v="35608"/>
    <x v="5"/>
    <s v="SICUANI"/>
    <s v="PUNA O JALCA"/>
    <n v="-71.081419830000002"/>
    <n v="-14.2521356899999"/>
    <x v="2"/>
    <n v="4374"/>
    <s v="LOS ANDES QQUELLO CCAKA"/>
    <x v="2"/>
  </r>
  <r>
    <n v="35609"/>
    <x v="5"/>
    <s v="SICUANI"/>
    <s v="PUNA O JALCA"/>
    <n v="-71.003603139999896"/>
    <n v="-14.18608246"/>
    <x v="2"/>
    <n v="4795"/>
    <s v="LOS ANDES PAMPA CHU├æOA JATUNCCOCHO"/>
    <x v="3"/>
  </r>
  <r>
    <n v="35610"/>
    <x v="5"/>
    <s v="SICUANI"/>
    <s v="PUNA O JALCA"/>
    <n v="-71.003870590000005"/>
    <n v="-14.20577851"/>
    <x v="2"/>
    <n v="4593"/>
    <s v="LOS ANDES ACLLANI"/>
    <x v="2"/>
  </r>
  <r>
    <n v="35611"/>
    <x v="5"/>
    <s v="SICUANI"/>
    <s v="PUNA O JALCA"/>
    <n v="-71.023072979999895"/>
    <n v="-14.21551769"/>
    <x v="2"/>
    <n v="4420"/>
    <s v="LOS ANDES HURA ANCCOAJE"/>
    <x v="2"/>
  </r>
  <r>
    <n v="35612"/>
    <x v="5"/>
    <s v="SICUANI"/>
    <s v="PUNA O JALCA"/>
    <n v="-71.053444080000006"/>
    <n v="-14.22242441"/>
    <x v="2"/>
    <n v="4336"/>
    <s v="LOS ANDES PISQQUECHUPA"/>
    <x v="2"/>
  </r>
  <r>
    <n v="35613"/>
    <x v="5"/>
    <s v="SICUANI"/>
    <s v="PUNA O JALCA"/>
    <n v="-71.064948479999899"/>
    <n v="-14.21188804"/>
    <x v="2"/>
    <n v="4340"/>
    <s v="LOS ANDES HUILA HUILA"/>
    <x v="107"/>
  </r>
  <r>
    <n v="35614"/>
    <x v="5"/>
    <s v="SICUANI"/>
    <s v="PUNA O JALCA"/>
    <n v="-71.037253750000005"/>
    <n v="-14.21676493"/>
    <x v="2"/>
    <n v="4368"/>
    <s v="LOS ANDES WAYCCO"/>
    <x v="31"/>
  </r>
  <r>
    <n v="35615"/>
    <x v="5"/>
    <s v="SICUANI"/>
    <s v="PUNA O JALCA"/>
    <n v="-71.087215619999895"/>
    <n v="-14.27049132"/>
    <x v="2"/>
    <n v="4188"/>
    <s v="CONDOR SENCCA(CCENCCA) SANTA LUCIA"/>
    <x v="2"/>
  </r>
  <r>
    <n v="35616"/>
    <x v="5"/>
    <s v="SICUANI"/>
    <s v="PUNA O JALCA"/>
    <n v="-71.091845840000005"/>
    <n v="-14.2627227199999"/>
    <x v="2"/>
    <n v="4176"/>
    <s v="CONDOR SENCCA JAPUSCA"/>
    <x v="31"/>
  </r>
  <r>
    <n v="35617"/>
    <x v="5"/>
    <s v="SICUANI"/>
    <s v="PUNA O JALCA"/>
    <n v="-71.042002539999899"/>
    <n v="-14.190618300000001"/>
    <x v="2"/>
    <n v="4225"/>
    <s v="LOS ANDES VERTUYOS"/>
    <x v="34"/>
  </r>
  <r>
    <n v="35618"/>
    <x v="5"/>
    <s v="SICUANI"/>
    <s v="PUNA O JALCA"/>
    <n v="-71.046521420000005"/>
    <n v="-14.19208113"/>
    <x v="2"/>
    <n v="4412"/>
    <s v="LOS ANDES ROSAS PATA"/>
    <x v="3"/>
  </r>
  <r>
    <n v="35619"/>
    <x v="5"/>
    <s v="SICUANI"/>
    <s v="PUNA O JALCA"/>
    <n v="-71.071616919999897"/>
    <n v="-14.20682987"/>
    <x v="2"/>
    <n v="4335"/>
    <s v="LOS ANDES HUACCOLLAJJE"/>
    <x v="31"/>
  </r>
  <r>
    <n v="35620"/>
    <x v="5"/>
    <s v="SICUANI"/>
    <s v="PUNA O JALCA"/>
    <n v="-71.053611340000003"/>
    <n v="-14.1960195"/>
    <x v="2"/>
    <n v="4336"/>
    <s v="LOS ANDES CHIARAJE"/>
    <x v="24"/>
  </r>
  <r>
    <n v="35621"/>
    <x v="5"/>
    <s v="SICUANI"/>
    <s v="PUNA O JALCA"/>
    <n v="-71.086937070000005"/>
    <n v="-14.27144307"/>
    <x v="2"/>
    <n v="4185"/>
    <s v="SANTA ISABEL II"/>
    <x v="24"/>
  </r>
  <r>
    <n v="35622"/>
    <x v="5"/>
    <s v="SICUANI"/>
    <s v="PUNA O JALCA"/>
    <n v="-71.087119389999899"/>
    <n v="-14.2841694599999"/>
    <x v="2"/>
    <n v="4326"/>
    <s v="CACATA"/>
    <x v="24"/>
  </r>
  <r>
    <n v="35623"/>
    <x v="5"/>
    <s v="SICUANI"/>
    <s v="PUNA O JALCA"/>
    <n v="-71.111274249999894"/>
    <n v="-14.270293240000001"/>
    <x v="2"/>
    <n v="4292"/>
    <s v="CONDOR SENCCA URPICUNKA"/>
    <x v="2"/>
  </r>
  <r>
    <n v="35624"/>
    <x v="5"/>
    <s v="SICUANI"/>
    <s v="PUNA O JALCA"/>
    <n v="-71.106089420000004"/>
    <n v="-14.268171540000001"/>
    <x v="2"/>
    <n v="4215"/>
    <s v="CONDOR SENCCA ACOYO"/>
    <x v="107"/>
  </r>
  <r>
    <n v="35625"/>
    <x v="5"/>
    <s v="SICUANI"/>
    <s v="PUNA O JALCA"/>
    <n v="-71.101865070000002"/>
    <n v="-14.27317708"/>
    <x v="2"/>
    <n v="4262"/>
    <s v="CONDOR SENCCA MOROCCAJE"/>
    <x v="60"/>
  </r>
  <r>
    <n v="35626"/>
    <x v="5"/>
    <s v="SICUANI"/>
    <s v="PUNA O JALCA"/>
    <n v="-71.107996749999899"/>
    <n v="-14.2584543"/>
    <x v="2"/>
    <n v="4144"/>
    <s v="CONDOR SENCCA SAN LUIS"/>
    <x v="31"/>
  </r>
  <r>
    <n v="35627"/>
    <x v="5"/>
    <s v="SICUANI"/>
    <s v="PUNA O JALCA"/>
    <n v="-71.1040766899999"/>
    <n v="-14.25957116"/>
    <x v="2"/>
    <n v="4143"/>
    <s v="CONDOR SENCCA CANTA CANTA"/>
    <x v="16"/>
  </r>
  <r>
    <n v="35628"/>
    <x v="5"/>
    <s v="SICUANI"/>
    <s v="PUNA O JALCA"/>
    <n v="-71.109357790000004"/>
    <n v="-14.26337871"/>
    <x v="2"/>
    <n v="4169"/>
    <s v="CONDOR SENCCA HUANCA├æA"/>
    <x v="24"/>
  </r>
  <r>
    <n v="35629"/>
    <x v="5"/>
    <s v="SICUANI"/>
    <s v="PUNA O JALCA"/>
    <n v="-71.150526589999899"/>
    <n v="-14.22573878"/>
    <x v="2"/>
    <n v="4148"/>
    <s v="CONDOR SENCCA VILUYO"/>
    <x v="65"/>
  </r>
  <r>
    <n v="35630"/>
    <x v="5"/>
    <s v="SICUANI"/>
    <s v="PUNA O JALCA"/>
    <n v="-71.085367829999896"/>
    <n v="-14.28361028"/>
    <x v="2"/>
    <n v="4314"/>
    <s v="CONDOR SENCCA CHIMPACACATA"/>
    <x v="26"/>
  </r>
  <r>
    <n v="35631"/>
    <x v="5"/>
    <s v="SICUANI"/>
    <s v="PUNA O JALCA"/>
    <n v="-71.090272600000006"/>
    <n v="-14.291644590000001"/>
    <x v="2"/>
    <n v="4431"/>
    <s v="CONDOR SENCCA ORCOASTANA"/>
    <x v="2"/>
  </r>
  <r>
    <n v="35632"/>
    <x v="5"/>
    <s v="SICUANI"/>
    <s v="PUNA O JALCA"/>
    <n v="-71.091844690000002"/>
    <n v="-14.26418539"/>
    <x v="2"/>
    <n v="4165"/>
    <s v="CONDOR SENCCA ICHU MOCCO"/>
    <x v="31"/>
  </r>
  <r>
    <n v="35633"/>
    <x v="5"/>
    <s v="SICUANI"/>
    <s v="PUNA O JALCA"/>
    <n v="-71.106477979999895"/>
    <n v="-14.26605279"/>
    <x v="2"/>
    <n v="4175"/>
    <s v="CONDOR SENCCA CUCHO CABILDO"/>
    <x v="22"/>
  </r>
  <r>
    <n v="35634"/>
    <x v="5"/>
    <s v="SICUANI"/>
    <s v="PUNA O JALCA"/>
    <n v="-71.097052009999899"/>
    <n v="-14.2601852499999"/>
    <x v="2"/>
    <n v="4167"/>
    <s v="CONDOR SENCCA HUITOPATA"/>
    <x v="2"/>
  </r>
  <r>
    <n v="35635"/>
    <x v="5"/>
    <s v="SICUANI"/>
    <s v="PUNA O JALCA"/>
    <n v="-71.099865190000003"/>
    <n v="-14.24936905"/>
    <x v="2"/>
    <n v="4206"/>
    <s v="CONDOR SENCCA CACAPATA"/>
    <x v="3"/>
  </r>
  <r>
    <n v="35636"/>
    <x v="5"/>
    <s v="SICUANI"/>
    <s v="PUNA O JALCA"/>
    <n v="-71.105957129999894"/>
    <n v="-14.251151910000001"/>
    <x v="2"/>
    <n v="4148"/>
    <s v="CONDOR SENCCA CACA CHUPA"/>
    <x v="24"/>
  </r>
  <r>
    <n v="35637"/>
    <x v="5"/>
    <s v="SICUANI"/>
    <s v="PUNA O JALCA"/>
    <n v="-71.110370599999897"/>
    <n v="-14.2479385999999"/>
    <x v="2"/>
    <n v="4113"/>
    <s v="CONDOR SENCCA HATUNHUAHUALLA"/>
    <x v="31"/>
  </r>
  <r>
    <n v="35638"/>
    <x v="5"/>
    <s v="SICUANI"/>
    <s v="PUNA O JALCA"/>
    <n v="-71.098530319999895"/>
    <n v="-14.256335890000001"/>
    <x v="2"/>
    <n v="4168"/>
    <s v="CONDOR SENCCA HIROCHUPA"/>
    <x v="24"/>
  </r>
  <r>
    <n v="35639"/>
    <x v="5"/>
    <s v="SICUANI"/>
    <s v="SUNI"/>
    <n v="-71.200407100000007"/>
    <n v="-14.3071523099999"/>
    <x v="2"/>
    <n v="3640"/>
    <s v="CHAUCHAPATA URAYPAMPA"/>
    <x v="50"/>
  </r>
  <r>
    <n v="35640"/>
    <x v="5"/>
    <s v="SICUANI"/>
    <s v="SUNI"/>
    <n v="-71.2012663699999"/>
    <n v="-14.305667420000001"/>
    <x v="2"/>
    <n v="3643"/>
    <s v="PAMPILLA"/>
    <x v="80"/>
  </r>
  <r>
    <n v="35641"/>
    <x v="5"/>
    <s v="SICUANI"/>
    <s v="PUNA O JALCA"/>
    <n v="-71.139804749999897"/>
    <n v="-14.2797642899999"/>
    <x v="2"/>
    <n v="4104"/>
    <s v="PATACCALASAYA TIGRES DE MARCANI"/>
    <x v="18"/>
  </r>
  <r>
    <n v="35642"/>
    <x v="5"/>
    <s v="SICUANI"/>
    <s v="PUNA O JALCA"/>
    <n v="-71.149426899999895"/>
    <n v="-14.279076760000001"/>
    <x v="2"/>
    <n v="4113"/>
    <s v="PATACCALASAYA CHACCOYO"/>
    <x v="106"/>
  </r>
  <r>
    <n v="35643"/>
    <x v="5"/>
    <s v="SICUANI"/>
    <s v="PUNA O JALCA"/>
    <n v="-71.136250939999897"/>
    <n v="-14.26818252"/>
    <x v="2"/>
    <n v="4284"/>
    <s v="SORA APACHETA PATACCALASAYA"/>
    <x v="2"/>
  </r>
  <r>
    <n v="35644"/>
    <x v="5"/>
    <s v="SICUANI"/>
    <s v="SUNI"/>
    <n v="-71.193302200000005"/>
    <n v="-14.30214168"/>
    <x v="2"/>
    <n v="3673"/>
    <s v="ACCOMOCCO USCUPATA"/>
    <x v="63"/>
  </r>
  <r>
    <n v="35645"/>
    <x v="5"/>
    <s v="SICUANI"/>
    <s v="SUNI"/>
    <n v="-71.171197140000004"/>
    <n v="-14.289103040000001"/>
    <x v="2"/>
    <n v="3916"/>
    <s v="PUMAORCCO CCOLPA"/>
    <x v="36"/>
  </r>
  <r>
    <n v="35646"/>
    <x v="5"/>
    <s v="SICUANI"/>
    <s v="SUNI"/>
    <n v="-71.205660780000002"/>
    <n v="-14.3080056599999"/>
    <x v="3"/>
    <n v="3640"/>
    <s v="OQUECHUPA"/>
    <x v="363"/>
  </r>
  <r>
    <n v="35647"/>
    <x v="5"/>
    <s v="SICUANI"/>
    <s v="SUNI"/>
    <n v="-71.200446600000006"/>
    <n v="-14.31920261"/>
    <x v="2"/>
    <n v="3661"/>
    <s v="CORPA"/>
    <x v="10"/>
  </r>
  <r>
    <n v="35648"/>
    <x v="5"/>
    <s v="SICUANI"/>
    <s v="PUNA O JALCA"/>
    <n v="-70.965301139999895"/>
    <n v="-14.28972607"/>
    <x v="2"/>
    <n v="4564"/>
    <s v="PUMANOTA JUCUHUACHA"/>
    <x v="24"/>
  </r>
  <r>
    <n v="35649"/>
    <x v="5"/>
    <s v="SICUANI"/>
    <s v="PUNA O JALCA"/>
    <n v="-70.948278959999897"/>
    <n v="-14.17876307"/>
    <x v="2"/>
    <n v="4566"/>
    <s v="PUMANOTA CCASPA├æA"/>
    <x v="34"/>
  </r>
  <r>
    <n v="35650"/>
    <x v="5"/>
    <s v="SICUANI"/>
    <s v="PUNA O JALCA"/>
    <n v="-71.019376320000006"/>
    <n v="-14.18365996"/>
    <x v="2"/>
    <n v="4473"/>
    <s v="CHINKILLANI"/>
    <x v="26"/>
  </r>
  <r>
    <n v="35651"/>
    <x v="5"/>
    <s v="SICUANI"/>
    <s v="PUNA O JALCA"/>
    <n v="-71.0204722"/>
    <n v="-14.18190495"/>
    <x v="2"/>
    <n v="4378"/>
    <s v="A├æOCAMANI"/>
    <x v="24"/>
  </r>
  <r>
    <n v="35652"/>
    <x v="5"/>
    <s v="SICUANI"/>
    <s v="PUNA O JALCA"/>
    <n v="-70.951415650000001"/>
    <n v="-14.29901699"/>
    <x v="2"/>
    <n v="4655"/>
    <s v="CASA BLANCA"/>
    <x v="26"/>
  </r>
  <r>
    <n v="35653"/>
    <x v="5"/>
    <s v="SICUANI"/>
    <s v="JANCA O CORDILLERA"/>
    <n v="-70.984880660000002"/>
    <n v="-14.18930673"/>
    <x v="2"/>
    <n v="4844"/>
    <s v="MOLINO PAMPA"/>
    <x v="107"/>
  </r>
  <r>
    <n v="35654"/>
    <x v="5"/>
    <s v="SICUANI"/>
    <s v="PUNA O JALCA"/>
    <n v="-70.992912020000006"/>
    <n v="-14.2665454999999"/>
    <x v="2"/>
    <n v="4328"/>
    <s v="ULLANI"/>
    <x v="60"/>
  </r>
  <r>
    <n v="35655"/>
    <x v="5"/>
    <s v="SICUANI"/>
    <s v="PUNA O JALCA"/>
    <n v="-71.011478870000005"/>
    <n v="-14.1835737"/>
    <x v="2"/>
    <n v="4495"/>
    <s v="JAMA├æOSA-TALTA"/>
    <x v="26"/>
  </r>
  <r>
    <n v="35656"/>
    <x v="5"/>
    <s v="SICUANI"/>
    <s v="PUNA O JALCA"/>
    <n v="-70.99046817"/>
    <n v="-14.25333264"/>
    <x v="2"/>
    <n v="4344"/>
    <s v="CCASPA├æA"/>
    <x v="26"/>
  </r>
  <r>
    <n v="35657"/>
    <x v="5"/>
    <s v="SICUANI"/>
    <s v="PUNA O JALCA"/>
    <n v="-70.990007309999896"/>
    <n v="-14.28874117"/>
    <x v="2"/>
    <n v="4542"/>
    <s v="CCANCCAHUI"/>
    <x v="2"/>
  </r>
  <r>
    <n v="35658"/>
    <x v="5"/>
    <s v="SICUANI"/>
    <s v="PUNA O JALCA"/>
    <n v="-71.111029459999898"/>
    <n v="-14.24193638"/>
    <x v="2"/>
    <n v="4153"/>
    <s v="CCOTATERA"/>
    <x v="104"/>
  </r>
  <r>
    <n v="35659"/>
    <x v="5"/>
    <s v="SICUANI"/>
    <s v="SUNI"/>
    <n v="-71.21269341"/>
    <n v="-14.3057111999999"/>
    <x v="2"/>
    <n v="3646"/>
    <s v="ROSARIO"/>
    <x v="244"/>
  </r>
  <r>
    <n v="35660"/>
    <x v="5"/>
    <s v="SICUANI"/>
    <s v="PUNA O JALCA"/>
    <n v="-71.113727769999898"/>
    <n v="-14.2557451299999"/>
    <x v="6"/>
    <n v="4136"/>
    <s v="CALLANCA"/>
    <x v="2"/>
  </r>
  <r>
    <n v="35661"/>
    <x v="5"/>
    <s v="SICUANI"/>
    <s v="PUNA O JALCA"/>
    <n v="-71.098946260000005"/>
    <n v="-14.2639657799999"/>
    <x v="6"/>
    <n v="4150"/>
    <s v="CONDOR SENCCA ANCCOAJE"/>
    <x v="26"/>
  </r>
  <r>
    <n v="35662"/>
    <x v="5"/>
    <s v="SICUANI"/>
    <s v="SUNI"/>
    <n v="-71.244991709999894"/>
    <n v="-14.20393806"/>
    <x v="6"/>
    <n v="3707"/>
    <s v="URINSAYA"/>
    <x v="168"/>
  </r>
  <r>
    <n v="35663"/>
    <x v="5"/>
    <s v="SICUANI"/>
    <s v="SUNI"/>
    <n v="-71.211937660000004"/>
    <n v="-14.299659"/>
    <x v="6"/>
    <n v="3581"/>
    <s v="SONDORI CHUPA"/>
    <x v="78"/>
  </r>
  <r>
    <n v="35664"/>
    <x v="5"/>
    <s v="SICUANI"/>
    <s v="SUNI"/>
    <n v="-71.269209059999895"/>
    <n v="-14.20675726"/>
    <x v="6"/>
    <n v="3673"/>
    <s v="CCOCHAPATA"/>
    <x v="107"/>
  </r>
  <r>
    <n v="35665"/>
    <x v="5"/>
    <s v="SICUANI"/>
    <s v="PUNA O JALCA"/>
    <n v="-71.016312499999898"/>
    <n v="-14.27633812"/>
    <x v="6"/>
    <n v="4266"/>
    <s v="CONCORCALLA"/>
    <x v="2"/>
  </r>
  <r>
    <n v="35666"/>
    <x v="5"/>
    <s v="SICUANI"/>
    <s v="PUNA O JALCA"/>
    <n v="-71.00885289"/>
    <n v="-14.258073380000001"/>
    <x v="6"/>
    <n v="4329"/>
    <s v="QKATAWIYOC PAMPA"/>
    <x v="26"/>
  </r>
  <r>
    <n v="35667"/>
    <x v="5"/>
    <s v="SICUANI"/>
    <s v="PUNA O JALCA"/>
    <n v="-71.007789270000004"/>
    <n v="-14.26022203"/>
    <x v="6"/>
    <n v="4331"/>
    <s v="QANQALLANI"/>
    <x v="26"/>
  </r>
  <r>
    <n v="35668"/>
    <x v="5"/>
    <s v="SICUANI"/>
    <s v="PUNA O JALCA"/>
    <n v="-71.001039930000005"/>
    <n v="-14.2647251599999"/>
    <x v="6"/>
    <n v="4328"/>
    <s v="TRAPICHE PATA"/>
    <x v="24"/>
  </r>
  <r>
    <n v="35669"/>
    <x v="5"/>
    <s v="SICUANI"/>
    <s v="SUNI"/>
    <n v="-71.220571090000007"/>
    <n v="-14.28695417"/>
    <x v="6"/>
    <n v="3560"/>
    <s v="PUENTEPATA"/>
    <x v="26"/>
  </r>
  <r>
    <n v="35670"/>
    <x v="5"/>
    <s v="SICUANI"/>
    <s v="SUNI"/>
    <n v="-71.213948329999894"/>
    <n v="-14.28555195"/>
    <x v="6"/>
    <n v="3599"/>
    <s v="MUNAYPATA"/>
    <x v="100"/>
  </r>
  <r>
    <n v="35671"/>
    <x v="5"/>
    <s v="SICUANI"/>
    <s v="SUNI"/>
    <n v="-71.214913210000006"/>
    <n v="-14.282913130000001"/>
    <x v="6"/>
    <n v="3653"/>
    <s v="CCASCARUMI"/>
    <x v="21"/>
  </r>
  <r>
    <n v="35672"/>
    <x v="5"/>
    <s v="SICUANI"/>
    <s v="SUNI"/>
    <n v="-71.219019410000001"/>
    <n v="-14.29082219"/>
    <x v="6"/>
    <n v="3563"/>
    <s v="UMALLAQUE"/>
    <x v="51"/>
  </r>
  <r>
    <n v="35673"/>
    <x v="5"/>
    <s v="SICUANI"/>
    <s v="SUNI"/>
    <n v="-71.212144559999899"/>
    <n v="-14.2915192"/>
    <x v="6"/>
    <n v="3586"/>
    <s v="MARCAHUIRI"/>
    <x v="40"/>
  </r>
  <r>
    <n v="35674"/>
    <x v="5"/>
    <s v="SICUANI"/>
    <s v="SUNI"/>
    <n v="-71.219133400000004"/>
    <n v="-14.288914350000001"/>
    <x v="6"/>
    <n v="3565"/>
    <s v="CCALACHACA"/>
    <x v="126"/>
  </r>
  <r>
    <n v="35675"/>
    <x v="5"/>
    <s v="SICUANI"/>
    <s v="SUNI"/>
    <n v="-71.209457470000004"/>
    <n v="-14.2866068599999"/>
    <x v="6"/>
    <n v="3648"/>
    <s v="LLOQUE CUCHO"/>
    <x v="50"/>
  </r>
  <r>
    <n v="35676"/>
    <x v="5"/>
    <s v="SICUANI"/>
    <s v="SUNI"/>
    <n v="-71.204805620000002"/>
    <n v="-14.2843999099999"/>
    <x v="6"/>
    <n v="3751"/>
    <s v="HANANSAYA"/>
    <x v="96"/>
  </r>
  <r>
    <n v="35677"/>
    <x v="5"/>
    <s v="SICUANI"/>
    <s v="PUNA O JALCA"/>
    <n v="-70.989668710000004"/>
    <n v="-14.240476170000001"/>
    <x v="6"/>
    <n v="4402"/>
    <s v="CAPILLA MOCCO"/>
    <x v="26"/>
  </r>
  <r>
    <n v="35678"/>
    <x v="5"/>
    <s v="SICUANI"/>
    <s v="PUNA O JALCA"/>
    <n v="-70.9017475899999"/>
    <n v="-14.242908330000001"/>
    <x v="6"/>
    <n v="4715"/>
    <s v="PHAQUITERA"/>
    <x v="24"/>
  </r>
  <r>
    <n v="35679"/>
    <x v="5"/>
    <s v="SICUANI"/>
    <s v="JANCA O CORDILLERA"/>
    <n v="-70.969421260000004"/>
    <n v="-14.1861067"/>
    <x v="6"/>
    <n v="4926"/>
    <s v="PAUSI"/>
    <x v="34"/>
  </r>
  <r>
    <n v="35680"/>
    <x v="5"/>
    <s v="SICUANI"/>
    <s v="PUNA O JALCA"/>
    <n v="-70.970162700000003"/>
    <n v="-14.21566479"/>
    <x v="6"/>
    <n v="4657"/>
    <s v="ALLQAMARINA"/>
    <x v="34"/>
  </r>
  <r>
    <n v="35681"/>
    <x v="5"/>
    <s v="SICUANI"/>
    <s v="PUNA O JALCA"/>
    <n v="-70.918921560000001"/>
    <n v="-14.24513917"/>
    <x v="6"/>
    <n v="4596"/>
    <s v="CHACCO CUNCA"/>
    <x v="26"/>
  </r>
  <r>
    <n v="35682"/>
    <x v="5"/>
    <s v="SICUANI"/>
    <s v="PUNA O JALCA"/>
    <n v="-70.915072899999899"/>
    <n v="-14.25114112"/>
    <x v="6"/>
    <n v="4586"/>
    <s v="QAQAPUNKO"/>
    <x v="26"/>
  </r>
  <r>
    <n v="35683"/>
    <x v="5"/>
    <s v="SICUANI"/>
    <s v="PUNA O JALCA"/>
    <n v="-70.914255960000006"/>
    <n v="-14.254816910000001"/>
    <x v="6"/>
    <n v="4586"/>
    <s v="KALACHACO TOXACCOTA"/>
    <x v="2"/>
  </r>
  <r>
    <n v="35684"/>
    <x v="5"/>
    <s v="SICUANI"/>
    <s v="PUNA O JALCA"/>
    <n v="-70.940685819999899"/>
    <n v="-14.21895368"/>
    <x v="6"/>
    <n v="4571"/>
    <s v="PUPUSANI TOXACCOTA"/>
    <x v="26"/>
  </r>
  <r>
    <n v="35685"/>
    <x v="5"/>
    <s v="SICUANI"/>
    <s v="PUNA O JALCA"/>
    <n v="-70.9460702599999"/>
    <n v="-14.222994720000001"/>
    <x v="6"/>
    <n v="4535"/>
    <s v="LAWANI"/>
    <x v="3"/>
  </r>
  <r>
    <n v="35686"/>
    <x v="5"/>
    <s v="SICUANI"/>
    <s v="PUNA O JALCA"/>
    <n v="-70.904476169999896"/>
    <n v="-14.18294708"/>
    <x v="6"/>
    <n v="4785"/>
    <s v="JUKUWACHANA"/>
    <x v="31"/>
  </r>
  <r>
    <n v="35687"/>
    <x v="5"/>
    <s v="SICUANI"/>
    <s v="PUNA O JALCA"/>
    <n v="-70.941402159999896"/>
    <n v="-14.2405087399999"/>
    <x v="6"/>
    <n v="4548"/>
    <s v="HUAKQALLANI"/>
    <x v="2"/>
  </r>
  <r>
    <n v="35688"/>
    <x v="5"/>
    <s v="SICUANI"/>
    <s v="PUNA O JALCA"/>
    <n v="-70.943224430000001"/>
    <n v="-14.24803021"/>
    <x v="6"/>
    <n v="4490"/>
    <s v="CCOCHAKUCHO"/>
    <x v="107"/>
  </r>
  <r>
    <n v="35689"/>
    <x v="5"/>
    <s v="SICUANI"/>
    <s v="PUNA O JALCA"/>
    <n v="-70.940140020000001"/>
    <n v="-14.31379673"/>
    <x v="6"/>
    <n v="4701"/>
    <s v="HUARA"/>
    <x v="3"/>
  </r>
  <r>
    <n v="35690"/>
    <x v="5"/>
    <s v="SICUANI"/>
    <s v="PUNA O JALCA"/>
    <n v="-70.913594599999897"/>
    <n v="-14.19807975"/>
    <x v="6"/>
    <n v="4782"/>
    <s v="TALTA"/>
    <x v="31"/>
  </r>
  <r>
    <n v="35691"/>
    <x v="5"/>
    <s v="SICUANI"/>
    <s v="JANCA O CORDILLERA"/>
    <n v="-70.901751290000007"/>
    <n v="-14.1812152299999"/>
    <x v="6"/>
    <n v="4809"/>
    <s v="EL TRIANGULO"/>
    <x v="3"/>
  </r>
  <r>
    <n v="35692"/>
    <x v="5"/>
    <s v="SICUANI"/>
    <s v="PUNA O JALCA"/>
    <n v="-70.967209080000003"/>
    <n v="-14.25830738"/>
    <x v="6"/>
    <n v="4399"/>
    <s v="CCOCHAYOC PATA"/>
    <x v="31"/>
  </r>
  <r>
    <n v="35693"/>
    <x v="5"/>
    <s v="SICUANI"/>
    <s v="PUNA O JALCA"/>
    <n v="-70.970954590000005"/>
    <n v="-14.2826764799999"/>
    <x v="6"/>
    <n v="4448"/>
    <s v="KELLOHUARACHA"/>
    <x v="26"/>
  </r>
  <r>
    <n v="35694"/>
    <x v="5"/>
    <s v="SICUANI"/>
    <s v="PUNA O JALCA"/>
    <n v="-70.929332099999897"/>
    <n v="-14.278336810000001"/>
    <x v="6"/>
    <n v="4569"/>
    <s v="VILUYO PATA"/>
    <x v="24"/>
  </r>
  <r>
    <n v="35695"/>
    <x v="5"/>
    <s v="SICUANI"/>
    <s v="JANCA O CORDILLERA"/>
    <n v="-70.959711249999899"/>
    <n v="-14.182920620000001"/>
    <x v="6"/>
    <n v="4880"/>
    <s v="CUCHIQUI├æA"/>
    <x v="24"/>
  </r>
  <r>
    <n v="35696"/>
    <x v="5"/>
    <s v="SICUANI"/>
    <s v="PUNA O JALCA"/>
    <n v="-70.919657689999895"/>
    <n v="-14.3030288"/>
    <x v="6"/>
    <n v="4744"/>
    <s v="CCOLLOPATA"/>
    <x v="26"/>
  </r>
  <r>
    <n v="35697"/>
    <x v="5"/>
    <s v="CHECACUPE"/>
    <s v="QUECHUA"/>
    <n v="-71.453922910000003"/>
    <n v="-14.02533824"/>
    <x v="4"/>
    <n v="3459"/>
    <s v="CHECACUPE"/>
    <x v="364"/>
  </r>
  <r>
    <n v="35698"/>
    <x v="5"/>
    <s v="CHECACUPE"/>
    <s v="QUECHUA"/>
    <n v="-71.492675000000006"/>
    <n v="-13.9859366699999"/>
    <x v="1"/>
    <n v="3435"/>
    <s v="CHUQUICAHUANA"/>
    <x v="342"/>
  </r>
  <r>
    <n v="35699"/>
    <x v="5"/>
    <s v="CHECACUPE"/>
    <s v="SUNI"/>
    <n v="-71.469925000000003"/>
    <n v="-13.98390667"/>
    <x v="3"/>
    <n v="3604"/>
    <s v="IRINCUNCA"/>
    <x v="224"/>
  </r>
  <r>
    <n v="35700"/>
    <x v="5"/>
    <s v="CHECACUPE"/>
    <s v="SUNI"/>
    <n v="-71.426541670000006"/>
    <n v="-13.99319167"/>
    <x v="3"/>
    <n v="3582"/>
    <s v="CHARI"/>
    <x v="365"/>
  </r>
  <r>
    <n v="35701"/>
    <x v="5"/>
    <s v="CHECACUPE"/>
    <s v="QUECHUA"/>
    <n v="-71.461760960000007"/>
    <n v="-13.9955171699999"/>
    <x v="3"/>
    <n v="3422"/>
    <s v="LLOCLLORA"/>
    <x v="234"/>
  </r>
  <r>
    <n v="35702"/>
    <x v="5"/>
    <s v="CHECACUPE"/>
    <s v="PUNA O JALCA"/>
    <n v="-71.337173329999899"/>
    <n v="-14.0175333299999"/>
    <x v="2"/>
    <n v="4354"/>
    <s v="CHILLUYO"/>
    <x v="8"/>
  </r>
  <r>
    <n v="35703"/>
    <x v="5"/>
    <s v="CHECACUPE"/>
    <s v="PUNA O JALCA"/>
    <n v="-71.129000000000005"/>
    <n v="-13.9926949999999"/>
    <x v="2"/>
    <n v="4789"/>
    <s v="CUCHUPATANCA"/>
    <x v="24"/>
  </r>
  <r>
    <n v="35704"/>
    <x v="5"/>
    <s v="CHECACUPE"/>
    <s v="PUNA O JALCA"/>
    <n v="-71.027288330000005"/>
    <n v="-13.99924"/>
    <x v="2"/>
    <n v="4731"/>
    <s v="PIRHUAPIRHUA"/>
    <x v="31"/>
  </r>
  <r>
    <n v="35705"/>
    <x v="5"/>
    <s v="CHECACUPE"/>
    <s v="PUNA O JALCA"/>
    <n v="-70.996363110000004"/>
    <n v="-14.0241215599999"/>
    <x v="2"/>
    <n v="4524"/>
    <s v="MARCAPATILLA"/>
    <x v="60"/>
  </r>
  <r>
    <n v="35706"/>
    <x v="5"/>
    <s v="CHECACUPE"/>
    <s v="PUNA O JALCA"/>
    <n v="-70.9673199799999"/>
    <n v="-14.03237998"/>
    <x v="2"/>
    <n v="4563"/>
    <s v="VILUYO"/>
    <x v="2"/>
  </r>
  <r>
    <n v="35707"/>
    <x v="5"/>
    <s v="CHECACUPE"/>
    <s v="PUNA O JALCA"/>
    <n v="-71.086349999999896"/>
    <n v="-14.019771670000001"/>
    <x v="2"/>
    <n v="4796"/>
    <s v="ANTONIO PAMPA"/>
    <x v="24"/>
  </r>
  <r>
    <n v="35708"/>
    <x v="5"/>
    <s v="CHECACUPE"/>
    <s v="PUNA O JALCA"/>
    <n v="-71.122028330000006"/>
    <n v="-14.019615"/>
    <x v="2"/>
    <n v="4713"/>
    <s v="URAPATAMCA"/>
    <x v="26"/>
  </r>
  <r>
    <n v="35709"/>
    <x v="5"/>
    <s v="CHECACUPE"/>
    <s v="SUNI"/>
    <n v="-71.4360199999999"/>
    <n v="-13.995945000000001"/>
    <x v="1"/>
    <n v="3512"/>
    <s v="HUAYLLOJO"/>
    <x v="37"/>
  </r>
  <r>
    <n v="35710"/>
    <x v="5"/>
    <s v="CHECACUPE"/>
    <s v="QUECHUA"/>
    <n v="-71.463141669999899"/>
    <n v="-14.0099699999999"/>
    <x v="2"/>
    <n v="3433"/>
    <s v="CCAYOCA"/>
    <x v="66"/>
  </r>
  <r>
    <n v="35711"/>
    <x v="5"/>
    <s v="CHECACUPE"/>
    <s v="SUNI"/>
    <n v="-71.434526669999897"/>
    <n v="-14.01402833"/>
    <x v="3"/>
    <n v="3877"/>
    <s v="CCA├æOCCOTA"/>
    <x v="89"/>
  </r>
  <r>
    <n v="35712"/>
    <x v="5"/>
    <s v="CHECACUPE"/>
    <s v="SUNI"/>
    <n v="-71.42502958"/>
    <n v="-14.04799946"/>
    <x v="3"/>
    <n v="3870"/>
    <s v="OCUVIRE"/>
    <x v="326"/>
  </r>
  <r>
    <n v="35713"/>
    <x v="5"/>
    <s v="CHECACUPE"/>
    <s v="PUNA O JALCA"/>
    <n v="-71.337154999999896"/>
    <n v="-14.03112"/>
    <x v="1"/>
    <n v="4366"/>
    <s v="PACCOBAMBA"/>
    <x v="209"/>
  </r>
  <r>
    <n v="35714"/>
    <x v="5"/>
    <s v="CHECACUPE"/>
    <s v="PUNA O JALCA"/>
    <n v="-71.335245"/>
    <n v="-14.0295883299999"/>
    <x v="2"/>
    <n v="4273"/>
    <s v="CHOQUESIANI"/>
    <x v="8"/>
  </r>
  <r>
    <n v="35715"/>
    <x v="5"/>
    <s v="CHECACUPE"/>
    <s v="PUNA O JALCA"/>
    <n v="-71.283213329999896"/>
    <n v="-14.050746670000001"/>
    <x v="3"/>
    <n v="4458"/>
    <s v="CHOLLOCCA"/>
    <x v="141"/>
  </r>
  <r>
    <n v="35716"/>
    <x v="5"/>
    <s v="CHECACUPE"/>
    <s v="PUNA O JALCA"/>
    <n v="-71.228356669999897"/>
    <n v="-14.04749833"/>
    <x v="2"/>
    <n v="4574"/>
    <s v="LACCA"/>
    <x v="43"/>
  </r>
  <r>
    <n v="35717"/>
    <x v="5"/>
    <s v="CHECACUPE"/>
    <s v="PUNA O JALCA"/>
    <n v="-71.184236670000004"/>
    <n v="-14.04073333"/>
    <x v="2"/>
    <n v="4576"/>
    <s v="COYTO"/>
    <x v="50"/>
  </r>
  <r>
    <n v="35718"/>
    <x v="5"/>
    <s v="CHECACUPE"/>
    <s v="PUNA O JALCA"/>
    <n v="-71.169449999999898"/>
    <n v="-14.03090667"/>
    <x v="2"/>
    <n v="4552"/>
    <s v="CHULLPA"/>
    <x v="6"/>
  </r>
  <r>
    <n v="35719"/>
    <x v="5"/>
    <s v="CHECACUPE"/>
    <s v="JANCA O CORDILLERA"/>
    <n v="-71.050565000000006"/>
    <n v="-14.042260000000001"/>
    <x v="2"/>
    <n v="4814"/>
    <s v="JICHIRJANI"/>
    <x v="2"/>
  </r>
  <r>
    <n v="35720"/>
    <x v="5"/>
    <s v="CHECACUPE"/>
    <s v="PUNA O JALCA"/>
    <n v="-71.142145670000005"/>
    <n v="-14.029007330000001"/>
    <x v="2"/>
    <n v="4714"/>
    <s v="CIRO"/>
    <x v="129"/>
  </r>
  <r>
    <n v="35721"/>
    <x v="5"/>
    <s v="CHECACUPE"/>
    <s v="PUNA O JALCA"/>
    <n v="-71.240981669999897"/>
    <n v="-14.039960000000001"/>
    <x v="2"/>
    <n v="4603"/>
    <s v="SUPHO"/>
    <x v="22"/>
  </r>
  <r>
    <n v="35722"/>
    <x v="5"/>
    <s v="CHECACUPE"/>
    <s v="QUECHUA"/>
    <n v="-71.462370000000007"/>
    <n v="-14.02839333"/>
    <x v="3"/>
    <n v="3476"/>
    <s v="SUTTOC"/>
    <x v="312"/>
  </r>
  <r>
    <n v="35723"/>
    <x v="5"/>
    <s v="CHECACUPE"/>
    <s v="SUNI"/>
    <n v="-71.432316670000006"/>
    <n v="-14.03533167"/>
    <x v="1"/>
    <n v="3944"/>
    <s v="PAMPALAHUA"/>
    <x v="191"/>
  </r>
  <r>
    <n v="35724"/>
    <x v="5"/>
    <s v="CHECACUPE"/>
    <s v="PUNA O JALCA"/>
    <n v="-71.318150000000003"/>
    <n v="-14.044105"/>
    <x v="3"/>
    <n v="4134"/>
    <s v="PALCCOYO"/>
    <x v="7"/>
  </r>
  <r>
    <n v="35725"/>
    <x v="5"/>
    <s v="CHECACUPE"/>
    <s v="PUNA O JALCA"/>
    <n v="-71.307818330000003"/>
    <n v="-14.047465000000001"/>
    <x v="2"/>
    <n v="4198"/>
    <s v="MUYURINA"/>
    <x v="23"/>
  </r>
  <r>
    <n v="35726"/>
    <x v="5"/>
    <s v="CHECACUPE"/>
    <s v="PUNA O JALCA"/>
    <n v="-71.255148329999898"/>
    <n v="-14.0627099999999"/>
    <x v="2"/>
    <n v="4625"/>
    <s v="CHU├æUHUMA"/>
    <x v="2"/>
  </r>
  <r>
    <n v="35727"/>
    <x v="5"/>
    <s v="CHECACUPE"/>
    <s v="SUNI"/>
    <n v="-71.454424799999899"/>
    <n v="-14.048562860000001"/>
    <x v="2"/>
    <n v="3589"/>
    <s v="CHACHAPOYAS"/>
    <x v="171"/>
  </r>
  <r>
    <n v="35728"/>
    <x v="5"/>
    <s v="CHECACUPE"/>
    <s v="QUECHUA"/>
    <n v="-71.448843330000003"/>
    <n v="-14.0418299999999"/>
    <x v="2"/>
    <n v="3456"/>
    <s v="PUYCA"/>
    <x v="3"/>
  </r>
  <r>
    <n v="35729"/>
    <x v="5"/>
    <s v="CHECACUPE"/>
    <s v="PUNA O JALCA"/>
    <n v="-71.313586670000007"/>
    <n v="-14.04566833"/>
    <x v="2"/>
    <n v="4164"/>
    <s v="ANTACCARANI"/>
    <x v="237"/>
  </r>
  <r>
    <n v="35730"/>
    <x v="5"/>
    <s v="CHECACUPE"/>
    <s v="PUNA O JALCA"/>
    <n v="-71.193697439999895"/>
    <n v="-14.0478836699999"/>
    <x v="2"/>
    <n v="4679"/>
    <s v="TTUNATUNA"/>
    <x v="129"/>
  </r>
  <r>
    <n v="35731"/>
    <x v="5"/>
    <s v="CHECACUPE"/>
    <s v="PUNA O JALCA"/>
    <n v="-71.172231670000002"/>
    <n v="-14.0581016699999"/>
    <x v="2"/>
    <n v="4398"/>
    <s v="CHIMPA CHAUCHAPATA"/>
    <x v="60"/>
  </r>
  <r>
    <n v="35732"/>
    <x v="5"/>
    <s v="CHECACUPE"/>
    <s v="PUNA O JALCA"/>
    <n v="-71.127713330000006"/>
    <n v="-14.06084167"/>
    <x v="2"/>
    <n v="4387"/>
    <s v="SOCCOPALCCA"/>
    <x v="40"/>
  </r>
  <r>
    <n v="35733"/>
    <x v="5"/>
    <s v="CHECACUPE"/>
    <s v="PUNA O JALCA"/>
    <n v="-71.147683330000007"/>
    <n v="-14.07296667"/>
    <x v="2"/>
    <n v="4320"/>
    <s v="LLUTUYO"/>
    <x v="106"/>
  </r>
  <r>
    <n v="35734"/>
    <x v="5"/>
    <s v="CHECACUPE"/>
    <s v="PUNA O JALCA"/>
    <n v="-71.225488330000005"/>
    <n v="-14.06291833"/>
    <x v="2"/>
    <n v="4635"/>
    <s v="QACHACHI"/>
    <x v="60"/>
  </r>
  <r>
    <n v="35735"/>
    <x v="5"/>
    <s v="CHECACUPE"/>
    <s v="QUECHUA"/>
    <n v="-71.436509979999897"/>
    <n v="-14.07334998"/>
    <x v="1"/>
    <n v="3464"/>
    <s v="PASTO GRANDE"/>
    <x v="3"/>
  </r>
  <r>
    <n v="35736"/>
    <x v="5"/>
    <s v="CHECACUPE"/>
    <s v="PUNA O JALCA"/>
    <n v="-71.239799329999897"/>
    <n v="-14.06797167"/>
    <x v="2"/>
    <n v="4588"/>
    <s v="MULLICUNCA"/>
    <x v="2"/>
  </r>
  <r>
    <n v="35737"/>
    <x v="5"/>
    <s v="CHECACUPE"/>
    <s v="PUNA O JALCA"/>
    <n v="-71.473128329999895"/>
    <n v="-13.94186667"/>
    <x v="2"/>
    <n v="4269"/>
    <s v="HUAROCCONI"/>
    <x v="24"/>
  </r>
  <r>
    <n v="35738"/>
    <x v="5"/>
    <s v="CHECACUPE"/>
    <s v="QUECHUA"/>
    <n v="-71.498236669999898"/>
    <n v="-13.958636670000001"/>
    <x v="3"/>
    <n v="3399"/>
    <s v="SANTA CRUZ OCCOBAMBA NORTE"/>
    <x v="267"/>
  </r>
  <r>
    <n v="35739"/>
    <x v="5"/>
    <s v="CHECACUPE"/>
    <s v="QUECHUA"/>
    <n v="-71.494495000000001"/>
    <n v="-13.9626699999999"/>
    <x v="2"/>
    <n v="3407"/>
    <s v="SAN ISIDRO OCCOBAMBA SUR"/>
    <x v="332"/>
  </r>
  <r>
    <n v="35740"/>
    <x v="5"/>
    <s v="CHECACUPE"/>
    <s v="SUNI"/>
    <n v="-71.4292599999999"/>
    <n v="-13.99053333"/>
    <x v="2"/>
    <n v="3539"/>
    <s v="SANTA ROSA"/>
    <x v="237"/>
  </r>
  <r>
    <n v="35741"/>
    <x v="5"/>
    <s v="CHECACUPE"/>
    <s v="PUNA O JALCA"/>
    <n v="-71.333929999999896"/>
    <n v="-14.0249266699999"/>
    <x v="2"/>
    <n v="4262"/>
    <s v="CHOLLUNCCAINI"/>
    <x v="65"/>
  </r>
  <r>
    <n v="35742"/>
    <x v="5"/>
    <s v="CHECACUPE"/>
    <s v="PUNA O JALCA"/>
    <n v="-71.331421669999898"/>
    <n v="-14.030236670000001"/>
    <x v="2"/>
    <n v="4272"/>
    <s v="HUA├æUYO"/>
    <x v="23"/>
  </r>
  <r>
    <n v="35743"/>
    <x v="5"/>
    <s v="CHECACUPE"/>
    <s v="PUNA O JALCA"/>
    <n v="-71.372088329999897"/>
    <n v="-14.0266566699999"/>
    <x v="2"/>
    <n v="4481"/>
    <s v="MUKU"/>
    <x v="211"/>
  </r>
  <r>
    <n v="35744"/>
    <x v="5"/>
    <s v="CHECACUPE"/>
    <s v="QUECHUA"/>
    <n v="-71.443915000000004"/>
    <n v="-14.005435"/>
    <x v="2"/>
    <n v="3488"/>
    <s v="HUANCANE"/>
    <x v="24"/>
  </r>
  <r>
    <n v="35745"/>
    <x v="5"/>
    <s v="CHECACUPE"/>
    <s v="PUNA O JALCA"/>
    <n v="-71.3971233299999"/>
    <n v="-14.01566"/>
    <x v="2"/>
    <n v="4385"/>
    <s v="CCANCCAHUE"/>
    <x v="24"/>
  </r>
  <r>
    <n v="35746"/>
    <x v="5"/>
    <s v="CHECACUPE"/>
    <s v="QUECHUA"/>
    <n v="-71.446335000000005"/>
    <n v="-14.0113299999999"/>
    <x v="2"/>
    <n v="3485"/>
    <s v="SAN MARTIN"/>
    <x v="31"/>
  </r>
  <r>
    <n v="35747"/>
    <x v="5"/>
    <s v="CHECACUPE"/>
    <s v="SUNI"/>
    <n v="-71.434903329999898"/>
    <n v="-13.9920533299999"/>
    <x v="2"/>
    <n v="3532"/>
    <s v="AQARANI"/>
    <x v="34"/>
  </r>
  <r>
    <n v="35748"/>
    <x v="5"/>
    <s v="CHECACUPE"/>
    <s v="QUECHUA"/>
    <n v="-71.452129999999897"/>
    <n v="-14.02116333"/>
    <x v="2"/>
    <n v="3438"/>
    <s v="AMACHUNI"/>
    <x v="26"/>
  </r>
  <r>
    <n v="35749"/>
    <x v="5"/>
    <s v="CHECACUPE"/>
    <s v="SUNI"/>
    <n v="-71.460661669999894"/>
    <n v="-13.972455"/>
    <x v="2"/>
    <n v="3916"/>
    <s v="PATA CCOCHA"/>
    <x v="2"/>
  </r>
  <r>
    <n v="35750"/>
    <x v="5"/>
    <s v="CHECACUPE"/>
    <s v="PUNA O JALCA"/>
    <n v="-71.24794"/>
    <n v="-14.05799167"/>
    <x v="2"/>
    <n v="4581"/>
    <s v="├æAU├æA"/>
    <x v="31"/>
  </r>
  <r>
    <n v="35751"/>
    <x v="5"/>
    <s v="CHECACUPE"/>
    <s v="PUNA O JALCA"/>
    <n v="-71.240896669999898"/>
    <n v="-14.05810333"/>
    <x v="2"/>
    <n v="4489"/>
    <s v="QERANI"/>
    <x v="3"/>
  </r>
  <r>
    <n v="35752"/>
    <x v="5"/>
    <s v="CHECACUPE"/>
    <s v="PUNA O JALCA"/>
    <n v="-71.021839330000006"/>
    <n v="-14.04769544"/>
    <x v="2"/>
    <n v="4660"/>
    <s v="LIWE LIWE"/>
    <x v="26"/>
  </r>
  <r>
    <n v="35753"/>
    <x v="5"/>
    <s v="CHECACUPE"/>
    <s v="PUNA O JALCA"/>
    <n v="-70.910526329999897"/>
    <n v="-14.0866832199999"/>
    <x v="2"/>
    <n v="4700"/>
    <s v="MIDMA CCACCAMAYO"/>
    <x v="216"/>
  </r>
  <r>
    <n v="35754"/>
    <x v="5"/>
    <s v="CHECACUPE"/>
    <s v="PUNA O JALCA"/>
    <n v="-71.149916439999899"/>
    <n v="-14.05257267"/>
    <x v="2"/>
    <n v="4533"/>
    <s v="PALCCA"/>
    <x v="43"/>
  </r>
  <r>
    <n v="35755"/>
    <x v="5"/>
    <s v="CHECACUPE"/>
    <s v="PUNA O JALCA"/>
    <n v="-71.168178330000003"/>
    <n v="-14.0555333299999"/>
    <x v="2"/>
    <n v="4415"/>
    <s v="CHAUCHAPATA"/>
    <x v="31"/>
  </r>
  <r>
    <n v="35756"/>
    <x v="5"/>
    <s v="CHECACUPE"/>
    <s v="PUNA O JALCA"/>
    <n v="-70.9450903299999"/>
    <n v="-13.99290967"/>
    <x v="2"/>
    <n v="4695"/>
    <s v="ALTO HUANCANE"/>
    <x v="62"/>
  </r>
  <r>
    <n v="35757"/>
    <x v="5"/>
    <s v="CHECACUPE"/>
    <s v="PUNA O JALCA"/>
    <n v="-71.002385000000004"/>
    <n v="-14.024673330000001"/>
    <x v="2"/>
    <n v="4535"/>
    <s v="COLLONOMA"/>
    <x v="6"/>
  </r>
  <r>
    <n v="35758"/>
    <x v="5"/>
    <s v="CHECACUPE"/>
    <s v="PUNA O JALCA"/>
    <n v="-71.105642779999897"/>
    <n v="-14.02968433"/>
    <x v="2"/>
    <n v="4680"/>
    <s v="YANACUCHO"/>
    <x v="26"/>
  </r>
  <r>
    <n v="35759"/>
    <x v="5"/>
    <s v="CHECACUPE"/>
    <s v="PUNA O JALCA"/>
    <n v="-71.106916670000004"/>
    <n v="-14.06587167"/>
    <x v="2"/>
    <n v="4486"/>
    <s v="CCATAHUI"/>
    <x v="31"/>
  </r>
  <r>
    <n v="35760"/>
    <x v="5"/>
    <s v="CHECACUPE"/>
    <s v="PUNA O JALCA"/>
    <n v="-71.332611670000006"/>
    <n v="-14.038625"/>
    <x v="2"/>
    <n v="4111"/>
    <s v="KULUYO"/>
    <x v="34"/>
  </r>
  <r>
    <n v="35761"/>
    <x v="5"/>
    <s v="CHECACUPE"/>
    <s v="JANCA O CORDILLERA"/>
    <n v="-71.116888329999895"/>
    <n v="-13.991391670000001"/>
    <x v="2"/>
    <n v="4836"/>
    <s v="URA CHACATA"/>
    <x v="3"/>
  </r>
  <r>
    <n v="35762"/>
    <x v="5"/>
    <s v="CHECACUPE"/>
    <s v="PUNA O JALCA"/>
    <n v="-71.116758329999897"/>
    <n v="-14.06231333"/>
    <x v="2"/>
    <n v="4461"/>
    <s v="CCATUYO"/>
    <x v="26"/>
  </r>
  <r>
    <n v="35763"/>
    <x v="5"/>
    <s v="CHECACUPE"/>
    <s v="PUNA O JALCA"/>
    <n v="-71.084793329999897"/>
    <n v="-14.0761749999999"/>
    <x v="2"/>
    <n v="4602"/>
    <s v="YANA PUCUTO"/>
    <x v="26"/>
  </r>
  <r>
    <n v="35764"/>
    <x v="5"/>
    <s v="CHECACUPE"/>
    <s v="PUNA O JALCA"/>
    <n v="-71.067398330000003"/>
    <n v="-14.053371670000001"/>
    <x v="2"/>
    <n v="4700"/>
    <s v="MORAYAQE"/>
    <x v="31"/>
  </r>
  <r>
    <n v="35765"/>
    <x v="5"/>
    <s v="CHECACUPE"/>
    <s v="PUNA O JALCA"/>
    <n v="-71.06276167"/>
    <n v="-14.06981833"/>
    <x v="2"/>
    <n v="4676"/>
    <s v="QUISPA"/>
    <x v="24"/>
  </r>
  <r>
    <n v="35766"/>
    <x v="5"/>
    <s v="CHECACUPE"/>
    <s v="JANCA O CORDILLERA"/>
    <n v="-71.098731670000006"/>
    <n v="-14.009615"/>
    <x v="2"/>
    <n v="4825"/>
    <s v="MAPAYOC PAMPA CCOCHACCUCHO"/>
    <x v="2"/>
  </r>
  <r>
    <n v="35767"/>
    <x v="5"/>
    <s v="CHECACUPE"/>
    <s v="PUNA O JALCA"/>
    <n v="-71.101048329999898"/>
    <n v="-14.06536"/>
    <x v="2"/>
    <n v="4521"/>
    <s v="TOTORA"/>
    <x v="26"/>
  </r>
  <r>
    <n v="35768"/>
    <x v="5"/>
    <s v="CHECACUPE"/>
    <s v="QUECHUA"/>
    <n v="-71.4545916699999"/>
    <n v="-14.0226383299999"/>
    <x v="2"/>
    <n v="3499"/>
    <s v="CANGALLI"/>
    <x v="2"/>
  </r>
  <r>
    <n v="35769"/>
    <x v="5"/>
    <s v="CHECACUPE"/>
    <s v="SUNI"/>
    <n v="-71.442995339999896"/>
    <n v="-14.06121806"/>
    <x v="6"/>
    <n v="3555"/>
    <s v="PACCHA"/>
    <x v="22"/>
  </r>
  <r>
    <n v="35770"/>
    <x v="5"/>
    <s v="CHECACUPE"/>
    <s v="QUECHUA"/>
    <n v="-71.441937499999895"/>
    <n v="-14.0666891799999"/>
    <x v="6"/>
    <n v="3477"/>
    <s v="TIQUINA"/>
    <x v="44"/>
  </r>
  <r>
    <n v="35771"/>
    <x v="5"/>
    <s v="COMBAPATA"/>
    <s v="SUNI"/>
    <n v="-71.42989541"/>
    <n v="-14.10192144"/>
    <x v="4"/>
    <n v="3500"/>
    <s v="COMBAPATA"/>
    <x v="366"/>
  </r>
  <r>
    <n v="35772"/>
    <x v="5"/>
    <s v="COMBAPATA"/>
    <s v="SUNI"/>
    <n v="-71.422088329999895"/>
    <n v="-14.0843716699999"/>
    <x v="3"/>
    <n v="3534"/>
    <s v="HUANTURA CALASAYA"/>
    <x v="102"/>
  </r>
  <r>
    <n v="35773"/>
    <x v="5"/>
    <s v="COMBAPATA"/>
    <s v="PUNA O JALCA"/>
    <n v="-71.302908329999894"/>
    <n v="-14.066231670000001"/>
    <x v="2"/>
    <n v="4522"/>
    <s v="TIRUMA"/>
    <x v="141"/>
  </r>
  <r>
    <n v="35774"/>
    <x v="5"/>
    <s v="COMBAPATA"/>
    <s v="PUNA O JALCA"/>
    <n v="-71.279075000000006"/>
    <n v="-14.098155"/>
    <x v="2"/>
    <n v="4578"/>
    <s v="PAROPATA"/>
    <x v="46"/>
  </r>
  <r>
    <n v="35775"/>
    <x v="5"/>
    <s v="COMBAPATA"/>
    <s v="PUNA O JALCA"/>
    <n v="-71.215561660000006"/>
    <n v="-14.0914636899999"/>
    <x v="2"/>
    <n v="4234"/>
    <s v="TUCSA"/>
    <x v="36"/>
  </r>
  <r>
    <n v="35776"/>
    <x v="5"/>
    <s v="COMBAPATA"/>
    <s v="PUNA O JALCA"/>
    <n v="-71.251639999999895"/>
    <n v="-14.12510333"/>
    <x v="2"/>
    <n v="4127"/>
    <s v="PAMPACHACA"/>
    <x v="8"/>
  </r>
  <r>
    <n v="35777"/>
    <x v="5"/>
    <s v="COMBAPATA"/>
    <s v="SUNI"/>
    <n v="-71.349159999999898"/>
    <n v="-14.086315000000001"/>
    <x v="2"/>
    <n v="3573"/>
    <s v="SALLOCA"/>
    <x v="207"/>
  </r>
  <r>
    <n v="35778"/>
    <x v="5"/>
    <s v="COMBAPATA"/>
    <s v="SUNI"/>
    <n v="-71.392083330000006"/>
    <n v="-14.083735000000001"/>
    <x v="2"/>
    <n v="3526"/>
    <s v="CCOLCCATUNA"/>
    <x v="184"/>
  </r>
  <r>
    <n v="35779"/>
    <x v="5"/>
    <s v="COMBAPATA"/>
    <s v="QUECHUA"/>
    <n v="-71.442549999999898"/>
    <n v="-14.09112167"/>
    <x v="2"/>
    <n v="3481"/>
    <s v="TRUJIPATA"/>
    <x v="2"/>
  </r>
  <r>
    <n v="35780"/>
    <x v="5"/>
    <s v="COMBAPATA"/>
    <s v="SUNI"/>
    <n v="-71.402731669999895"/>
    <n v="-14.090935"/>
    <x v="1"/>
    <n v="3510"/>
    <s v="HUATOCCANI"/>
    <x v="82"/>
  </r>
  <r>
    <n v="35781"/>
    <x v="5"/>
    <s v="COMBAPATA"/>
    <s v="PUNA O JALCA"/>
    <n v="-71.238673329999898"/>
    <n v="-14.116985"/>
    <x v="2"/>
    <n v="4329"/>
    <s v="WACAUJANA"/>
    <x v="3"/>
  </r>
  <r>
    <n v="35782"/>
    <x v="5"/>
    <s v="COMBAPATA"/>
    <s v="SUNI"/>
    <n v="-71.334053330000003"/>
    <n v="-14.09346667"/>
    <x v="3"/>
    <n v="3598"/>
    <s v="CULLCUIRE"/>
    <x v="367"/>
  </r>
  <r>
    <n v="35783"/>
    <x v="5"/>
    <s v="COMBAPATA"/>
    <s v="SUNI"/>
    <n v="-71.339460000000003"/>
    <n v="-14.093738330000001"/>
    <x v="3"/>
    <n v="3597"/>
    <s v="JAYUBAMBA"/>
    <x v="312"/>
  </r>
  <r>
    <n v="35784"/>
    <x v="5"/>
    <s v="COMBAPATA"/>
    <s v="SUNI"/>
    <n v="-71.370196669999899"/>
    <n v="-14.09891167"/>
    <x v="1"/>
    <n v="3755"/>
    <s v="OROSCCOCHA BAJA"/>
    <x v="184"/>
  </r>
  <r>
    <n v="35785"/>
    <x v="5"/>
    <s v="COMBAPATA"/>
    <s v="SUNI"/>
    <n v="-71.412310000000005"/>
    <n v="-14.060040000000001"/>
    <x v="3"/>
    <n v="3811"/>
    <s v="JUCUIRE"/>
    <x v="39"/>
  </r>
  <r>
    <n v="35786"/>
    <x v="5"/>
    <s v="COMBAPATA"/>
    <s v="PUNA O JALCA"/>
    <n v="-71.300205000000005"/>
    <n v="-14.06298833"/>
    <x v="2"/>
    <n v="4462"/>
    <s v="QUELLAHUIRE (CCAIRAWIRE)"/>
    <x v="119"/>
  </r>
  <r>
    <n v="35787"/>
    <x v="5"/>
    <s v="COMBAPATA"/>
    <s v="PUNA O JALCA"/>
    <n v="-71.267929229999893"/>
    <n v="-14.092298550000001"/>
    <x v="2"/>
    <n v="4492"/>
    <s v="CHU├æUMA"/>
    <x v="78"/>
  </r>
  <r>
    <n v="35788"/>
    <x v="5"/>
    <s v="COMBAPATA"/>
    <s v="PUNA O JALCA"/>
    <n v="-71.301788329999894"/>
    <n v="-14.0891783299999"/>
    <x v="2"/>
    <n v="4463"/>
    <s v="QUELLCCAYA"/>
    <x v="100"/>
  </r>
  <r>
    <n v="35789"/>
    <x v="5"/>
    <s v="COMBAPATA"/>
    <s v="PUNA O JALCA"/>
    <n v="-71.317321019999895"/>
    <n v="-14.065503680000001"/>
    <x v="1"/>
    <n v="4256"/>
    <s v="ALCCAMARINI"/>
    <x v="62"/>
  </r>
  <r>
    <n v="35790"/>
    <x v="5"/>
    <s v="COMBAPATA"/>
    <s v="PUNA O JALCA"/>
    <n v="-71.348411670000004"/>
    <n v="-14.0609"/>
    <x v="2"/>
    <n v="4237"/>
    <s v="CCALLAMPATA"/>
    <x v="24"/>
  </r>
  <r>
    <n v="35791"/>
    <x v="5"/>
    <s v="COMBAPATA"/>
    <s v="PUNA O JALCA"/>
    <n v="-71.325589980000004"/>
    <n v="-14.07536998"/>
    <x v="2"/>
    <n v="4059"/>
    <s v="PACHACHANI"/>
    <x v="3"/>
  </r>
  <r>
    <n v="35792"/>
    <x v="5"/>
    <s v="COMBAPATA"/>
    <s v="PUNA O JALCA"/>
    <n v="-71.2779799999999"/>
    <n v="-14.10414667"/>
    <x v="2"/>
    <n v="4646"/>
    <s v="SALCCANI"/>
    <x v="2"/>
  </r>
  <r>
    <n v="35793"/>
    <x v="5"/>
    <s v="COMBAPATA"/>
    <s v="PUNA O JALCA"/>
    <n v="-71.270053329999897"/>
    <n v="-14.09524"/>
    <x v="2"/>
    <n v="4520"/>
    <s v="TONCCUMA"/>
    <x v="62"/>
  </r>
  <r>
    <n v="35794"/>
    <x v="5"/>
    <s v="COMBAPATA"/>
    <s v="PUNA O JALCA"/>
    <n v="-71.284075000000001"/>
    <n v="-14.10293667"/>
    <x v="2"/>
    <n v="4472"/>
    <s v="URAPARU"/>
    <x v="107"/>
  </r>
  <r>
    <n v="35795"/>
    <x v="5"/>
    <s v="COMBAPATA"/>
    <s v="PUNA O JALCA"/>
    <n v="-71.277168329999895"/>
    <n v="-14.11318"/>
    <x v="2"/>
    <n v="4523"/>
    <s v="CCOTANI"/>
    <x v="24"/>
  </r>
  <r>
    <n v="35796"/>
    <x v="5"/>
    <s v="COMBAPATA"/>
    <s v="SUNI"/>
    <n v="-71.343579980000001"/>
    <n v="-14.079189980000001"/>
    <x v="2"/>
    <n v="3930"/>
    <s v="LLAULLINI"/>
    <x v="129"/>
  </r>
  <r>
    <n v="35797"/>
    <x v="5"/>
    <s v="COMBAPATA"/>
    <s v="PUNA O JALCA"/>
    <n v="-71.270115000000004"/>
    <n v="-14.118591670000001"/>
    <x v="2"/>
    <n v="4557"/>
    <s v="WA├æOTERA"/>
    <x v="23"/>
  </r>
  <r>
    <n v="35798"/>
    <x v="5"/>
    <s v="COMBAPATA"/>
    <s v="JANCA O CORDILLERA"/>
    <n v="-71.279409979999897"/>
    <n v="-14.081859980000001"/>
    <x v="2"/>
    <n v="4835"/>
    <s v="JURIHUASI"/>
    <x v="24"/>
  </r>
  <r>
    <n v="35799"/>
    <x v="5"/>
    <s v="COMBAPATA"/>
    <s v="PUNA O JALCA"/>
    <n v="-71.259659999999897"/>
    <n v="-14.12453333"/>
    <x v="2"/>
    <n v="4232"/>
    <s v="PICCHUPATA"/>
    <x v="40"/>
  </r>
  <r>
    <n v="35800"/>
    <x v="5"/>
    <s v="COMBAPATA"/>
    <s v="PUNA O JALCA"/>
    <n v="-71.250881669999899"/>
    <n v="-14.112928330000001"/>
    <x v="2"/>
    <n v="4304"/>
    <s v="UYAPATA"/>
    <x v="40"/>
  </r>
  <r>
    <n v="35801"/>
    <x v="5"/>
    <s v="COMBAPATA"/>
    <s v="PUNA O JALCA"/>
    <n v="-71.257751670000005"/>
    <n v="-14.12507667"/>
    <x v="2"/>
    <n v="4138"/>
    <s v="CHIMPA PAMPACHACA"/>
    <x v="40"/>
  </r>
  <r>
    <n v="35802"/>
    <x v="5"/>
    <s v="COMBAPATA"/>
    <s v="PUNA O JALCA"/>
    <n v="-71.260958329999895"/>
    <n v="-14.1078033299999"/>
    <x v="2"/>
    <n v="4398"/>
    <s v="PUCHUPATA"/>
    <x v="2"/>
  </r>
  <r>
    <n v="35803"/>
    <x v="5"/>
    <s v="COMBAPATA"/>
    <s v="PUNA O JALCA"/>
    <n v="-71.372470000000007"/>
    <n v="-14.039265"/>
    <x v="2"/>
    <n v="4489"/>
    <s v="MOCCOPATA"/>
    <x v="2"/>
  </r>
  <r>
    <n v="35804"/>
    <x v="5"/>
    <s v="COMBAPATA"/>
    <s v="PUNA O JALCA"/>
    <n v="-71.217083500000001"/>
    <n v="-14.097458680000001"/>
    <x v="2"/>
    <n v="4274"/>
    <s v="IGLESIA WAYCCO"/>
    <x v="3"/>
  </r>
  <r>
    <n v="35805"/>
    <x v="5"/>
    <s v="COMBAPATA"/>
    <s v="PUNA O JALCA"/>
    <n v="-71.215086130000003"/>
    <n v="-14.10240559"/>
    <x v="2"/>
    <n v="4633"/>
    <s v="APACHETA"/>
    <x v="31"/>
  </r>
  <r>
    <n v="35806"/>
    <x v="5"/>
    <s v="COMBAPATA"/>
    <s v="PUNA O JALCA"/>
    <n v="-71.211437709999899"/>
    <n v="-14.108906940000001"/>
    <x v="2"/>
    <n v="4493"/>
    <s v="HUERTA"/>
    <x v="100"/>
  </r>
  <r>
    <n v="35807"/>
    <x v="5"/>
    <s v="COMBAPATA"/>
    <s v="PUNA O JALCA"/>
    <n v="-71.214144160000004"/>
    <n v="-14.09801012"/>
    <x v="2"/>
    <n v="4231"/>
    <s v="CCACCACUCHO"/>
    <x v="200"/>
  </r>
  <r>
    <n v="35808"/>
    <x v="5"/>
    <s v="COMBAPATA"/>
    <s v="PUNA O JALCA"/>
    <n v="-71.216349480000005"/>
    <n v="-14.09569085"/>
    <x v="2"/>
    <n v="4474"/>
    <s v="ALLERE"/>
    <x v="60"/>
  </r>
  <r>
    <n v="35809"/>
    <x v="5"/>
    <s v="COMBAPATA"/>
    <s v="QUECHUA"/>
    <n v="-71.421606670000003"/>
    <n v="-14.088760000000001"/>
    <x v="3"/>
    <n v="3483"/>
    <s v="HUANTURA CALLE"/>
    <x v="125"/>
  </r>
  <r>
    <n v="35810"/>
    <x v="5"/>
    <s v="COMBAPATA"/>
    <s v="SUNI"/>
    <n v="-71.38302333"/>
    <n v="-14.08798833"/>
    <x v="2"/>
    <n v="3530"/>
    <s v="UPINA"/>
    <x v="10"/>
  </r>
  <r>
    <n v="35811"/>
    <x v="5"/>
    <s v="COMBAPATA"/>
    <s v="SUNI"/>
    <n v="-71.355216670000004"/>
    <n v="-14.08457333"/>
    <x v="2"/>
    <n v="3562"/>
    <s v="CAJUA"/>
    <x v="142"/>
  </r>
  <r>
    <n v="35812"/>
    <x v="5"/>
    <s v="COMBAPATA"/>
    <s v="PUNA O JALCA"/>
    <n v="-71.245874999999899"/>
    <n v="-14.105325000000001"/>
    <x v="2"/>
    <n v="4338"/>
    <s v="HUARALANTE"/>
    <x v="22"/>
  </r>
  <r>
    <n v="35813"/>
    <x v="5"/>
    <s v="COMBAPATA"/>
    <s v="PUNA O JALCA"/>
    <n v="-71.235039999999898"/>
    <n v="-14.0881933299999"/>
    <x v="2"/>
    <n v="4432"/>
    <s v="JAPU"/>
    <x v="62"/>
  </r>
  <r>
    <n v="35814"/>
    <x v="5"/>
    <s v="COMBAPATA"/>
    <s v="PUNA O JALCA"/>
    <n v="-71.240274999999897"/>
    <n v="-14.09500667"/>
    <x v="2"/>
    <n v="4320"/>
    <s v="AYCHAMPITA"/>
    <x v="138"/>
  </r>
  <r>
    <n v="35815"/>
    <x v="5"/>
    <s v="COMBAPATA"/>
    <s v="PUNA O JALCA"/>
    <n v="-71.242081670000005"/>
    <n v="-14.10938"/>
    <x v="2"/>
    <n v="4118"/>
    <s v="CCOCHAPUNCU"/>
    <x v="107"/>
  </r>
  <r>
    <n v="35816"/>
    <x v="5"/>
    <s v="COMBAPATA"/>
    <s v="PUNA O JALCA"/>
    <n v="-71.229325000000003"/>
    <n v="-14.11143667"/>
    <x v="2"/>
    <n v="4344"/>
    <s v="SORA"/>
    <x v="60"/>
  </r>
  <r>
    <n v="35817"/>
    <x v="5"/>
    <s v="COMBAPATA"/>
    <s v="PUNA O JALCA"/>
    <n v="-71.223929999999896"/>
    <n v="-14.10913833"/>
    <x v="2"/>
    <n v="4422"/>
    <s v="HUANCOTERA"/>
    <x v="40"/>
  </r>
  <r>
    <n v="35818"/>
    <x v="5"/>
    <s v="COMBAPATA"/>
    <s v="SUNI"/>
    <n v="-71.366996670000006"/>
    <n v="-14.10042833"/>
    <x v="2"/>
    <n v="3822"/>
    <s v="OROSCCOCHA ALTA"/>
    <x v="118"/>
  </r>
  <r>
    <n v="35819"/>
    <x v="5"/>
    <s v="COMBAPATA"/>
    <s v="QUECHUA"/>
    <n v="-71.438100000000006"/>
    <n v="-14.084241670000001"/>
    <x v="2"/>
    <n v="3469"/>
    <s v="MOLINO HUASA"/>
    <x v="129"/>
  </r>
  <r>
    <n v="35820"/>
    <x v="5"/>
    <s v="COMBAPATA"/>
    <s v="SUNI"/>
    <n v="-71.403454999999894"/>
    <n v="-14.08617667"/>
    <x v="2"/>
    <n v="3508"/>
    <s v="AMAHUAYLLA"/>
    <x v="174"/>
  </r>
  <r>
    <n v="35821"/>
    <x v="5"/>
    <s v="COMBAPATA"/>
    <s v="SUNI"/>
    <n v="-71.41900339"/>
    <n v="-14.1114247699999"/>
    <x v="2"/>
    <n v="3544"/>
    <s v="CHACATA"/>
    <x v="23"/>
  </r>
  <r>
    <n v="35822"/>
    <x v="5"/>
    <s v="COMBAPATA"/>
    <s v="QUECHUA"/>
    <n v="-71.4399966699999"/>
    <n v="-14.10116"/>
    <x v="2"/>
    <n v="3482"/>
    <s v="TINKUQ"/>
    <x v="2"/>
  </r>
  <r>
    <n v="35823"/>
    <x v="5"/>
    <s v="COMBAPATA"/>
    <s v="PUNA O JALCA"/>
    <n v="-71.258619999999894"/>
    <n v="-14.095795000000001"/>
    <x v="2"/>
    <n v="4496"/>
    <s v="ALPARAJI├æA"/>
    <x v="34"/>
  </r>
  <r>
    <n v="35824"/>
    <x v="5"/>
    <s v="COMBAPATA"/>
    <s v="PUNA O JALCA"/>
    <n v="-71.220771670000005"/>
    <n v="-14.11449333"/>
    <x v="2"/>
    <n v="4507"/>
    <s v="CHAUPIWAYCCO"/>
    <x v="40"/>
  </r>
  <r>
    <n v="35825"/>
    <x v="5"/>
    <s v="COMBAPATA"/>
    <s v="PUNA O JALCA"/>
    <n v="-71.250776669999894"/>
    <n v="-14.10584167"/>
    <x v="2"/>
    <n v="4346"/>
    <s v="A├æANTIRA"/>
    <x v="34"/>
  </r>
  <r>
    <n v="35826"/>
    <x v="5"/>
    <s v="COMBAPATA"/>
    <s v="SUNI"/>
    <n v="-71.399471669999897"/>
    <n v="-14.081675000000001"/>
    <x v="2"/>
    <n v="3543"/>
    <s v="CCOLCCATUNA POTPOCCA"/>
    <x v="40"/>
  </r>
  <r>
    <n v="35827"/>
    <x v="5"/>
    <s v="COMBAPATA"/>
    <s v="SUNI"/>
    <n v="-71.39666167"/>
    <n v="-14.084671670000001"/>
    <x v="2"/>
    <n v="3514"/>
    <s v="CCOLCCATUNA CALLE"/>
    <x v="17"/>
  </r>
  <r>
    <n v="35828"/>
    <x v="5"/>
    <s v="COMBAPATA"/>
    <s v="SUNI"/>
    <n v="-71.394215000000003"/>
    <n v="-14.08384667"/>
    <x v="2"/>
    <n v="3523"/>
    <s v="CCOLCCATUNA IRAPATA"/>
    <x v="54"/>
  </r>
  <r>
    <n v="35829"/>
    <x v="5"/>
    <s v="COMBAPATA"/>
    <s v="SUNI"/>
    <n v="-71.385221670000007"/>
    <n v="-14.085785"/>
    <x v="3"/>
    <n v="3525"/>
    <s v="CHIARA CHICHIRANCA"/>
    <x v="368"/>
  </r>
  <r>
    <n v="35830"/>
    <x v="5"/>
    <s v="COMBAPATA"/>
    <s v="SUNI"/>
    <n v="-71.3686033299999"/>
    <n v="-14.082125"/>
    <x v="2"/>
    <n v="3562"/>
    <s v="CHIARA CHAUPI"/>
    <x v="57"/>
  </r>
  <r>
    <n v="35831"/>
    <x v="5"/>
    <s v="COMBAPATA"/>
    <s v="SUNI"/>
    <n v="-71.365003329999894"/>
    <n v="-14.081810000000001"/>
    <x v="3"/>
    <n v="3564"/>
    <s v="CHIARA CCOLLPA"/>
    <x v="281"/>
  </r>
  <r>
    <n v="35832"/>
    <x v="5"/>
    <s v="COMBAPATA"/>
    <s v="SUNI"/>
    <n v="-71.374420000000001"/>
    <n v="-14.071085"/>
    <x v="2"/>
    <n v="3701"/>
    <s v="CHIARA MUCCO"/>
    <x v="31"/>
  </r>
  <r>
    <n v="35833"/>
    <x v="5"/>
    <s v="COMBAPATA"/>
    <s v="PUNA O JALCA"/>
    <n v="-71.314808330000005"/>
    <n v="-14.07551333"/>
    <x v="2"/>
    <n v="4394"/>
    <s v="CCOMERCCOCHA"/>
    <x v="31"/>
  </r>
  <r>
    <n v="35834"/>
    <x v="5"/>
    <s v="COMBAPATA"/>
    <s v="PUNA O JALCA"/>
    <n v="-71.320523879999897"/>
    <n v="-14.06394285"/>
    <x v="2"/>
    <n v="4376"/>
    <s v="CCOLLATICO"/>
    <x v="3"/>
  </r>
  <r>
    <n v="35835"/>
    <x v="5"/>
    <s v="COMBAPATA"/>
    <s v="PUNA O JALCA"/>
    <n v="-71.252561670000006"/>
    <n v="-14.1117899999999"/>
    <x v="2"/>
    <n v="4266"/>
    <s v="KELLORACCAY"/>
    <x v="2"/>
  </r>
  <r>
    <n v="35836"/>
    <x v="5"/>
    <s v="COMBAPATA"/>
    <s v="PUNA O JALCA"/>
    <n v="-71.266358330000003"/>
    <n v="-14.107673330000001"/>
    <x v="2"/>
    <n v="4576"/>
    <s v="QQUEU├æANI"/>
    <x v="26"/>
  </r>
  <r>
    <n v="35837"/>
    <x v="5"/>
    <s v="COMBAPATA"/>
    <s v="PUNA O JALCA"/>
    <n v="-71.263552959999899"/>
    <n v="-14.089036"/>
    <x v="2"/>
    <n v="4517"/>
    <s v="JUMARQUE"/>
    <x v="6"/>
  </r>
  <r>
    <n v="35838"/>
    <x v="5"/>
    <s v="COMBAPATA"/>
    <s v="PUNA O JALCA"/>
    <n v="-71.235420000000005"/>
    <n v="-14.098231670000001"/>
    <x v="2"/>
    <n v="4454"/>
    <s v="HUAYLLA CUNCA"/>
    <x v="65"/>
  </r>
  <r>
    <n v="35839"/>
    <x v="5"/>
    <s v="COMBAPATA"/>
    <s v="PUNA O JALCA"/>
    <n v="-71.26069167"/>
    <n v="-14.1100466699999"/>
    <x v="2"/>
    <n v="4300"/>
    <s v="CHAHUANTERA"/>
    <x v="2"/>
  </r>
  <r>
    <n v="35840"/>
    <x v="5"/>
    <s v="MARANGANI"/>
    <s v="SUNI"/>
    <n v="-71.168506179999895"/>
    <n v="-14.3567850299999"/>
    <x v="4"/>
    <n v="3720"/>
    <s v="MARANGANI"/>
    <x v="369"/>
  </r>
  <r>
    <n v="35841"/>
    <x v="5"/>
    <s v="MARANGANI"/>
    <s v="PUNA O JALCA"/>
    <n v="-71.028461669999899"/>
    <n v="-14.303905"/>
    <x v="2"/>
    <n v="4525"/>
    <s v="TA├æIHUA"/>
    <x v="57"/>
  </r>
  <r>
    <n v="35842"/>
    <x v="5"/>
    <s v="MARANGANI"/>
    <s v="SUNI"/>
    <n v="-71.197185129999895"/>
    <n v="-14.324854330000001"/>
    <x v="3"/>
    <n v="3638"/>
    <s v="CHECTUYOC"/>
    <x v="144"/>
  </r>
  <r>
    <n v="35843"/>
    <x v="5"/>
    <s v="MARANGANI"/>
    <s v="SUNI"/>
    <n v="-71.18091167"/>
    <n v="-14.33794833"/>
    <x v="2"/>
    <n v="3685"/>
    <s v="HUISCACHANI"/>
    <x v="2"/>
  </r>
  <r>
    <n v="35844"/>
    <x v="5"/>
    <s v="MARANGANI"/>
    <s v="PUNA O JALCA"/>
    <n v="-71.0034741999999"/>
    <n v="-14.3015130799999"/>
    <x v="2"/>
    <n v="4497"/>
    <s v="QUENAMARI"/>
    <x v="184"/>
  </r>
  <r>
    <n v="35845"/>
    <x v="5"/>
    <s v="MARANGANI"/>
    <s v="SUNI"/>
    <n v="-71.191728330000004"/>
    <n v="-14.3778433299999"/>
    <x v="3"/>
    <n v="3908"/>
    <s v="SILLY"/>
    <x v="370"/>
  </r>
  <r>
    <n v="35846"/>
    <x v="5"/>
    <s v="MARANGANI"/>
    <s v="SUNI"/>
    <n v="-71.177515"/>
    <n v="-14.374935000000001"/>
    <x v="3"/>
    <n v="3876"/>
    <s v="HANCCOHOCCA"/>
    <x v="371"/>
  </r>
  <r>
    <n v="35847"/>
    <x v="5"/>
    <s v="MARANGANI"/>
    <s v="SUNI"/>
    <n v="-71.136951670000002"/>
    <n v="-14.37640167"/>
    <x v="3"/>
    <n v="3792"/>
    <s v="CCUYO"/>
    <x v="39"/>
  </r>
  <r>
    <n v="35848"/>
    <x v="5"/>
    <s v="MARANGANI"/>
    <s v="SUNI"/>
    <n v="-71.141221669999894"/>
    <n v="-14.38076167"/>
    <x v="3"/>
    <n v="3767"/>
    <s v="MAMUERA"/>
    <x v="59"/>
  </r>
  <r>
    <n v="35849"/>
    <x v="5"/>
    <s v="MARANGANI"/>
    <s v="PUNA O JALCA"/>
    <n v="-70.99108201"/>
    <n v="-14.30071362"/>
    <x v="2"/>
    <n v="4494"/>
    <s v="TITOLACAI"/>
    <x v="278"/>
  </r>
  <r>
    <n v="35850"/>
    <x v="5"/>
    <s v="MARANGANI"/>
    <s v="PUNA O JALCA"/>
    <n v="-70.975217850000007"/>
    <n v="-14.3122789899999"/>
    <x v="2"/>
    <n v="4640"/>
    <s v="ANTACUNCA"/>
    <x v="31"/>
  </r>
  <r>
    <n v="35851"/>
    <x v="5"/>
    <s v="MARANGANI"/>
    <s v="PUNA O JALCA"/>
    <n v="-71.056329980000001"/>
    <n v="-14.363019980000001"/>
    <x v="2"/>
    <n v="4352"/>
    <s v="CHURA"/>
    <x v="24"/>
  </r>
  <r>
    <n v="35852"/>
    <x v="5"/>
    <s v="MARANGANI"/>
    <s v="PUNA O JALCA"/>
    <n v="-70.983776469999896"/>
    <n v="-14.3011481899999"/>
    <x v="2"/>
    <n v="4366"/>
    <s v="PAIRIMANA"/>
    <x v="43"/>
  </r>
  <r>
    <n v="35853"/>
    <x v="5"/>
    <s v="MARANGANI"/>
    <s v="SUNI"/>
    <n v="-71.149098330000001"/>
    <n v="-14.37316833"/>
    <x v="3"/>
    <n v="3741"/>
    <s v="CHOQUESANI"/>
    <x v="204"/>
  </r>
  <r>
    <n v="35854"/>
    <x v="5"/>
    <s v="MARANGANI"/>
    <s v="SUNI"/>
    <n v="-71.135956669999899"/>
    <n v="-14.38919667"/>
    <x v="3"/>
    <n v="3773"/>
    <s v="LIXAPAMPA"/>
    <x v="255"/>
  </r>
  <r>
    <n v="35855"/>
    <x v="5"/>
    <s v="MARANGANI"/>
    <s v="SUNI"/>
    <n v="-71.175916670000007"/>
    <n v="-14.382565"/>
    <x v="2"/>
    <n v="3971"/>
    <s v="HUAYLLAPUNCO"/>
    <x v="102"/>
  </r>
  <r>
    <n v="35856"/>
    <x v="5"/>
    <s v="MARANGANI"/>
    <s v="SUNI"/>
    <n v="-71.134050000000002"/>
    <n v="-14.40108667"/>
    <x v="3"/>
    <n v="3818"/>
    <s v="LOROCACHI"/>
    <x v="363"/>
  </r>
  <r>
    <n v="35857"/>
    <x v="5"/>
    <s v="MARANGANI"/>
    <s v="SUNI"/>
    <n v="-71.115499999999898"/>
    <n v="-14.3965099999999"/>
    <x v="3"/>
    <n v="3937"/>
    <s v="UNURAQUINA"/>
    <x v="303"/>
  </r>
  <r>
    <n v="35858"/>
    <x v="5"/>
    <s v="MARANGANI"/>
    <s v="SUNI"/>
    <n v="-71.115926669999894"/>
    <n v="-14.39420333"/>
    <x v="3"/>
    <n v="3939"/>
    <s v="MARCARANI"/>
    <x v="224"/>
  </r>
  <r>
    <n v="35859"/>
    <x v="5"/>
    <s v="MARANGANI"/>
    <s v="SUNI"/>
    <n v="-71.113642060000004"/>
    <n v="-14.3990633999999"/>
    <x v="3"/>
    <n v="3928"/>
    <s v="MARAMPAMPA"/>
    <x v="372"/>
  </r>
  <r>
    <n v="35860"/>
    <x v="5"/>
    <s v="MARANGANI"/>
    <s v="PUNA O JALCA"/>
    <n v="-70.927743750000005"/>
    <n v="-14.33707008"/>
    <x v="2"/>
    <n v="4618"/>
    <s v="CHOQUECCOTA"/>
    <x v="126"/>
  </r>
  <r>
    <n v="35861"/>
    <x v="5"/>
    <s v="MARANGANI"/>
    <s v="SUNI"/>
    <n v="-71.119336669999896"/>
    <n v="-14.403328330000001"/>
    <x v="3"/>
    <n v="3882"/>
    <s v="HUARA PU├æUNA"/>
    <x v="285"/>
  </r>
  <r>
    <n v="35862"/>
    <x v="5"/>
    <s v="MARANGANI"/>
    <s v="PUNA O JALCA"/>
    <n v="-71.050846669999899"/>
    <n v="-14.41431167"/>
    <x v="2"/>
    <n v="4310"/>
    <s v="PALCCA"/>
    <x v="3"/>
  </r>
  <r>
    <n v="35863"/>
    <x v="5"/>
    <s v="MARANGANI"/>
    <s v="SUNI"/>
    <n v="-71.126653329999897"/>
    <n v="-14.4062166699999"/>
    <x v="2"/>
    <n v="3845"/>
    <s v="CAYARANI"/>
    <x v="17"/>
  </r>
  <r>
    <n v="35864"/>
    <x v="5"/>
    <s v="MARANGANI"/>
    <s v="SUNI"/>
    <n v="-71.124103329999897"/>
    <n v="-14.41422667"/>
    <x v="3"/>
    <n v="3962"/>
    <s v="PUKA APACHETA"/>
    <x v="55"/>
  </r>
  <r>
    <n v="35865"/>
    <x v="5"/>
    <s v="MARANGANI"/>
    <s v="PUNA O JALCA"/>
    <n v="-71.014801669999898"/>
    <n v="-14.4023749999999"/>
    <x v="2"/>
    <n v="4752"/>
    <s v="CHINCHINA"/>
    <x v="24"/>
  </r>
  <r>
    <n v="35866"/>
    <x v="5"/>
    <s v="MARANGANI"/>
    <s v="SUNI"/>
    <n v="-71.116951670000006"/>
    <n v="-14.4155016699999"/>
    <x v="3"/>
    <n v="3874"/>
    <s v="ROSASPATA"/>
    <x v="89"/>
  </r>
  <r>
    <n v="35867"/>
    <x v="5"/>
    <s v="MARANGANI"/>
    <s v="SUNI"/>
    <n v="-71.114988330000003"/>
    <n v="-14.4145216699999"/>
    <x v="3"/>
    <n v="3880"/>
    <s v="HUALLATUYO"/>
    <x v="70"/>
  </r>
  <r>
    <n v="35868"/>
    <x v="5"/>
    <s v="MARANGANI"/>
    <s v="SUNI"/>
    <n v="-71.107051670000004"/>
    <n v="-14.424168330000001"/>
    <x v="3"/>
    <n v="3891"/>
    <s v="HUATAPAMPA"/>
    <x v="373"/>
  </r>
  <r>
    <n v="35869"/>
    <x v="5"/>
    <s v="MARANGANI"/>
    <s v="SUNI"/>
    <n v="-71.102868330000007"/>
    <n v="-14.433671670000001"/>
    <x v="3"/>
    <n v="3943"/>
    <s v="CCOLLPAMOCO"/>
    <x v="373"/>
  </r>
  <r>
    <n v="35870"/>
    <x v="5"/>
    <s v="MARANGANI"/>
    <s v="SUNI"/>
    <n v="-71.111743329999896"/>
    <n v="-14.42853"/>
    <x v="3"/>
    <n v="3948"/>
    <s v="CONCHUPATA"/>
    <x v="327"/>
  </r>
  <r>
    <n v="35871"/>
    <x v="5"/>
    <s v="MARANGANI"/>
    <s v="SUNI"/>
    <n v="-71.105506669999897"/>
    <n v="-14.434623330000001"/>
    <x v="3"/>
    <n v="3976"/>
    <s v="CACHUYUCA"/>
    <x v="147"/>
  </r>
  <r>
    <n v="35872"/>
    <x v="5"/>
    <s v="MARANGANI"/>
    <s v="SUNI"/>
    <n v="-71.099763330000002"/>
    <n v="-14.4293466699999"/>
    <x v="3"/>
    <n v="3928"/>
    <s v="ANTAHUIRE"/>
    <x v="342"/>
  </r>
  <r>
    <n v="35873"/>
    <x v="5"/>
    <s v="MARANGANI"/>
    <s v="SUNI"/>
    <n v="-71.190558330000002"/>
    <n v="-14.33539167"/>
    <x v="3"/>
    <n v="3654"/>
    <s v="CHECTUYOC CARPAPATA"/>
    <x v="283"/>
  </r>
  <r>
    <n v="35874"/>
    <x v="5"/>
    <s v="MARANGANI"/>
    <s v="SUNI"/>
    <n v="-71.198501100000001"/>
    <n v="-14.355136570000001"/>
    <x v="3"/>
    <n v="3736"/>
    <s v="SULLCA OCCORURO"/>
    <x v="374"/>
  </r>
  <r>
    <n v="35875"/>
    <x v="5"/>
    <s v="MARANGANI"/>
    <s v="SUNI"/>
    <n v="-71.213183330000007"/>
    <n v="-14.36843833"/>
    <x v="3"/>
    <n v="3896"/>
    <s v="SULLCA KUMUYAPU"/>
    <x v="285"/>
  </r>
  <r>
    <n v="35876"/>
    <x v="5"/>
    <s v="MARANGANI"/>
    <s v="SUNI"/>
    <n v="-71.217583329999897"/>
    <n v="-14.35508667"/>
    <x v="3"/>
    <n v="3905"/>
    <s v="SULLCA CCARACOTO"/>
    <x v="120"/>
  </r>
  <r>
    <n v="35877"/>
    <x v="5"/>
    <s v="MARANGANI"/>
    <s v="SUNI"/>
    <n v="-71.176873330000006"/>
    <n v="-14.337475"/>
    <x v="3"/>
    <n v="3731"/>
    <s v="HUISCACHANI CENTRO"/>
    <x v="375"/>
  </r>
  <r>
    <n v="35878"/>
    <x v="5"/>
    <s v="MARANGANI"/>
    <s v="SUNI"/>
    <n v="-71.17600333"/>
    <n v="-14.34205667"/>
    <x v="3"/>
    <n v="3691"/>
    <s v="HUISCACHANI PUSUMAYO"/>
    <x v="4"/>
  </r>
  <r>
    <n v="35879"/>
    <x v="5"/>
    <s v="MARANGANI"/>
    <s v="SUNI"/>
    <n v="-71.185668329999899"/>
    <n v="-14.34178833"/>
    <x v="2"/>
    <n v="3673"/>
    <s v="CHECTUYOC PUCACHUPA"/>
    <x v="205"/>
  </r>
  <r>
    <n v="35880"/>
    <x v="5"/>
    <s v="MARANGANI"/>
    <s v="SUNI"/>
    <n v="-71.177491669999895"/>
    <n v="-14.35044667"/>
    <x v="2"/>
    <n v="3691"/>
    <s v="CHECTUYOC QUECHAPAMPA"/>
    <x v="248"/>
  </r>
  <r>
    <n v="35881"/>
    <x v="5"/>
    <s v="MARANGANI"/>
    <s v="SUNI"/>
    <n v="-71.208631670000003"/>
    <n v="-14.337065000000001"/>
    <x v="2"/>
    <n v="3894"/>
    <s v="CHECTUYOC CCOCHAPATA"/>
    <x v="87"/>
  </r>
  <r>
    <n v="35882"/>
    <x v="5"/>
    <s v="MARANGANI"/>
    <s v="SUNI"/>
    <n v="-71.113571669999899"/>
    <n v="-14.4059849999999"/>
    <x v="3"/>
    <n v="3893"/>
    <s v="HUALLO"/>
    <x v="57"/>
  </r>
  <r>
    <n v="35883"/>
    <x v="5"/>
    <s v="MARANGANI"/>
    <s v="PUNA O JALCA"/>
    <n v="-71.082234999999898"/>
    <n v="-14.43071333"/>
    <x v="2"/>
    <n v="4071"/>
    <s v="ANTACACCA"/>
    <x v="119"/>
  </r>
  <r>
    <n v="35884"/>
    <x v="5"/>
    <s v="MARANGANI"/>
    <s v="SUNI"/>
    <n v="-71.173261670000002"/>
    <n v="-14.34480333"/>
    <x v="2"/>
    <n v="3696"/>
    <s v="CCAYCCO CCAHUAILLA"/>
    <x v="11"/>
  </r>
  <r>
    <n v="35885"/>
    <x v="5"/>
    <s v="MARANGANI"/>
    <s v="SUNI"/>
    <n v="-71.188586670000007"/>
    <n v="-14.328265"/>
    <x v="2"/>
    <n v="3658"/>
    <s v="HUISCOCHANI IROMOCCO"/>
    <x v="376"/>
  </r>
  <r>
    <n v="35886"/>
    <x v="5"/>
    <s v="MARANGANI"/>
    <s v="SUNI"/>
    <n v="-71.166471670000007"/>
    <n v="-14.34788833"/>
    <x v="2"/>
    <n v="3746"/>
    <s v="CCAYCCO MARANPATA"/>
    <x v="254"/>
  </r>
  <r>
    <n v="35887"/>
    <x v="5"/>
    <s v="MARANGANI"/>
    <s v="SUNI"/>
    <n v="-71.153806669999895"/>
    <n v="-14.361646670000001"/>
    <x v="2"/>
    <n v="3744"/>
    <s v="CCUYO MU├æAPATA"/>
    <x v="256"/>
  </r>
  <r>
    <n v="35888"/>
    <x v="5"/>
    <s v="MARANGANI"/>
    <s v="PUNA O JALCA"/>
    <n v="-71.140654999999896"/>
    <n v="-14.3286466699999"/>
    <x v="2"/>
    <n v="4257"/>
    <s v="CCAYCO SIMIPATA"/>
    <x v="24"/>
  </r>
  <r>
    <n v="35889"/>
    <x v="5"/>
    <s v="MARANGANI"/>
    <s v="SUNI"/>
    <n v="-71.16592833"/>
    <n v="-14.3495316699999"/>
    <x v="2"/>
    <n v="3736"/>
    <s v="CCAYCCO PUCARA"/>
    <x v="63"/>
  </r>
  <r>
    <n v="35890"/>
    <x v="5"/>
    <s v="MARANGANI"/>
    <s v="SUNI"/>
    <n v="-71.146248330000006"/>
    <n v="-14.362026670000001"/>
    <x v="2"/>
    <n v="3820"/>
    <s v="CCUYO CHOCCEHUAYLLA"/>
    <x v="215"/>
  </r>
  <r>
    <n v="35891"/>
    <x v="5"/>
    <s v="MARANGANI"/>
    <s v="SUNI"/>
    <n v="-71.142173330000006"/>
    <n v="-14.3735516699999"/>
    <x v="2"/>
    <n v="3770"/>
    <s v="CCUYO CHIHUITA"/>
    <x v="139"/>
  </r>
  <r>
    <n v="35892"/>
    <x v="5"/>
    <s v="MARANGANI"/>
    <s v="SUNI"/>
    <n v="-71.12921"/>
    <n v="-14.396466670000001"/>
    <x v="2"/>
    <n v="3912"/>
    <s v="MAMUERA PATALLACTA"/>
    <x v="2"/>
  </r>
  <r>
    <n v="35893"/>
    <x v="5"/>
    <s v="MARANGANI"/>
    <s v="SUNI"/>
    <n v="-71.136103329999898"/>
    <n v="-14.37978167"/>
    <x v="2"/>
    <n v="3769"/>
    <s v="CCUYO SUMACMARCA"/>
    <x v="237"/>
  </r>
  <r>
    <n v="35894"/>
    <x v="5"/>
    <s v="MARANGANI"/>
    <s v="PUNA O JALCA"/>
    <n v="-71.1393249999999"/>
    <n v="-14.35924"/>
    <x v="2"/>
    <n v="4012"/>
    <s v="CCUYO UTA├æA"/>
    <x v="2"/>
  </r>
  <r>
    <n v="35895"/>
    <x v="5"/>
    <s v="MARANGANI"/>
    <s v="SUNI"/>
    <n v="-71.123455000000007"/>
    <n v="-14.364235000000001"/>
    <x v="2"/>
    <n v="3967"/>
    <s v="CCUYO CHULLO"/>
    <x v="2"/>
  </r>
  <r>
    <n v="35896"/>
    <x v="5"/>
    <s v="MARANGANI"/>
    <s v="PUNA O JALCA"/>
    <n v="-71.067213330000001"/>
    <n v="-14.34850333"/>
    <x v="2"/>
    <n v="4545"/>
    <s v="Q'UEQRA"/>
    <x v="129"/>
  </r>
  <r>
    <n v="35897"/>
    <x v="5"/>
    <s v="MARANGANI"/>
    <s v="PUNA O JALCA"/>
    <n v="-71.109303330000003"/>
    <n v="-14.38649667"/>
    <x v="2"/>
    <n v="4029"/>
    <s v="UYUCANI"/>
    <x v="67"/>
  </r>
  <r>
    <n v="35898"/>
    <x v="5"/>
    <s v="MARANGANI"/>
    <s v="PUNA O JALCA"/>
    <n v="-70.947322130000003"/>
    <n v="-14.324685710000001"/>
    <x v="2"/>
    <n v="4730"/>
    <s v="CCOLLPA TULTUNI TOXACCOTA"/>
    <x v="87"/>
  </r>
  <r>
    <n v="35899"/>
    <x v="5"/>
    <s v="MARANGANI"/>
    <s v="PUNA O JALCA"/>
    <n v="-70.998090320000003"/>
    <n v="-14.295202700000001"/>
    <x v="2"/>
    <n v="4392"/>
    <s v="CCOLLPATIRA CHUCHI TOXACCOTA"/>
    <x v="60"/>
  </r>
  <r>
    <n v="35900"/>
    <x v="5"/>
    <s v="MARANGANI"/>
    <s v="PUNA O JALCA"/>
    <n v="-71.126709700000006"/>
    <n v="-14.42392136"/>
    <x v="2"/>
    <n v="4252"/>
    <s v="OCCOBAMBA"/>
    <x v="2"/>
  </r>
  <r>
    <n v="35901"/>
    <x v="5"/>
    <s v="MARANGANI"/>
    <s v="SUNI"/>
    <n v="-71.117916269999895"/>
    <n v="-14.417353540000001"/>
    <x v="6"/>
    <n v="3864"/>
    <s v="LLALLAHUI"/>
    <x v="2"/>
  </r>
  <r>
    <n v="35902"/>
    <x v="5"/>
    <s v="PITUMARCA"/>
    <s v="SUNI"/>
    <n v="-71.417495680000002"/>
    <n v="-13.980209540000001"/>
    <x v="4"/>
    <n v="3587"/>
    <s v="PITUMARCA"/>
    <x v="377"/>
  </r>
  <r>
    <n v="35903"/>
    <x v="5"/>
    <s v="PITUMARCA"/>
    <s v="JANCA O CORDILLERA"/>
    <n v="-71.039190000000005"/>
    <n v="-13.823596670000001"/>
    <x v="2"/>
    <n v="4900"/>
    <s v="YAYAMARI"/>
    <x v="31"/>
  </r>
  <r>
    <n v="35904"/>
    <x v="5"/>
    <s v="PITUMARCA"/>
    <s v="JANCA O CORDILLERA"/>
    <n v="-71.017150000000001"/>
    <n v="-13.809421670000001"/>
    <x v="2"/>
    <n v="4950"/>
    <s v="WILA QARA"/>
    <x v="37"/>
  </r>
  <r>
    <n v="35905"/>
    <x v="5"/>
    <s v="PITUMARCA"/>
    <s v="PUNA O JALCA"/>
    <n v="-71.161006670000006"/>
    <n v="-13.7980783299999"/>
    <x v="2"/>
    <n v="4656"/>
    <s v="KHAMPA"/>
    <x v="22"/>
  </r>
  <r>
    <n v="35906"/>
    <x v="5"/>
    <s v="PITUMARCA"/>
    <s v="JANCA O CORDILLERA"/>
    <n v="-70.979833330000005"/>
    <n v="-13.8468233299999"/>
    <x v="2"/>
    <n v="4959"/>
    <s v="PACOCCATA"/>
    <x v="31"/>
  </r>
  <r>
    <n v="35907"/>
    <x v="5"/>
    <s v="PITUMARCA"/>
    <s v="PUNA O JALCA"/>
    <n v="-70.98900999"/>
    <n v="-13.88947263"/>
    <x v="2"/>
    <n v="4706"/>
    <s v="OQUEONO"/>
    <x v="24"/>
  </r>
  <r>
    <n v="35908"/>
    <x v="5"/>
    <s v="PITUMARCA"/>
    <s v="JANCA O CORDILLERA"/>
    <n v="-70.963449999999895"/>
    <n v="-13.82574333"/>
    <x v="2"/>
    <n v="4895"/>
    <s v="CHUSPINE"/>
    <x v="26"/>
  </r>
  <r>
    <n v="35909"/>
    <x v="5"/>
    <s v="PITUMARCA"/>
    <s v="JANCA O CORDILLERA"/>
    <n v="-70.956460000000007"/>
    <n v="-13.84328"/>
    <x v="2"/>
    <n v="4866"/>
    <s v="VILAYAQE (VILAYRE)"/>
    <x v="24"/>
  </r>
  <r>
    <n v="35910"/>
    <x v="5"/>
    <s v="PITUMARCA"/>
    <s v="PUNA O JALCA"/>
    <n v="-70.91037"/>
    <n v="-13.87321167"/>
    <x v="2"/>
    <n v="4796"/>
    <s v="PACAHUASI"/>
    <x v="24"/>
  </r>
  <r>
    <n v="35911"/>
    <x v="5"/>
    <s v="PITUMARCA"/>
    <s v="JANCA O CORDILLERA"/>
    <n v="-70.894733329999895"/>
    <n v="-13.81781333"/>
    <x v="2"/>
    <n v="4956"/>
    <s v="CHALLA-CHALLA"/>
    <x v="26"/>
  </r>
  <r>
    <n v="35912"/>
    <x v="5"/>
    <s v="PITUMARCA"/>
    <s v="JANCA O CORDILLERA"/>
    <n v="-70.916605759999896"/>
    <n v="-13.88179259"/>
    <x v="2"/>
    <n v="4890"/>
    <s v="HUANACUNI"/>
    <x v="34"/>
  </r>
  <r>
    <n v="35913"/>
    <x v="5"/>
    <s v="PITUMARCA"/>
    <s v="PUNA O JALCA"/>
    <n v="-70.920523610000004"/>
    <n v="-13.89749817"/>
    <x v="2"/>
    <n v="4791"/>
    <s v="MACHACCOMA"/>
    <x v="3"/>
  </r>
  <r>
    <n v="35914"/>
    <x v="5"/>
    <s v="PITUMARCA"/>
    <s v="PUNA O JALCA"/>
    <n v="-70.9589819199999"/>
    <n v="-13.8730543799999"/>
    <x v="2"/>
    <n v="4735"/>
    <s v="TTALLA"/>
    <x v="2"/>
  </r>
  <r>
    <n v="35915"/>
    <x v="5"/>
    <s v="PITUMARCA"/>
    <s v="JANCA O CORDILLERA"/>
    <n v="-70.914005619999898"/>
    <n v="-13.8904221499999"/>
    <x v="2"/>
    <n v="4885"/>
    <s v="RUITA"/>
    <x v="107"/>
  </r>
  <r>
    <n v="35916"/>
    <x v="5"/>
    <s v="PITUMARCA"/>
    <s v="JANCA O CORDILLERA"/>
    <n v="-70.950243330000006"/>
    <n v="-13.8657833299999"/>
    <x v="2"/>
    <n v="4850"/>
    <s v="PPOTO"/>
    <x v="26"/>
  </r>
  <r>
    <n v="35917"/>
    <x v="5"/>
    <s v="PITUMARCA"/>
    <s v="JANCA O CORDILLERA"/>
    <n v="-71.077828330000003"/>
    <n v="-13.81967167"/>
    <x v="2"/>
    <n v="4889"/>
    <s v="MORMORANI"/>
    <x v="65"/>
  </r>
  <r>
    <n v="35918"/>
    <x v="5"/>
    <s v="PITUMARCA"/>
    <s v="PUNA O JALCA"/>
    <n v="-71.190026669999895"/>
    <n v="-13.84301333"/>
    <x v="2"/>
    <n v="4425"/>
    <s v="LLOCLLASCA"/>
    <x v="65"/>
  </r>
  <r>
    <n v="35919"/>
    <x v="5"/>
    <s v="PITUMARCA"/>
    <s v="PUNA O JALCA"/>
    <n v="-71.248248329999896"/>
    <n v="-13.847715000000001"/>
    <x v="3"/>
    <n v="4619"/>
    <s v="AUSANGATE"/>
    <x v="18"/>
  </r>
  <r>
    <n v="35920"/>
    <x v="5"/>
    <s v="PITUMARCA"/>
    <s v="PUNA O JALCA"/>
    <n v="-71.252538329999894"/>
    <n v="-13.85239833"/>
    <x v="3"/>
    <n v="4478"/>
    <s v="ALCATARHUI"/>
    <x v="100"/>
  </r>
  <r>
    <n v="35921"/>
    <x v="5"/>
    <s v="PITUMARCA"/>
    <s v="PUNA O JALCA"/>
    <n v="-71.177525000000003"/>
    <n v="-13.84545"/>
    <x v="2"/>
    <n v="4710"/>
    <s v="KILLITA"/>
    <x v="34"/>
  </r>
  <r>
    <n v="35922"/>
    <x v="5"/>
    <s v="PITUMARCA"/>
    <s v="PUNA O JALCA"/>
    <n v="-70.989834470000005"/>
    <n v="-13.89239695"/>
    <x v="3"/>
    <n v="4730"/>
    <s v="PHINAYA"/>
    <x v="154"/>
  </r>
  <r>
    <n v="35923"/>
    <x v="5"/>
    <s v="PITUMARCA"/>
    <s v="PUNA O JALCA"/>
    <n v="-70.9184242299999"/>
    <n v="-13.8942259499999"/>
    <x v="2"/>
    <n v="4790"/>
    <s v="TAHUACCOLLO"/>
    <x v="26"/>
  </r>
  <r>
    <n v="35924"/>
    <x v="5"/>
    <s v="PITUMARCA"/>
    <s v="PUNA O JALCA"/>
    <n v="-71.007467599999899"/>
    <n v="-13.91126117"/>
    <x v="2"/>
    <n v="4656"/>
    <s v="IMATA"/>
    <x v="2"/>
  </r>
  <r>
    <n v="35925"/>
    <x v="5"/>
    <s v="PITUMARCA"/>
    <s v="JANCA O CORDILLERA"/>
    <n v="-71.050923330000003"/>
    <n v="-13.851470000000001"/>
    <x v="2"/>
    <n v="4980"/>
    <s v="MATIHUACHANA"/>
    <x v="26"/>
  </r>
  <r>
    <n v="35926"/>
    <x v="5"/>
    <s v="PITUMARCA"/>
    <s v="JANCA O CORDILLERA"/>
    <n v="-71.078256670000002"/>
    <n v="-13.84864"/>
    <x v="2"/>
    <n v="4926"/>
    <s v="SALLMA"/>
    <x v="107"/>
  </r>
  <r>
    <n v="35927"/>
    <x v="5"/>
    <s v="PITUMARCA"/>
    <s v="PUNA O JALCA"/>
    <n v="-71.17492"/>
    <n v="-13.84955667"/>
    <x v="2"/>
    <n v="4704"/>
    <s v="MOLLUVIRE"/>
    <x v="60"/>
  </r>
  <r>
    <n v="35928"/>
    <x v="5"/>
    <s v="PITUMARCA"/>
    <s v="JANCA O CORDILLERA"/>
    <n v="-71.066843329999898"/>
    <n v="-13.84498833"/>
    <x v="2"/>
    <n v="4980"/>
    <s v="COMPEANE"/>
    <x v="31"/>
  </r>
  <r>
    <n v="35929"/>
    <x v="5"/>
    <s v="PITUMARCA"/>
    <s v="JANCA O CORDILLERA"/>
    <n v="-70.964838330000006"/>
    <n v="-13.856870000000001"/>
    <x v="2"/>
    <n v="4875"/>
    <s v="CCOLLPA AYSANA"/>
    <x v="2"/>
  </r>
  <r>
    <n v="35930"/>
    <x v="5"/>
    <s v="PITUMARCA"/>
    <s v="PUNA O JALCA"/>
    <n v="-70.911001670000005"/>
    <n v="-13.874691670000001"/>
    <x v="2"/>
    <n v="4792"/>
    <s v="MATTIS"/>
    <x v="24"/>
  </r>
  <r>
    <n v="35931"/>
    <x v="5"/>
    <s v="PITUMARCA"/>
    <s v="PUNA O JALCA"/>
    <n v="-71.269596669999899"/>
    <n v="-13.878465"/>
    <x v="3"/>
    <n v="4557"/>
    <s v="KAYRAHUIRI"/>
    <x v="10"/>
  </r>
  <r>
    <n v="35932"/>
    <x v="5"/>
    <s v="PITUMARCA"/>
    <s v="PUNA O JALCA"/>
    <n v="-71.199235000000002"/>
    <n v="-13.861931670000001"/>
    <x v="2"/>
    <n v="4417"/>
    <s v="UYUNI"/>
    <x v="8"/>
  </r>
  <r>
    <n v="35933"/>
    <x v="5"/>
    <s v="PITUMARCA"/>
    <s v="PUNA O JALCA"/>
    <n v="-71.244578329999896"/>
    <n v="-13.874510000000001"/>
    <x v="2"/>
    <n v="4370"/>
    <s v="QUESIONO"/>
    <x v="49"/>
  </r>
  <r>
    <n v="35934"/>
    <x v="5"/>
    <s v="PITUMARCA"/>
    <s v="PUNA O JALCA"/>
    <n v="-71.016113000000004"/>
    <n v="-13.94813845"/>
    <x v="2"/>
    <n v="4553"/>
    <s v="HUACCOLLO"/>
    <x v="3"/>
  </r>
  <r>
    <n v="35935"/>
    <x v="5"/>
    <s v="PITUMARCA"/>
    <s v="PUNA O JALCA"/>
    <n v="-71.226614999999896"/>
    <n v="-13.88153"/>
    <x v="2"/>
    <n v="4352"/>
    <s v="CHILLCA"/>
    <x v="25"/>
  </r>
  <r>
    <n v="35936"/>
    <x v="5"/>
    <s v="PITUMARCA"/>
    <s v="PUNA O JALCA"/>
    <n v="-71.276561670000007"/>
    <n v="-13.90329333"/>
    <x v="2"/>
    <n v="4485"/>
    <s v="CHULLUNQUIA"/>
    <x v="78"/>
  </r>
  <r>
    <n v="35937"/>
    <x v="5"/>
    <s v="PITUMARCA"/>
    <s v="PUNA O JALCA"/>
    <n v="-71.223253330000006"/>
    <n v="-13.886635"/>
    <x v="2"/>
    <n v="4352"/>
    <s v="CHIMPA CHILLCA"/>
    <x v="42"/>
  </r>
  <r>
    <n v="35938"/>
    <x v="5"/>
    <s v="PITUMARCA"/>
    <s v="JANCA O CORDILLERA"/>
    <n v="-71.113833330000006"/>
    <n v="-13.90319167"/>
    <x v="2"/>
    <n v="4912"/>
    <s v="PULPERA"/>
    <x v="107"/>
  </r>
  <r>
    <n v="35939"/>
    <x v="5"/>
    <s v="PITUMARCA"/>
    <s v="JANCA O CORDILLERA"/>
    <n v="-71.098911670000007"/>
    <n v="-13.915625"/>
    <x v="2"/>
    <n v="4852"/>
    <s v="CHUA CHUA"/>
    <x v="26"/>
  </r>
  <r>
    <n v="35940"/>
    <x v="5"/>
    <s v="PITUMARCA"/>
    <s v="PUNA O JALCA"/>
    <n v="-71.258213330000004"/>
    <n v="-13.9082399999999"/>
    <x v="2"/>
    <n v="4190"/>
    <s v="PACCHAPATA"/>
    <x v="21"/>
  </r>
  <r>
    <n v="35941"/>
    <x v="5"/>
    <s v="PITUMARCA"/>
    <s v="PUNA O JALCA"/>
    <n v="-71.297808329999896"/>
    <n v="-13.90991333"/>
    <x v="2"/>
    <n v="4456"/>
    <s v="LAYA"/>
    <x v="3"/>
  </r>
  <r>
    <n v="35942"/>
    <x v="5"/>
    <s v="PITUMARCA"/>
    <s v="JANCA O CORDILLERA"/>
    <n v="-71.005019379999894"/>
    <n v="-13.9009424999999"/>
    <x v="2"/>
    <n v="4869"/>
    <s v="PICHUCHANI"/>
    <x v="26"/>
  </r>
  <r>
    <n v="35943"/>
    <x v="5"/>
    <s v="PITUMARCA"/>
    <s v="JANCA O CORDILLERA"/>
    <n v="-71.065304999999896"/>
    <n v="-13.887365000000001"/>
    <x v="2"/>
    <n v="4867"/>
    <s v="CHAUPIHUASI"/>
    <x v="2"/>
  </r>
  <r>
    <n v="35944"/>
    <x v="5"/>
    <s v="PITUMARCA"/>
    <s v="PUNA O JALCA"/>
    <n v="-71.259936670000002"/>
    <n v="-13.917011670000001"/>
    <x v="2"/>
    <n v="4196"/>
    <s v="HANCHIPACHA LIHUE"/>
    <x v="16"/>
  </r>
  <r>
    <n v="35945"/>
    <x v="5"/>
    <s v="PITUMARCA"/>
    <s v="PUNA O JALCA"/>
    <n v="-71.396285700000007"/>
    <n v="-13.89697026"/>
    <x v="2"/>
    <n v="4613"/>
    <s v="CCULLTA"/>
    <x v="60"/>
  </r>
  <r>
    <n v="35946"/>
    <x v="5"/>
    <s v="PITUMARCA"/>
    <s v="PUNA O JALCA"/>
    <n v="-71.389455260000005"/>
    <n v="-13.90447839"/>
    <x v="2"/>
    <n v="4536"/>
    <s v="TICLLA"/>
    <x v="22"/>
  </r>
  <r>
    <n v="35947"/>
    <x v="5"/>
    <s v="PITUMARCA"/>
    <s v="PUNA O JALCA"/>
    <n v="-71.313783330000007"/>
    <n v="-13.92631667"/>
    <x v="2"/>
    <n v="4496"/>
    <s v="PACHASCHACA"/>
    <x v="23"/>
  </r>
  <r>
    <n v="35948"/>
    <x v="5"/>
    <s v="PITUMARCA"/>
    <s v="PUNA O JALCA"/>
    <n v="-71.283865000000006"/>
    <n v="-13.91845"/>
    <x v="2"/>
    <n v="4420"/>
    <s v="LAMBRAMANI"/>
    <x v="46"/>
  </r>
  <r>
    <n v="35949"/>
    <x v="5"/>
    <s v="PITUMARCA"/>
    <s v="JANCA O CORDILLERA"/>
    <n v="-71.042935"/>
    <n v="-13.899940000000001"/>
    <x v="2"/>
    <n v="4890"/>
    <s v="OQUEMARCA"/>
    <x v="107"/>
  </r>
  <r>
    <n v="35950"/>
    <x v="5"/>
    <s v="PITUMARCA"/>
    <s v="PUNA O JALCA"/>
    <n v="-71.166103329999899"/>
    <n v="-13.9220883299999"/>
    <x v="2"/>
    <n v="4733"/>
    <s v="LLOCO"/>
    <x v="2"/>
  </r>
  <r>
    <n v="35951"/>
    <x v="5"/>
    <s v="PITUMARCA"/>
    <s v="PUNA O JALCA"/>
    <n v="-71.263031670000004"/>
    <n v="-13.92863167"/>
    <x v="2"/>
    <n v="4272"/>
    <s v="MARCARANI"/>
    <x v="87"/>
  </r>
  <r>
    <n v="35952"/>
    <x v="5"/>
    <s v="PITUMARCA"/>
    <s v="JANCA O CORDILLERA"/>
    <n v="-71.323452419999896"/>
    <n v="-13.90841094"/>
    <x v="2"/>
    <n v="4817"/>
    <s v="ANTAGRANDE"/>
    <x v="31"/>
  </r>
  <r>
    <n v="35953"/>
    <x v="5"/>
    <s v="PITUMARCA"/>
    <s v="PUNA O JALCA"/>
    <n v="-71.39361667"/>
    <n v="-13.906385"/>
    <x v="2"/>
    <n v="4642"/>
    <s v="CHACHACOMANI"/>
    <x v="31"/>
  </r>
  <r>
    <n v="35954"/>
    <x v="5"/>
    <s v="PITUMARCA"/>
    <s v="PUNA O JALCA"/>
    <n v="-71.403931670000006"/>
    <n v="-13.914960000000001"/>
    <x v="3"/>
    <n v="4298"/>
    <s v="CHACO"/>
    <x v="107"/>
  </r>
  <r>
    <n v="35955"/>
    <x v="5"/>
    <s v="PITUMARCA"/>
    <s v="PUNA O JALCA"/>
    <n v="-71.376071670000002"/>
    <n v="-13.934875"/>
    <x v="3"/>
    <n v="4555"/>
    <s v="PATACCOCHA"/>
    <x v="60"/>
  </r>
  <r>
    <n v="35956"/>
    <x v="5"/>
    <s v="PITUMARCA"/>
    <s v="JANCA O CORDILLERA"/>
    <n v="-71.083839999999896"/>
    <n v="-13.92191167"/>
    <x v="2"/>
    <n v="4858"/>
    <s v="HUANU HUANU"/>
    <x v="24"/>
  </r>
  <r>
    <n v="35957"/>
    <x v="5"/>
    <s v="PITUMARCA"/>
    <s v="PUNA O JALCA"/>
    <n v="-71.16868667"/>
    <n v="-13.93008167"/>
    <x v="2"/>
    <n v="4725"/>
    <s v="ACCOBAMBA"/>
    <x v="2"/>
  </r>
  <r>
    <n v="35958"/>
    <x v="5"/>
    <s v="PITUMARCA"/>
    <s v="PUNA O JALCA"/>
    <n v="-71.261931619999899"/>
    <n v="-13.9301391"/>
    <x v="2"/>
    <n v="4293"/>
    <s v="ICHUPATA"/>
    <x v="8"/>
  </r>
  <r>
    <n v="35959"/>
    <x v="5"/>
    <s v="PITUMARCA"/>
    <s v="PUNA O JALCA"/>
    <n v="-71.311766669999898"/>
    <n v="-13.9408916699999"/>
    <x v="3"/>
    <n v="4324"/>
    <s v="PACHACHANI"/>
    <x v="118"/>
  </r>
  <r>
    <n v="35960"/>
    <x v="5"/>
    <s v="PITUMARCA"/>
    <s v="PUNA O JALCA"/>
    <n v="-71.410731670000004"/>
    <n v="-13.94135333"/>
    <x v="3"/>
    <n v="4000"/>
    <s v="HUAYLLASCA"/>
    <x v="22"/>
  </r>
  <r>
    <n v="35961"/>
    <x v="5"/>
    <s v="PITUMARCA"/>
    <s v="PUNA O JALCA"/>
    <n v="-71.339138329999898"/>
    <n v="-13.937801670000001"/>
    <x v="2"/>
    <n v="4361"/>
    <s v="YANACANCHA"/>
    <x v="107"/>
  </r>
  <r>
    <n v="35962"/>
    <x v="5"/>
    <s v="PITUMARCA"/>
    <s v="PUNA O JALCA"/>
    <n v="-71.280421669999896"/>
    <n v="-13.94256667"/>
    <x v="3"/>
    <n v="4059"/>
    <s v="JOPURA SUYO"/>
    <x v="205"/>
  </r>
  <r>
    <n v="35963"/>
    <x v="5"/>
    <s v="PITUMARCA"/>
    <s v="PUNA O JALCA"/>
    <n v="-71.125353329999896"/>
    <n v="-13.94585167"/>
    <x v="2"/>
    <n v="4787"/>
    <s v="SALLANI"/>
    <x v="31"/>
  </r>
  <r>
    <n v="35964"/>
    <x v="5"/>
    <s v="PITUMARCA"/>
    <s v="JANCA O CORDILLERA"/>
    <n v="-71.089534999999898"/>
    <n v="-13.92852667"/>
    <x v="2"/>
    <n v="4823"/>
    <s v="AYREA"/>
    <x v="3"/>
  </r>
  <r>
    <n v="35965"/>
    <x v="5"/>
    <s v="PITUMARCA"/>
    <s v="PUNA O JALCA"/>
    <n v="-71.124285"/>
    <n v="-13.949215000000001"/>
    <x v="2"/>
    <n v="4788"/>
    <s v="CANCHAPAMPA"/>
    <x v="26"/>
  </r>
  <r>
    <n v="35966"/>
    <x v="5"/>
    <s v="PITUMARCA"/>
    <s v="PUNA O JALCA"/>
    <n v="-71.162854999999894"/>
    <n v="-13.9507466699999"/>
    <x v="2"/>
    <n v="4598"/>
    <s v="YANAMUYA"/>
    <x v="2"/>
  </r>
  <r>
    <n v="35967"/>
    <x v="5"/>
    <s v="PITUMARCA"/>
    <s v="PUNA O JALCA"/>
    <n v="-71.280188330000001"/>
    <n v="-13.9442833299999"/>
    <x v="3"/>
    <n v="4052"/>
    <s v="QUELLCA JAPURA"/>
    <x v="45"/>
  </r>
  <r>
    <n v="35968"/>
    <x v="5"/>
    <s v="PITUMARCA"/>
    <s v="PUNA O JALCA"/>
    <n v="-71.429721670000006"/>
    <n v="-13.946070000000001"/>
    <x v="2"/>
    <n v="4217"/>
    <s v="COCHANI"/>
    <x v="2"/>
  </r>
  <r>
    <n v="35969"/>
    <x v="5"/>
    <s v="PITUMARCA"/>
    <s v="PUNA O JALCA"/>
    <n v="-71.384203330000005"/>
    <n v="-13.9549833299999"/>
    <x v="2"/>
    <n v="4177"/>
    <s v="PAUCHI"/>
    <x v="2"/>
  </r>
  <r>
    <n v="35970"/>
    <x v="5"/>
    <s v="PITUMARCA"/>
    <s v="PUNA O JALCA"/>
    <n v="-71.177176669999895"/>
    <n v="-13.89651667"/>
    <x v="2"/>
    <n v="4734"/>
    <s v="SOCANOYO"/>
    <x v="107"/>
  </r>
  <r>
    <n v="35971"/>
    <x v="5"/>
    <s v="PITUMARCA"/>
    <s v="PUNA O JALCA"/>
    <n v="-71.042360000000002"/>
    <n v="-13.95095667"/>
    <x v="2"/>
    <n v="4793"/>
    <s v="HUACA HUATA"/>
    <x v="40"/>
  </r>
  <r>
    <n v="35972"/>
    <x v="5"/>
    <s v="PITUMARCA"/>
    <s v="PUNA O JALCA"/>
    <n v="-71.230024999999898"/>
    <n v="-13.98583333"/>
    <x v="2"/>
    <n v="4301"/>
    <s v="MOLLA"/>
    <x v="100"/>
  </r>
  <r>
    <n v="35973"/>
    <x v="5"/>
    <s v="PITUMARCA"/>
    <s v="PUNA O JALCA"/>
    <n v="-71.310286669999897"/>
    <n v="-13.9655383299999"/>
    <x v="2"/>
    <n v="4056"/>
    <s v="OSEFINA"/>
    <x v="100"/>
  </r>
  <r>
    <n v="35974"/>
    <x v="5"/>
    <s v="PITUMARCA"/>
    <s v="SUNI"/>
    <n v="-71.396716670000004"/>
    <n v="-13.96221667"/>
    <x v="3"/>
    <n v="3667"/>
    <s v="HUITO"/>
    <x v="378"/>
  </r>
  <r>
    <n v="35975"/>
    <x v="5"/>
    <s v="PITUMARCA"/>
    <s v="PUNA O JALCA"/>
    <n v="-71.256129999999899"/>
    <n v="-13.974883330000001"/>
    <x v="2"/>
    <n v="4423"/>
    <s v="CCOLO"/>
    <x v="22"/>
  </r>
  <r>
    <n v="35976"/>
    <x v="5"/>
    <s v="PITUMARCA"/>
    <s v="PUNA O JALCA"/>
    <n v="-71.166546670000002"/>
    <n v="-13.948278330000001"/>
    <x v="2"/>
    <n v="4572"/>
    <s v="CHACCOCHACCO"/>
    <x v="3"/>
  </r>
  <r>
    <n v="35977"/>
    <x v="5"/>
    <s v="PITUMARCA"/>
    <s v="SUNI"/>
    <n v="-71.374806669999899"/>
    <n v="-13.97475"/>
    <x v="3"/>
    <n v="3725"/>
    <s v="LLAULLIRI"/>
    <x v="101"/>
  </r>
  <r>
    <n v="35978"/>
    <x v="5"/>
    <s v="PITUMARCA"/>
    <s v="SUNI"/>
    <n v="-71.380904999999899"/>
    <n v="-13.974351670000001"/>
    <x v="1"/>
    <n v="3718"/>
    <s v="HUASAPAMPA"/>
    <x v="360"/>
  </r>
  <r>
    <n v="35979"/>
    <x v="5"/>
    <s v="PITUMARCA"/>
    <s v="SUNI"/>
    <n v="-71.340514999999897"/>
    <n v="-13.973205"/>
    <x v="2"/>
    <n v="3822"/>
    <s v="KARHUI OSEFINA"/>
    <x v="211"/>
  </r>
  <r>
    <n v="35980"/>
    <x v="5"/>
    <s v="PITUMARCA"/>
    <s v="SUNI"/>
    <n v="-71.309198330000001"/>
    <n v="-13.97101"/>
    <x v="3"/>
    <n v="3936"/>
    <s v="UCHULLUCLLO"/>
    <x v="287"/>
  </r>
  <r>
    <n v="35981"/>
    <x v="5"/>
    <s v="PITUMARCA"/>
    <s v="PUNA O JALCA"/>
    <n v="-71.258388330000002"/>
    <n v="-13.97519833"/>
    <x v="2"/>
    <n v="4357"/>
    <s v="CUTI"/>
    <x v="23"/>
  </r>
  <r>
    <n v="35982"/>
    <x v="5"/>
    <s v="PITUMARCA"/>
    <s v="PUNA O JALCA"/>
    <n v="-71.246430000000004"/>
    <n v="-13.97715"/>
    <x v="3"/>
    <n v="4321"/>
    <s v="CCONCHA"/>
    <x v="81"/>
  </r>
  <r>
    <n v="35983"/>
    <x v="5"/>
    <s v="PITUMARCA"/>
    <s v="SUNI"/>
    <n v="-71.3531866699999"/>
    <n v="-13.977605000000001"/>
    <x v="1"/>
    <n v="3790"/>
    <s v="ACCOTTOCO"/>
    <x v="35"/>
  </r>
  <r>
    <n v="35984"/>
    <x v="5"/>
    <s v="PITUMARCA"/>
    <s v="SUNI"/>
    <n v="-71.354484999999897"/>
    <n v="-13.979685"/>
    <x v="1"/>
    <n v="3743"/>
    <s v="JUMUNTO"/>
    <x v="60"/>
  </r>
  <r>
    <n v="35985"/>
    <x v="5"/>
    <s v="PITUMARCA"/>
    <s v="SUNI"/>
    <n v="-71.425589979999899"/>
    <n v="-13.98545998"/>
    <x v="1"/>
    <n v="3539"/>
    <s v="PATA PATA"/>
    <x v="2"/>
  </r>
  <r>
    <n v="35986"/>
    <x v="5"/>
    <s v="PITUMARCA"/>
    <s v="PUNA O JALCA"/>
    <n v="-71.256574999999899"/>
    <n v="-13.98520667"/>
    <x v="2"/>
    <n v="4256"/>
    <s v="ANANISO"/>
    <x v="211"/>
  </r>
  <r>
    <n v="35987"/>
    <x v="5"/>
    <s v="PITUMARCA"/>
    <s v="PUNA O JALCA"/>
    <n v="-71.221960589999895"/>
    <n v="-13.99168981"/>
    <x v="2"/>
    <n v="4420"/>
    <s v="PUMAHORCCO"/>
    <x v="31"/>
  </r>
  <r>
    <n v="35988"/>
    <x v="5"/>
    <s v="PITUMARCA"/>
    <s v="JANCA O CORDILLERA"/>
    <n v="-71.1215133299999"/>
    <n v="-13.963505"/>
    <x v="2"/>
    <n v="4852"/>
    <s v="SEQUE├æA"/>
    <x v="24"/>
  </r>
  <r>
    <n v="35989"/>
    <x v="5"/>
    <s v="PITUMARCA"/>
    <s v="PUNA O JALCA"/>
    <n v="-71.391954999999896"/>
    <n v="-13.99113167"/>
    <x v="3"/>
    <n v="4013"/>
    <s v="HUATABAMBA"/>
    <x v="143"/>
  </r>
  <r>
    <n v="35990"/>
    <x v="5"/>
    <s v="PITUMARCA"/>
    <s v="PUNA O JALCA"/>
    <n v="-71.263968329999898"/>
    <n v="-13.98263833"/>
    <x v="3"/>
    <n v="4421"/>
    <s v="QUINRAYA"/>
    <x v="237"/>
  </r>
  <r>
    <n v="35991"/>
    <x v="5"/>
    <s v="PITUMARCA"/>
    <s v="PUNA O JALCA"/>
    <n v="-71.313696669999899"/>
    <n v="-13.997175"/>
    <x v="3"/>
    <n v="4478"/>
    <s v="CALLANCA"/>
    <x v="122"/>
  </r>
  <r>
    <n v="35992"/>
    <x v="5"/>
    <s v="PITUMARCA"/>
    <s v="PUNA O JALCA"/>
    <n v="-71.255086669999898"/>
    <n v="-14.003401670000001"/>
    <x v="2"/>
    <n v="4444"/>
    <s v="CCOLPATERA"/>
    <x v="34"/>
  </r>
  <r>
    <n v="35993"/>
    <x v="5"/>
    <s v="PITUMARCA"/>
    <s v="PUNA O JALCA"/>
    <n v="-71.181515000000005"/>
    <n v="-13.826815"/>
    <x v="2"/>
    <n v="4460"/>
    <s v="PHINAYA"/>
    <x v="62"/>
  </r>
  <r>
    <n v="35994"/>
    <x v="5"/>
    <s v="PITUMARCA"/>
    <s v="PUNA O JALCA"/>
    <n v="-71.174475000000001"/>
    <n v="-13.89580333"/>
    <x v="2"/>
    <n v="4742"/>
    <s v="ANTAPARARA"/>
    <x v="34"/>
  </r>
  <r>
    <n v="35995"/>
    <x v="5"/>
    <s v="PITUMARCA"/>
    <s v="PUNA O JALCA"/>
    <n v="-71.260615000000001"/>
    <n v="-13.90882667"/>
    <x v="2"/>
    <n v="4191"/>
    <s v="HANCHIPACHA PAMPAHUASI"/>
    <x v="244"/>
  </r>
  <r>
    <n v="35996"/>
    <x v="5"/>
    <s v="PITUMARCA"/>
    <s v="PUNA O JALCA"/>
    <n v="-71.338879980000002"/>
    <n v="-13.90405998"/>
    <x v="2"/>
    <n v="4760"/>
    <s v="ANTACHICO"/>
    <x v="26"/>
  </r>
  <r>
    <n v="35997"/>
    <x v="5"/>
    <s v="PITUMARCA"/>
    <s v="PUNA O JALCA"/>
    <n v="-71.264956670000004"/>
    <n v="-13.915796670000001"/>
    <x v="2"/>
    <n v="4167"/>
    <s v="HANCHIPACHA PATAHUASI"/>
    <x v="87"/>
  </r>
  <r>
    <n v="35998"/>
    <x v="5"/>
    <s v="PITUMARCA"/>
    <s v="PUNA O JALCA"/>
    <n v="-71.361949980000006"/>
    <n v="-13.91454998"/>
    <x v="2"/>
    <n v="4602"/>
    <s v="PARARANI"/>
    <x v="40"/>
  </r>
  <r>
    <n v="35999"/>
    <x v="5"/>
    <s v="PITUMARCA"/>
    <s v="PUNA O JALCA"/>
    <n v="-71.351583329999897"/>
    <n v="-13.91718"/>
    <x v="2"/>
    <n v="4635"/>
    <s v="CANCAHUI"/>
    <x v="129"/>
  </r>
  <r>
    <n v="36000"/>
    <x v="5"/>
    <s v="PITUMARCA"/>
    <s v="PUNA O JALCA"/>
    <n v="-71.355301670000003"/>
    <n v="-13.93449667"/>
    <x v="2"/>
    <n v="4424"/>
    <s v="QUISAMACHAY"/>
    <x v="24"/>
  </r>
  <r>
    <n v="36001"/>
    <x v="5"/>
    <s v="PITUMARCA"/>
    <s v="PUNA O JALCA"/>
    <n v="-71.304433329999895"/>
    <n v="-13.96409667"/>
    <x v="2"/>
    <n v="4075"/>
    <s v="YANACANCHA"/>
    <x v="2"/>
  </r>
  <r>
    <n v="36002"/>
    <x v="5"/>
    <s v="PITUMARCA"/>
    <s v="PUNA O JALCA"/>
    <n v="-71.317373329999896"/>
    <n v="-13.957985000000001"/>
    <x v="2"/>
    <n v="4070"/>
    <s v="CONGUMIRI"/>
    <x v="200"/>
  </r>
  <r>
    <n v="36003"/>
    <x v="5"/>
    <s v="PITUMARCA"/>
    <s v="SUNI"/>
    <n v="-71.331694999999897"/>
    <n v="-13.9717116699999"/>
    <x v="3"/>
    <n v="3857"/>
    <s v="LABRACO"/>
    <x v="207"/>
  </r>
  <r>
    <n v="36004"/>
    <x v="5"/>
    <s v="PITUMARCA"/>
    <s v="SUNI"/>
    <n v="-71.327758329999895"/>
    <n v="-13.96895333"/>
    <x v="2"/>
    <n v="3867"/>
    <s v="PRIDIO"/>
    <x v="107"/>
  </r>
  <r>
    <n v="36005"/>
    <x v="5"/>
    <s v="PITUMARCA"/>
    <s v="SUNI"/>
    <n v="-71.33483167"/>
    <n v="-13.974553330000001"/>
    <x v="2"/>
    <n v="3839"/>
    <s v="QUEU├æACOMU"/>
    <x v="87"/>
  </r>
  <r>
    <n v="36006"/>
    <x v="5"/>
    <s v="PITUMARCA"/>
    <s v="SUNI"/>
    <n v="-71.375910000000005"/>
    <n v="-13.9767949999999"/>
    <x v="2"/>
    <n v="3736"/>
    <s v="ZEA"/>
    <x v="25"/>
  </r>
  <r>
    <n v="36007"/>
    <x v="5"/>
    <s v="PITUMARCA"/>
    <s v="SUNI"/>
    <n v="-71.343135000000004"/>
    <n v="-13.97592"/>
    <x v="3"/>
    <n v="3807"/>
    <s v="KARHUI UCHULLUCLLO"/>
    <x v="125"/>
  </r>
  <r>
    <n v="36008"/>
    <x v="5"/>
    <s v="PITUMARCA"/>
    <s v="PUNA O JALCA"/>
    <n v="-71.377491669999898"/>
    <n v="-13.988946670000001"/>
    <x v="2"/>
    <n v="4156"/>
    <s v="CCAMPUNI"/>
    <x v="129"/>
  </r>
  <r>
    <n v="36009"/>
    <x v="5"/>
    <s v="PITUMARCA"/>
    <s v="PUNA O JALCA"/>
    <n v="-71.295240000000007"/>
    <n v="-13.97330833"/>
    <x v="2"/>
    <n v="4219"/>
    <s v="CHIHUITA"/>
    <x v="3"/>
  </r>
  <r>
    <n v="36010"/>
    <x v="5"/>
    <s v="PITUMARCA"/>
    <s v="PUNA O JALCA"/>
    <n v="-71.302861669999899"/>
    <n v="-13.988985"/>
    <x v="2"/>
    <n v="4394"/>
    <s v="CCOYAMARCA"/>
    <x v="3"/>
  </r>
  <r>
    <n v="36011"/>
    <x v="5"/>
    <s v="PITUMARCA"/>
    <s v="PUNA O JALCA"/>
    <n v="-71.327416670000005"/>
    <n v="-13.993095"/>
    <x v="2"/>
    <n v="4533"/>
    <s v="SAYRE"/>
    <x v="31"/>
  </r>
  <r>
    <n v="36012"/>
    <x v="5"/>
    <s v="PITUMARCA"/>
    <s v="PUNA O JALCA"/>
    <n v="-71.377544999999898"/>
    <n v="-14.00072333"/>
    <x v="2"/>
    <n v="4302"/>
    <s v="PUKUTUNI"/>
    <x v="87"/>
  </r>
  <r>
    <n v="36013"/>
    <x v="5"/>
    <s v="PITUMARCA"/>
    <s v="PUNA O JALCA"/>
    <n v="-71.38985667"/>
    <n v="-14.0016649999999"/>
    <x v="2"/>
    <n v="4017"/>
    <s v="CCALLA"/>
    <x v="2"/>
  </r>
  <r>
    <n v="36014"/>
    <x v="5"/>
    <s v="PITUMARCA"/>
    <s v="JANCA O CORDILLERA"/>
    <n v="-70.987333680000006"/>
    <n v="-13.881526920000001"/>
    <x v="2"/>
    <n v="4856"/>
    <s v="YURAC MAYU"/>
    <x v="26"/>
  </r>
  <r>
    <n v="36015"/>
    <x v="5"/>
    <s v="PITUMARCA"/>
    <s v="JANCA O CORDILLERA"/>
    <n v="-70.970696669999896"/>
    <n v="-13.86671421"/>
    <x v="2"/>
    <n v="4847"/>
    <s v="VILO HUATA├æA"/>
    <x v="2"/>
  </r>
  <r>
    <n v="36016"/>
    <x v="5"/>
    <s v="PITUMARCA"/>
    <s v="JANCA O CORDILLERA"/>
    <n v="-71.089066669999895"/>
    <n v="-13.84267333"/>
    <x v="2"/>
    <n v="4952"/>
    <s v="PAUCHI"/>
    <x v="31"/>
  </r>
  <r>
    <n v="36017"/>
    <x v="5"/>
    <s v="PITUMARCA"/>
    <s v="JANCA O CORDILLERA"/>
    <n v="-70.967831669999896"/>
    <n v="-13.83924833"/>
    <x v="2"/>
    <n v="4902"/>
    <s v="PAMPA ALCACHEA"/>
    <x v="2"/>
  </r>
  <r>
    <n v="36018"/>
    <x v="5"/>
    <s v="PITUMARCA"/>
    <s v="PUNA O JALCA"/>
    <n v="-70.91892009"/>
    <n v="-13.8967463"/>
    <x v="2"/>
    <n v="4790"/>
    <s v="JORA"/>
    <x v="2"/>
  </r>
  <r>
    <n v="36019"/>
    <x v="5"/>
    <s v="PITUMARCA"/>
    <s v="JANCA O CORDILLERA"/>
    <n v="-71.023879980000004"/>
    <n v="-13.89685998"/>
    <x v="2"/>
    <n v="4884"/>
    <s v="KAUCHI RUMIYOC"/>
    <x v="31"/>
  </r>
  <r>
    <n v="36020"/>
    <x v="5"/>
    <s v="PITUMARCA"/>
    <s v="JANCA O CORDILLERA"/>
    <n v="-71.016638330000006"/>
    <n v="-13.92464167"/>
    <x v="2"/>
    <n v="4890"/>
    <s v="VILACCOTA"/>
    <x v="24"/>
  </r>
  <r>
    <n v="36021"/>
    <x v="5"/>
    <s v="PITUMARCA"/>
    <s v="PUNA O JALCA"/>
    <n v="-70.990859220000004"/>
    <n v="-13.89582308"/>
    <x v="2"/>
    <n v="4757"/>
    <s v="PATA PHINAYA"/>
    <x v="34"/>
  </r>
  <r>
    <n v="36022"/>
    <x v="5"/>
    <s v="PITUMARCA"/>
    <s v="PUNA O JALCA"/>
    <n v="-70.926446870000007"/>
    <n v="-13.88404336"/>
    <x v="2"/>
    <n v="4628"/>
    <s v="ACCO BAMBA"/>
    <x v="2"/>
  </r>
  <r>
    <n v="36023"/>
    <x v="5"/>
    <s v="PITUMARCA"/>
    <s v="PUNA O JALCA"/>
    <n v="-70.922944830000006"/>
    <n v="-13.885689380000001"/>
    <x v="2"/>
    <n v="4742"/>
    <s v="APANCCANI"/>
    <x v="3"/>
  </r>
  <r>
    <n v="36024"/>
    <x v="5"/>
    <s v="PITUMARCA"/>
    <s v="PUNA O JALCA"/>
    <n v="-71.015376430000003"/>
    <n v="-13.942663530000001"/>
    <x v="2"/>
    <n v="4579"/>
    <s v="QUINSA CRUZ"/>
    <x v="26"/>
  </r>
  <r>
    <n v="36025"/>
    <x v="5"/>
    <s v="PITUMARCA"/>
    <s v="PUNA O JALCA"/>
    <n v="-70.915009979999894"/>
    <n v="-13.88518998"/>
    <x v="2"/>
    <n v="4732"/>
    <s v="QUELLHUABAMBA"/>
    <x v="31"/>
  </r>
  <r>
    <n v="36026"/>
    <x v="5"/>
    <s v="PITUMARCA"/>
    <s v="PUNA O JALCA"/>
    <n v="-70.922242159999897"/>
    <n v="-13.88298024"/>
    <x v="2"/>
    <n v="4740"/>
    <s v="PHACO"/>
    <x v="24"/>
  </r>
  <r>
    <n v="36027"/>
    <x v="5"/>
    <s v="PITUMARCA"/>
    <s v="JANCA O CORDILLERA"/>
    <n v="-70.91925191"/>
    <n v="-13.88750729"/>
    <x v="2"/>
    <n v="4824"/>
    <s v="ACCO CANCHA"/>
    <x v="2"/>
  </r>
  <r>
    <n v="36028"/>
    <x v="5"/>
    <s v="PITUMARCA"/>
    <s v="JANCA O CORDILLERA"/>
    <n v="-70.916623819999899"/>
    <n v="-13.89539319"/>
    <x v="2"/>
    <n v="4909"/>
    <s v="ITA├æA"/>
    <x v="107"/>
  </r>
  <r>
    <n v="36029"/>
    <x v="5"/>
    <s v="PITUMARCA"/>
    <s v="JANCA O CORDILLERA"/>
    <n v="-70.915488609999898"/>
    <n v="-13.88655782"/>
    <x v="2"/>
    <n v="4865"/>
    <s v="QALA CHACA"/>
    <x v="2"/>
  </r>
  <r>
    <n v="36030"/>
    <x v="5"/>
    <s v="PITUMARCA"/>
    <s v="PUNA O JALCA"/>
    <n v="-70.935375809999897"/>
    <n v="-13.87891202"/>
    <x v="2"/>
    <n v="4715"/>
    <s v="SALLAHUASI"/>
    <x v="24"/>
  </r>
  <r>
    <n v="36031"/>
    <x v="5"/>
    <s v="PITUMARCA"/>
    <s v="PUNA O JALCA"/>
    <n v="-70.905519979999895"/>
    <n v="-13.867949980000001"/>
    <x v="2"/>
    <n v="4794"/>
    <s v="CULAWATANA (JULAHUATA├æA)"/>
    <x v="24"/>
  </r>
  <r>
    <n v="36032"/>
    <x v="5"/>
    <s v="PITUMARCA"/>
    <s v="PUNA O JALCA"/>
    <n v="-70.918895000000006"/>
    <n v="-13.8900766699999"/>
    <x v="2"/>
    <n v="4773"/>
    <s v="AL AIRE PAMPA"/>
    <x v="24"/>
  </r>
  <r>
    <n v="36033"/>
    <x v="5"/>
    <s v="PITUMARCA"/>
    <s v="JANCA O CORDILLERA"/>
    <n v="-70.900099979999894"/>
    <n v="-13.8542399799999"/>
    <x v="2"/>
    <n v="4940"/>
    <s v="MILLO CCUCHO"/>
    <x v="2"/>
  </r>
  <r>
    <n v="36034"/>
    <x v="5"/>
    <s v="PITUMARCA"/>
    <s v="JANCA O CORDILLERA"/>
    <n v="-70.929041010000006"/>
    <n v="-13.8840570099999"/>
    <x v="2"/>
    <n v="4864"/>
    <s v="PACCO PHI├æO"/>
    <x v="26"/>
  </r>
  <r>
    <n v="36035"/>
    <x v="5"/>
    <s v="PITUMARCA"/>
    <s v="JANCA O CORDILLERA"/>
    <n v="-71.106441669999896"/>
    <n v="-13.9016166699999"/>
    <x v="2"/>
    <n v="4873"/>
    <s v="CHUA"/>
    <x v="60"/>
  </r>
  <r>
    <n v="36036"/>
    <x v="5"/>
    <s v="PITUMARCA"/>
    <s v="JANCA O CORDILLERA"/>
    <n v="-71.075378330000007"/>
    <n v="-13.93727"/>
    <x v="2"/>
    <n v="4813"/>
    <s v="HUAJA CANLLINI"/>
    <x v="21"/>
  </r>
  <r>
    <n v="36037"/>
    <x v="5"/>
    <s v="PITUMARCA"/>
    <s v="JANCA O CORDILLERA"/>
    <n v="-71.072625000000002"/>
    <n v="-13.980945"/>
    <x v="2"/>
    <n v="4859"/>
    <s v="CCOCHAUMA"/>
    <x v="107"/>
  </r>
  <r>
    <n v="36038"/>
    <x v="5"/>
    <s v="PITUMARCA"/>
    <s v="JANCA O CORDILLERA"/>
    <n v="-71.052196670000001"/>
    <n v="-13.976665000000001"/>
    <x v="2"/>
    <n v="4821"/>
    <s v="ACCO QUCHO"/>
    <x v="26"/>
  </r>
  <r>
    <n v="36039"/>
    <x v="5"/>
    <s v="PITUMARCA"/>
    <s v="PUNA O JALCA"/>
    <n v="-71.213723329999894"/>
    <n v="-13.87612667"/>
    <x v="2"/>
    <n v="4383"/>
    <s v="ANTAPATA"/>
    <x v="22"/>
  </r>
  <r>
    <n v="36040"/>
    <x v="5"/>
    <s v="PITUMARCA"/>
    <s v="SUNI"/>
    <n v="-71.408968329999894"/>
    <n v="-13.95316"/>
    <x v="2"/>
    <n v="3772"/>
    <s v="HUISCACHANI"/>
    <x v="2"/>
  </r>
  <r>
    <n v="36041"/>
    <x v="5"/>
    <s v="PITUMARCA"/>
    <s v="SUNI"/>
    <n v="-71.375946670000005"/>
    <n v="-13.95844333"/>
    <x v="2"/>
    <n v="3986"/>
    <s v="HACHOCCO"/>
    <x v="6"/>
  </r>
  <r>
    <n v="36042"/>
    <x v="5"/>
    <s v="PITUMARCA"/>
    <s v="PUNA O JALCA"/>
    <n v="-71.370751670000004"/>
    <n v="-13.95704667"/>
    <x v="2"/>
    <n v="4340"/>
    <s v="CHAJAPATA"/>
    <x v="34"/>
  </r>
  <r>
    <n v="36043"/>
    <x v="5"/>
    <s v="PITUMARCA"/>
    <s v="PUNA O JALCA"/>
    <n v="-71.333574999999897"/>
    <n v="-13.93035167"/>
    <x v="2"/>
    <n v="4503"/>
    <s v="MUCMUCA"/>
    <x v="24"/>
  </r>
  <r>
    <n v="36044"/>
    <x v="5"/>
    <s v="PITUMARCA"/>
    <s v="SUNI"/>
    <n v="-71.330453329999898"/>
    <n v="-13.971015"/>
    <x v="2"/>
    <n v="3880"/>
    <s v="TRAPICHE"/>
    <x v="2"/>
  </r>
  <r>
    <n v="36045"/>
    <x v="5"/>
    <s v="PITUMARCA"/>
    <s v="SUNI"/>
    <n v="-71.347080000000005"/>
    <n v="-13.9778616699999"/>
    <x v="2"/>
    <n v="3787"/>
    <s v="KARHUI PUENTE"/>
    <x v="46"/>
  </r>
  <r>
    <n v="36046"/>
    <x v="5"/>
    <s v="PITUMARCA"/>
    <s v="SUNI"/>
    <n v="-71.301526670000001"/>
    <n v="-13.9635516699999"/>
    <x v="2"/>
    <n v="3998"/>
    <s v="PHA TANA"/>
    <x v="51"/>
  </r>
  <r>
    <n v="36047"/>
    <x v="5"/>
    <s v="PITUMARCA"/>
    <s v="PUNA O JALCA"/>
    <n v="-71.159401669999895"/>
    <n v="-13.95196"/>
    <x v="2"/>
    <n v="4626"/>
    <s v="QAYUMA"/>
    <x v="3"/>
  </r>
  <r>
    <n v="36048"/>
    <x v="5"/>
    <s v="PITUMARCA"/>
    <s v="PUNA O JALCA"/>
    <n v="-71.168200870000007"/>
    <n v="-13.94782073"/>
    <x v="2"/>
    <n v="4570"/>
    <s v="HUAYLLUJANI"/>
    <x v="24"/>
  </r>
  <r>
    <n v="36049"/>
    <x v="5"/>
    <s v="PITUMARCA"/>
    <s v="PUNA O JALCA"/>
    <n v="-71.154030000000006"/>
    <n v="-13.957411670000001"/>
    <x v="2"/>
    <n v="4627"/>
    <s v="WAYUWASI"/>
    <x v="26"/>
  </r>
  <r>
    <n v="36050"/>
    <x v="5"/>
    <s v="PITUMARCA"/>
    <s v="PUNA O JALCA"/>
    <n v="-71.165199999999899"/>
    <n v="-13.94936667"/>
    <x v="2"/>
    <n v="4566"/>
    <s v="CONTO"/>
    <x v="2"/>
  </r>
  <r>
    <n v="36051"/>
    <x v="5"/>
    <s v="PITUMARCA"/>
    <s v="PUNA O JALCA"/>
    <n v="-71.222956670000002"/>
    <n v="-13.99089833"/>
    <x v="2"/>
    <n v="4422"/>
    <s v="ALPAQANI"/>
    <x v="31"/>
  </r>
  <r>
    <n v="36052"/>
    <x v="5"/>
    <s v="PITUMARCA"/>
    <s v="PUNA O JALCA"/>
    <n v="-71.239784999999898"/>
    <n v="-13.98726667"/>
    <x v="2"/>
    <n v="4258"/>
    <s v="CCANCCAHUA"/>
    <x v="6"/>
  </r>
  <r>
    <n v="36053"/>
    <x v="5"/>
    <s v="PITUMARCA"/>
    <s v="PUNA O JALCA"/>
    <n v="-71.237994240000006"/>
    <n v="-13.987621710000001"/>
    <x v="2"/>
    <n v="4254"/>
    <s v="RATA"/>
    <x v="62"/>
  </r>
  <r>
    <n v="36054"/>
    <x v="5"/>
    <s v="PITUMARCA"/>
    <s v="PUNA O JALCA"/>
    <n v="-71.253874999999894"/>
    <n v="-13.990608330000001"/>
    <x v="2"/>
    <n v="4324"/>
    <s v="URA CCACCACHACA"/>
    <x v="62"/>
  </r>
  <r>
    <n v="36055"/>
    <x v="5"/>
    <s v="PITUMARCA"/>
    <s v="PUNA O JALCA"/>
    <n v="-71.293621669999894"/>
    <n v="-13.95386667"/>
    <x v="2"/>
    <n v="4259"/>
    <s v="PANTI├æEQQUE"/>
    <x v="34"/>
  </r>
  <r>
    <n v="36056"/>
    <x v="5"/>
    <s v="PITUMARCA"/>
    <s v="PUNA O JALCA"/>
    <n v="-71.256209999999896"/>
    <n v="-14.003855"/>
    <x v="2"/>
    <n v="4455"/>
    <s v="CACCACHACA PATA"/>
    <x v="40"/>
  </r>
  <r>
    <n v="36057"/>
    <x v="5"/>
    <s v="PITUMARCA"/>
    <s v="SUNI"/>
    <n v="-71.420946670000006"/>
    <n v="-13.9864183299999"/>
    <x v="2"/>
    <n v="3563"/>
    <s v="LANTA HUI"/>
    <x v="2"/>
  </r>
  <r>
    <n v="36058"/>
    <x v="5"/>
    <s v="PITUMARCA"/>
    <s v="PUNA O JALCA"/>
    <n v="-71.360190000000003"/>
    <n v="-13.9997849999999"/>
    <x v="2"/>
    <n v="4584"/>
    <s v="PUKUTUNI QQUELLHUA"/>
    <x v="107"/>
  </r>
  <r>
    <n v="36059"/>
    <x v="5"/>
    <s v="PITUMARCA"/>
    <s v="PUNA O JALCA"/>
    <n v="-71.343098330000004"/>
    <n v="-13.996596670000001"/>
    <x v="2"/>
    <n v="4526"/>
    <s v="AROTA"/>
    <x v="21"/>
  </r>
  <r>
    <n v="36060"/>
    <x v="5"/>
    <s v="PITUMARCA"/>
    <s v="PUNA O JALCA"/>
    <n v="-71.317098329999894"/>
    <n v="-13.99033333"/>
    <x v="2"/>
    <n v="4456"/>
    <s v="PATA CALLANCA"/>
    <x v="65"/>
  </r>
  <r>
    <n v="36061"/>
    <x v="5"/>
    <s v="PITUMARCA"/>
    <s v="PUNA O JALCA"/>
    <n v="-71.285826670000006"/>
    <n v="-13.9711099999999"/>
    <x v="2"/>
    <n v="4342"/>
    <s v="PATA CHIHUITA"/>
    <x v="3"/>
  </r>
  <r>
    <n v="36062"/>
    <x v="5"/>
    <s v="PITUMARCA"/>
    <s v="PUNA O JALCA"/>
    <n v="-71.307153330000006"/>
    <n v="-13.982555"/>
    <x v="2"/>
    <n v="4156"/>
    <s v="CCOYAMARCA HUAYLLAHUAYLLA"/>
    <x v="67"/>
  </r>
  <r>
    <n v="36063"/>
    <x v="5"/>
    <s v="PITUMARCA"/>
    <s v="JANCA O CORDILLERA"/>
    <n v="-70.976114999999893"/>
    <n v="-13.82944833"/>
    <x v="2"/>
    <n v="4931"/>
    <s v="MAYUPATA (PHINAYA SECTOR TTALLA)"/>
    <x v="24"/>
  </r>
  <r>
    <n v="36064"/>
    <x v="5"/>
    <s v="PITUMARCA"/>
    <s v="JANCA O CORDILLERA"/>
    <n v="-71.013926670000004"/>
    <n v="-13.81592333"/>
    <x v="2"/>
    <n v="4971"/>
    <s v="OQQUICCACJA (PHINAYA SECTOR TTALLA)"/>
    <x v="2"/>
  </r>
  <r>
    <n v="36065"/>
    <x v="5"/>
    <s v="PITUMARCA"/>
    <s v="JANCA O CORDILLERA"/>
    <n v="-71.001281669999898"/>
    <n v="-13.8194649999999"/>
    <x v="2"/>
    <n v="4944"/>
    <s v="CCASCCARA(PHINAYA SECTOR TTALLA)"/>
    <x v="26"/>
  </r>
  <r>
    <n v="36066"/>
    <x v="5"/>
    <s v="PITUMARCA"/>
    <s v="JANCA O CORDILLERA"/>
    <n v="-70.9887193"/>
    <n v="-13.88454374"/>
    <x v="2"/>
    <n v="4938"/>
    <s v="PATA CANLLINI (PHINAYA SECTOR CANLLINI)"/>
    <x v="31"/>
  </r>
  <r>
    <n v="36067"/>
    <x v="5"/>
    <s v="PITUMARCA"/>
    <s v="JANCA O CORDILLERA"/>
    <n v="-70.994952620000007"/>
    <n v="-13.900076500000001"/>
    <x v="2"/>
    <n v="4832"/>
    <s v="MOSOC TIYANA (PHINAYA SECTOR CANLLINI)"/>
    <x v="3"/>
  </r>
  <r>
    <n v="36068"/>
    <x v="5"/>
    <s v="PITUMARCA"/>
    <s v="JANCA O CORDILLERA"/>
    <n v="-71.001851669999894"/>
    <n v="-13.86688"/>
    <x v="2"/>
    <n v="4909"/>
    <s v="INCOYO CHICO (PHINAYA SECTOR ICOYO)"/>
    <x v="2"/>
  </r>
  <r>
    <n v="36069"/>
    <x v="5"/>
    <s v="PITUMARCA"/>
    <s v="JANCA O CORDILLERA"/>
    <n v="-70.959230000000005"/>
    <n v="-13.85914333"/>
    <x v="2"/>
    <n v="4866"/>
    <s v="CHIMPA POTO (PHINAYA SECTOR ANGEL DE LOS ANDES)"/>
    <x v="2"/>
  </r>
  <r>
    <n v="36070"/>
    <x v="5"/>
    <s v="PITUMARCA"/>
    <s v="JANCA O CORDILLERA"/>
    <n v="-70.977026670000001"/>
    <n v="-13.81657167"/>
    <x v="2"/>
    <n v="4943"/>
    <s v="VELAYAJE (PHINAYA SECTOR ANGEL DE LOS ANDES)"/>
    <x v="2"/>
  </r>
  <r>
    <n v="36071"/>
    <x v="5"/>
    <s v="PITUMARCA"/>
    <s v="JANCA O CORDILLERA"/>
    <n v="-71.019198329999895"/>
    <n v="-13.8057016699999"/>
    <x v="2"/>
    <n v="4952"/>
    <s v="SINCCA PATA"/>
    <x v="24"/>
  </r>
  <r>
    <n v="36072"/>
    <x v="5"/>
    <s v="PITUMARCA"/>
    <s v="JANCA O CORDILLERA"/>
    <n v="-70.908283330000003"/>
    <n v="-13.847851670000001"/>
    <x v="2"/>
    <n v="4837"/>
    <s v="CHALLA CHIMPA"/>
    <x v="2"/>
  </r>
  <r>
    <n v="36073"/>
    <x v="5"/>
    <s v="PITUMARCA"/>
    <s v="JANCA O CORDILLERA"/>
    <n v="-70.918206670000004"/>
    <n v="-13.880625"/>
    <x v="2"/>
    <n v="4903"/>
    <s v="CUNCAPATA"/>
    <x v="24"/>
  </r>
  <r>
    <n v="36074"/>
    <x v="5"/>
    <s v="PITUMARCA"/>
    <s v="JANCA O CORDILLERA"/>
    <n v="-70.908803329999898"/>
    <n v="-13.84982333"/>
    <x v="2"/>
    <n v="4836"/>
    <s v="CIRO CUCHO"/>
    <x v="31"/>
  </r>
  <r>
    <n v="36075"/>
    <x v="5"/>
    <s v="PITUMARCA"/>
    <s v="JANCA O CORDILLERA"/>
    <n v="-70.912569980000001"/>
    <n v="-13.85159998"/>
    <x v="2"/>
    <n v="4863"/>
    <s v="RINCONADA"/>
    <x v="107"/>
  </r>
  <r>
    <n v="36076"/>
    <x v="5"/>
    <s v="PITUMARCA"/>
    <s v="PUNA O JALCA"/>
    <n v="-70.910991769999896"/>
    <n v="-13.87254171"/>
    <x v="2"/>
    <n v="4788"/>
    <s v="MATTIS ALTO"/>
    <x v="2"/>
  </r>
  <r>
    <n v="36077"/>
    <x v="5"/>
    <s v="PITUMARCA"/>
    <s v="JANCA O CORDILLERA"/>
    <n v="-70.906379979999898"/>
    <n v="-13.86945998"/>
    <x v="2"/>
    <n v="4867"/>
    <s v="ACCOYO"/>
    <x v="24"/>
  </r>
  <r>
    <n v="36078"/>
    <x v="5"/>
    <s v="PITUMARCA"/>
    <s v="JANCA O CORDILLERA"/>
    <n v="-70.908996119999898"/>
    <n v="-13.8471600699999"/>
    <x v="2"/>
    <n v="4833"/>
    <s v="CIRO GRANDE"/>
    <x v="2"/>
  </r>
  <r>
    <n v="36079"/>
    <x v="5"/>
    <s v="PITUMARCA"/>
    <s v="JANCA O CORDILLERA"/>
    <n v="-70.913287609999898"/>
    <n v="-13.888318630000001"/>
    <x v="2"/>
    <n v="4873"/>
    <s v="QUECCARANI"/>
    <x v="2"/>
  </r>
  <r>
    <n v="36080"/>
    <x v="5"/>
    <s v="PITUMARCA"/>
    <s v="PUNA O JALCA"/>
    <n v="-70.918778680000003"/>
    <n v="-13.89753359"/>
    <x v="2"/>
    <n v="4770"/>
    <s v="PHAQCHA"/>
    <x v="31"/>
  </r>
  <r>
    <n v="36081"/>
    <x v="5"/>
    <s v="PITUMARCA"/>
    <s v="PUNA O JALCA"/>
    <n v="-70.955334949999894"/>
    <n v="-13.87646159"/>
    <x v="2"/>
    <n v="4709"/>
    <s v="YURAC VISCACHAYOC"/>
    <x v="2"/>
  </r>
  <r>
    <n v="36082"/>
    <x v="5"/>
    <s v="PITUMARCA"/>
    <s v="PUNA O JALCA"/>
    <n v="-70.954073629999897"/>
    <n v="-13.8762431799999"/>
    <x v="2"/>
    <n v="4695"/>
    <s v="KULIYOC"/>
    <x v="2"/>
  </r>
  <r>
    <n v="36083"/>
    <x v="5"/>
    <s v="PITUMARCA"/>
    <s v="JANCA O CORDILLERA"/>
    <n v="-70.917751780000003"/>
    <n v="-13.89716746"/>
    <x v="2"/>
    <n v="4855"/>
    <s v="OQUECCOCHA"/>
    <x v="24"/>
  </r>
  <r>
    <n v="36084"/>
    <x v="5"/>
    <s v="PITUMARCA"/>
    <s v="JANCA O CORDILLERA"/>
    <n v="-70.9305790599999"/>
    <n v="-13.882437400000001"/>
    <x v="2"/>
    <n v="4822"/>
    <s v="HUAYLLOYOQ"/>
    <x v="107"/>
  </r>
  <r>
    <n v="36085"/>
    <x v="5"/>
    <s v="PITUMARCA"/>
    <s v="PUNA O JALCA"/>
    <n v="-70.956418889999895"/>
    <n v="-13.874000860000001"/>
    <x v="2"/>
    <n v="4692"/>
    <s v="ACCO PAMPA"/>
    <x v="26"/>
  </r>
  <r>
    <n v="36086"/>
    <x v="5"/>
    <s v="PITUMARCA"/>
    <s v="PUNA O JALCA"/>
    <n v="-71.046303330000001"/>
    <n v="-13.95851"/>
    <x v="2"/>
    <n v="4796"/>
    <s v="VILACCOLLO"/>
    <x v="2"/>
  </r>
  <r>
    <n v="36087"/>
    <x v="5"/>
    <s v="PITUMARCA"/>
    <s v="PUNA O JALCA"/>
    <n v="-71.343476670000001"/>
    <n v="-13.94617667"/>
    <x v="2"/>
    <n v="4238"/>
    <s v="JATUN PAMPA-LABRACO"/>
    <x v="34"/>
  </r>
  <r>
    <n v="36088"/>
    <x v="5"/>
    <s v="PITUMARCA"/>
    <s v="SUNI"/>
    <n v="-71.355905000000007"/>
    <n v="-13.97235167"/>
    <x v="2"/>
    <n v="3970"/>
    <s v="WACRACCOCHA"/>
    <x v="24"/>
  </r>
  <r>
    <n v="36089"/>
    <x v="5"/>
    <s v="PITUMARCA"/>
    <s v="SUNI"/>
    <n v="-71.409696670000002"/>
    <n v="-13.963668330000001"/>
    <x v="2"/>
    <n v="3596"/>
    <s v="TRAPICHE LABRADO"/>
    <x v="107"/>
  </r>
  <r>
    <n v="36090"/>
    <x v="5"/>
    <s v="PITUMARCA"/>
    <s v="SUNI"/>
    <n v="-71.419403009999897"/>
    <n v="-13.9827335"/>
    <x v="6"/>
    <n v="3569"/>
    <s v="ILAVE"/>
    <x v="2"/>
  </r>
  <r>
    <n v="36091"/>
    <x v="5"/>
    <s v="PITUMARCA"/>
    <s v="SUNI"/>
    <n v="-71.416971270000005"/>
    <n v="-13.97648154"/>
    <x v="6"/>
    <n v="3572"/>
    <s v="PAMPACHIRI"/>
    <x v="3"/>
  </r>
  <r>
    <n v="36092"/>
    <x v="5"/>
    <s v="PITUMARCA"/>
    <s v="JANCA O CORDILLERA"/>
    <n v="-71.038795230000005"/>
    <n v="-13.87076276"/>
    <x v="6"/>
    <n v="4906"/>
    <s v="WUACHUAYO"/>
    <x v="24"/>
  </r>
  <r>
    <n v="36093"/>
    <x v="5"/>
    <s v="PITUMARCA"/>
    <s v="JANCA O CORDILLERA"/>
    <n v="-71.038734160000004"/>
    <n v="-13.88235847"/>
    <x v="6"/>
    <n v="4966"/>
    <s v="PARINA"/>
    <x v="43"/>
  </r>
  <r>
    <n v="36094"/>
    <x v="5"/>
    <s v="PITUMARCA"/>
    <s v="PUNA O JALCA"/>
    <n v="-71.050179959999895"/>
    <n v="-13.920629720000001"/>
    <x v="6"/>
    <n v="4785"/>
    <s v="VELAYRI"/>
    <x v="26"/>
  </r>
  <r>
    <n v="36095"/>
    <x v="5"/>
    <s v="PITUMARCA"/>
    <s v="JANCA O CORDILLERA"/>
    <n v="-71.054539129999895"/>
    <n v="-13.91731751"/>
    <x v="6"/>
    <n v="4820"/>
    <s v="PREDIO PAMTIPATA"/>
    <x v="34"/>
  </r>
  <r>
    <n v="36096"/>
    <x v="5"/>
    <s v="PITUMARCA"/>
    <s v="JANCA O CORDILLERA"/>
    <n v="-71.055300560000006"/>
    <n v="-13.9188974699999"/>
    <x v="6"/>
    <n v="4811"/>
    <s v="MORMONTUYOC"/>
    <x v="3"/>
  </r>
  <r>
    <n v="36097"/>
    <x v="5"/>
    <s v="PITUMARCA"/>
    <s v="JANCA O CORDILLERA"/>
    <n v="-71.017232340000007"/>
    <n v="-13.80740022"/>
    <x v="6"/>
    <n v="4918"/>
    <s v="ALAIREPAMPA"/>
    <x v="2"/>
  </r>
  <r>
    <n v="36098"/>
    <x v="5"/>
    <s v="PITUMARCA"/>
    <s v="JANCA O CORDILLERA"/>
    <n v="-70.955625920000003"/>
    <n v="-13.834501830000001"/>
    <x v="6"/>
    <n v="4901"/>
    <s v="AGUADULCE"/>
    <x v="26"/>
  </r>
  <r>
    <n v="36099"/>
    <x v="5"/>
    <s v="PITUMARCA"/>
    <s v="JANCA O CORDILLERA"/>
    <n v="-70.950655459999894"/>
    <n v="-13.8284232599999"/>
    <x v="6"/>
    <n v="4911"/>
    <s v="URAPATA"/>
    <x v="26"/>
  </r>
  <r>
    <n v="36100"/>
    <x v="5"/>
    <s v="PITUMARCA"/>
    <s v="JANCA O CORDILLERA"/>
    <n v="-70.956473239999895"/>
    <n v="-13.830022250000001"/>
    <x v="6"/>
    <n v="4893"/>
    <s v="ESQUINA"/>
    <x v="107"/>
  </r>
  <r>
    <n v="36101"/>
    <x v="5"/>
    <s v="PITUMARCA"/>
    <s v="JANCA O CORDILLERA"/>
    <n v="-70.991066559999894"/>
    <n v="-13.8258201199999"/>
    <x v="6"/>
    <n v="4948"/>
    <s v="JAYLLOAPATA"/>
    <x v="3"/>
  </r>
  <r>
    <n v="36102"/>
    <x v="5"/>
    <s v="PITUMARCA"/>
    <s v="JANCA O CORDILLERA"/>
    <n v="-70.992611069999896"/>
    <n v="-13.823324550000001"/>
    <x v="6"/>
    <n v="4916"/>
    <s v="PUCARUMIOC"/>
    <x v="31"/>
  </r>
  <r>
    <n v="36103"/>
    <x v="5"/>
    <s v="PITUMARCA"/>
    <s v="JANCA O CORDILLERA"/>
    <n v="-71.015424150000001"/>
    <n v="-13.81138917"/>
    <x v="6"/>
    <n v="4932"/>
    <s v="CHAQONA CANCHA"/>
    <x v="26"/>
  </r>
  <r>
    <n v="36104"/>
    <x v="5"/>
    <s v="PITUMARCA"/>
    <s v="JANCA O CORDILLERA"/>
    <n v="-71.077743420000004"/>
    <n v="-13.8177927"/>
    <x v="6"/>
    <n v="4875"/>
    <s v="TOQLLATERA"/>
    <x v="26"/>
  </r>
  <r>
    <n v="36105"/>
    <x v="5"/>
    <s v="PITUMARCA"/>
    <s v="JANCA O CORDILLERA"/>
    <n v="-71.0616130599999"/>
    <n v="-13.8398508899999"/>
    <x v="6"/>
    <n v="4910"/>
    <s v="PARO PARO"/>
    <x v="26"/>
  </r>
  <r>
    <n v="36106"/>
    <x v="5"/>
    <s v="PITUMARCA"/>
    <s v="JANCA O CORDILLERA"/>
    <n v="-71.0251137099999"/>
    <n v="-13.88947362"/>
    <x v="6"/>
    <n v="4893"/>
    <s v="CHACAPACHA"/>
    <x v="26"/>
  </r>
  <r>
    <n v="36107"/>
    <x v="5"/>
    <s v="PITUMARCA"/>
    <s v="JANCA O CORDILLERA"/>
    <n v="-71.017715019999898"/>
    <n v="-13.92279274"/>
    <x v="6"/>
    <n v="4874"/>
    <s v="TAHACCOLLO"/>
    <x v="107"/>
  </r>
  <r>
    <n v="36108"/>
    <x v="5"/>
    <s v="PITUMARCA"/>
    <s v="JANCA O CORDILLERA"/>
    <n v="-71.015785030000004"/>
    <n v="-13.84638432"/>
    <x v="6"/>
    <n v="4875"/>
    <s v="ALTAMIRA MACHACCOMA BAJA"/>
    <x v="26"/>
  </r>
  <r>
    <n v="36109"/>
    <x v="5"/>
    <s v="PITUMARCA"/>
    <s v="JANCA O CORDILLERA"/>
    <n v="-70.950128809999896"/>
    <n v="-13.87452279"/>
    <x v="6"/>
    <n v="4811"/>
    <s v="BELEN"/>
    <x v="107"/>
  </r>
  <r>
    <n v="36110"/>
    <x v="5"/>
    <s v="PITUMARCA"/>
    <s v="JANCA O CORDILLERA"/>
    <n v="-70.915694720000005"/>
    <n v="-13.8409012199999"/>
    <x v="6"/>
    <n v="5073"/>
    <s v="CHIMINICO"/>
    <x v="26"/>
  </r>
  <r>
    <n v="36111"/>
    <x v="5"/>
    <s v="PITUMARCA"/>
    <s v="JANCA O CORDILLERA"/>
    <n v="-70.908009879999895"/>
    <n v="-13.866457110000001"/>
    <x v="6"/>
    <n v="4840"/>
    <s v="PHAUCHI TTALLA"/>
    <x v="24"/>
  </r>
  <r>
    <n v="36112"/>
    <x v="5"/>
    <s v="PITUMARCA"/>
    <s v="JANCA O CORDILLERA"/>
    <n v="-70.971248119999899"/>
    <n v="-13.854157560000001"/>
    <x v="6"/>
    <n v="4884"/>
    <s v="MUNAY PATA"/>
    <x v="31"/>
  </r>
  <r>
    <n v="36113"/>
    <x v="5"/>
    <s v="PITUMARCA"/>
    <s v="JANCA O CORDILLERA"/>
    <n v="-70.900571900000003"/>
    <n v="-13.8233950399999"/>
    <x v="6"/>
    <n v="5056"/>
    <s v="YURAQ KANCHA"/>
    <x v="107"/>
  </r>
  <r>
    <n v="36114"/>
    <x v="5"/>
    <s v="PITUMARCA"/>
    <s v="JANCA O CORDILLERA"/>
    <n v="-71.019140440000001"/>
    <n v="-13.801694360000001"/>
    <x v="6"/>
    <n v="4926"/>
    <s v="SALLAYOC"/>
    <x v="31"/>
  </r>
  <r>
    <n v="36115"/>
    <x v="5"/>
    <s v="PITUMARCA"/>
    <s v="JANCA O CORDILLERA"/>
    <n v="-71.035219650000002"/>
    <n v="-13.919843520000001"/>
    <x v="6"/>
    <n v="4878"/>
    <s v="YANACCOCHA"/>
    <x v="26"/>
  </r>
  <r>
    <n v="36116"/>
    <x v="5"/>
    <s v="PITUMARCA"/>
    <s v="JANCA O CORDILLERA"/>
    <n v="-70.974766720000005"/>
    <n v="-13.83054984"/>
    <x v="6"/>
    <n v="4891"/>
    <s v="CCOCHA PATA"/>
    <x v="26"/>
  </r>
  <r>
    <n v="36117"/>
    <x v="5"/>
    <s v="SAN PABLO"/>
    <s v="SUNI"/>
    <n v="-71.31493931"/>
    <n v="-14.20225318"/>
    <x v="7"/>
    <n v="3501"/>
    <s v="SAN PABLO"/>
    <x v="379"/>
  </r>
  <r>
    <n v="36118"/>
    <x v="5"/>
    <s v="SAN PABLO"/>
    <s v="PUNA O JALCA"/>
    <n v="-71.168713330000003"/>
    <n v="-14.128965000000001"/>
    <x v="10"/>
    <n v="4164"/>
    <s v="OCCOPATA"/>
    <x v="16"/>
  </r>
  <r>
    <n v="36119"/>
    <x v="5"/>
    <s v="SAN PABLO"/>
    <s v="PUNA O JALCA"/>
    <n v="-71.247470000000007"/>
    <n v="-14.1558816699999"/>
    <x v="10"/>
    <n v="4130"/>
    <s v="NINAPATA"/>
    <x v="174"/>
  </r>
  <r>
    <n v="36120"/>
    <x v="5"/>
    <s v="SAN PABLO"/>
    <s v="PUNA O JALCA"/>
    <n v="-71.167384999999896"/>
    <n v="-14.13931333"/>
    <x v="2"/>
    <n v="4052"/>
    <s v="MACHACCOYO CENTRAL"/>
    <x v="46"/>
  </r>
  <r>
    <n v="36121"/>
    <x v="5"/>
    <s v="SAN PABLO"/>
    <s v="SUNI"/>
    <n v="-71.191301670000001"/>
    <n v="-14.16061167"/>
    <x v="10"/>
    <n v="3979"/>
    <s v="CCARITA"/>
    <x v="123"/>
  </r>
  <r>
    <n v="36122"/>
    <x v="5"/>
    <s v="SAN PABLO"/>
    <s v="PUNA O JALCA"/>
    <n v="-71.163939999999897"/>
    <n v="-14.16086"/>
    <x v="3"/>
    <n v="4003"/>
    <s v="PATATINTA (LAHUA LAHUA)"/>
    <x v="235"/>
  </r>
  <r>
    <n v="36123"/>
    <x v="5"/>
    <s v="SAN PABLO"/>
    <s v="PUNA O JALCA"/>
    <n v="-71.236003330000003"/>
    <n v="-14.16640333"/>
    <x v="2"/>
    <n v="4073"/>
    <s v="HUALLATAYRE"/>
    <x v="75"/>
  </r>
  <r>
    <n v="36124"/>
    <x v="5"/>
    <s v="SAN PABLO"/>
    <s v="SUNI"/>
    <n v="-71.198949999999897"/>
    <n v="-14.16886167"/>
    <x v="3"/>
    <n v="3960"/>
    <s v="SANTA BARBARA"/>
    <x v="125"/>
  </r>
  <r>
    <n v="36125"/>
    <x v="5"/>
    <s v="SAN PABLO"/>
    <s v="PUNA O JALCA"/>
    <n v="-71.16015333"/>
    <n v="-14.17642667"/>
    <x v="10"/>
    <n v="4025"/>
    <s v="HUILCANI"/>
    <x v="46"/>
  </r>
  <r>
    <n v="36126"/>
    <x v="5"/>
    <s v="SAN PABLO"/>
    <s v="PUNA O JALCA"/>
    <n v="-71.141125000000002"/>
    <n v="-14.18008167"/>
    <x v="2"/>
    <n v="4061"/>
    <s v="CALLANCA"/>
    <x v="18"/>
  </r>
  <r>
    <n v="36127"/>
    <x v="5"/>
    <s v="SAN PABLO"/>
    <s v="PUNA O JALCA"/>
    <n v="-71.303439979999894"/>
    <n v="-14.1717599799999"/>
    <x v="2"/>
    <n v="4016"/>
    <s v="SONGO├æA"/>
    <x v="65"/>
  </r>
  <r>
    <n v="36128"/>
    <x v="5"/>
    <s v="SAN PABLO"/>
    <s v="SUNI"/>
    <n v="-71.327733330000001"/>
    <n v="-14.20894833"/>
    <x v="2"/>
    <n v="3508"/>
    <s v="INCA PARTE"/>
    <x v="21"/>
  </r>
  <r>
    <n v="36129"/>
    <x v="5"/>
    <s v="SAN PABLO"/>
    <s v="SUNI"/>
    <n v="-71.351214999999897"/>
    <n v="-14.232583330000001"/>
    <x v="1"/>
    <n v="3568"/>
    <s v="SURUHUAYLLA"/>
    <x v="203"/>
  </r>
  <r>
    <n v="36130"/>
    <x v="5"/>
    <s v="SAN PABLO"/>
    <s v="SUNI"/>
    <n v="-71.313441670000003"/>
    <n v="-14.233176670000001"/>
    <x v="3"/>
    <n v="3501"/>
    <s v="CHARA CENTRAL"/>
    <x v="236"/>
  </r>
  <r>
    <n v="36131"/>
    <x v="5"/>
    <s v="SAN PABLO"/>
    <s v="SUNI"/>
    <n v="-71.31916167"/>
    <n v="-14.2459266699999"/>
    <x v="2"/>
    <n v="3751"/>
    <s v="HUAROCCANI"/>
    <x v="220"/>
  </r>
  <r>
    <n v="36132"/>
    <x v="5"/>
    <s v="SAN PABLO"/>
    <s v="SUNI"/>
    <n v="-71.344620000000006"/>
    <n v="-14.25214167"/>
    <x v="3"/>
    <n v="3841"/>
    <s v="IRUBAMBA"/>
    <x v="265"/>
  </r>
  <r>
    <n v="36133"/>
    <x v="5"/>
    <s v="SAN PABLO"/>
    <s v="SUNI"/>
    <n v="-71.337086670000005"/>
    <n v="-14.271086670000001"/>
    <x v="2"/>
    <n v="3741"/>
    <s v="HUAYLLANI"/>
    <x v="10"/>
  </r>
  <r>
    <n v="36134"/>
    <x v="5"/>
    <s v="SAN PABLO"/>
    <s v="SUNI"/>
    <n v="-71.344196670000002"/>
    <n v="-14.275135000000001"/>
    <x v="2"/>
    <n v="3882"/>
    <s v="ROCCONI"/>
    <x v="293"/>
  </r>
  <r>
    <n v="36135"/>
    <x v="5"/>
    <s v="SAN PABLO"/>
    <s v="SUNI"/>
    <n v="-71.285048329999896"/>
    <n v="-14.23526167"/>
    <x v="1"/>
    <n v="3530"/>
    <s v="HUANCOCHAPI"/>
    <x v="283"/>
  </r>
  <r>
    <n v="36136"/>
    <x v="5"/>
    <s v="SAN PABLO"/>
    <s v="PUNA O JALCA"/>
    <n v="-71.146106669999895"/>
    <n v="-14.121121670000001"/>
    <x v="2"/>
    <n v="4209"/>
    <s v="MACHACCOYO IRUBAMBA"/>
    <x v="42"/>
  </r>
  <r>
    <n v="36137"/>
    <x v="5"/>
    <s v="SAN PABLO"/>
    <s v="PUNA O JALCA"/>
    <n v="-71.200103330000005"/>
    <n v="-14.155150000000001"/>
    <x v="2"/>
    <n v="4099"/>
    <s v="ILLAPATA"/>
    <x v="34"/>
  </r>
  <r>
    <n v="36138"/>
    <x v="5"/>
    <s v="SAN PABLO"/>
    <s v="PUNA O JALCA"/>
    <n v="-71.196431669999896"/>
    <n v="-14.157550000000001"/>
    <x v="2"/>
    <n v="4071"/>
    <s v="PALCCAHUAYCCO"/>
    <x v="21"/>
  </r>
  <r>
    <n v="36139"/>
    <x v="5"/>
    <s v="SAN PABLO"/>
    <s v="PUNA O JALCA"/>
    <n v="-71.170675000000003"/>
    <n v="-14.149338330000001"/>
    <x v="2"/>
    <n v="4039"/>
    <s v="MACHACCOYO"/>
    <x v="10"/>
  </r>
  <r>
    <n v="36140"/>
    <x v="5"/>
    <s v="SAN PABLO"/>
    <s v="PUNA O JALCA"/>
    <n v="-71.166636670000003"/>
    <n v="-14.1546216699999"/>
    <x v="2"/>
    <n v="4068"/>
    <s v="MITUYO"/>
    <x v="46"/>
  </r>
  <r>
    <n v="36141"/>
    <x v="5"/>
    <s v="SAN PABLO"/>
    <s v="PUNA O JALCA"/>
    <n v="-71.228115000000003"/>
    <n v="-14.17093167"/>
    <x v="2"/>
    <n v="4066"/>
    <s v="HACCLACHU PAMPA"/>
    <x v="24"/>
  </r>
  <r>
    <n v="36142"/>
    <x v="5"/>
    <s v="SAN PABLO"/>
    <s v="PUNA O JALCA"/>
    <n v="-71.204258330000002"/>
    <n v="-14.16552667"/>
    <x v="2"/>
    <n v="4080"/>
    <s v="MOCCOPATA"/>
    <x v="60"/>
  </r>
  <r>
    <n v="36143"/>
    <x v="5"/>
    <s v="SAN PABLO"/>
    <s v="PUNA O JALCA"/>
    <n v="-71.168176669999895"/>
    <n v="-14.149158330000001"/>
    <x v="2"/>
    <n v="4003"/>
    <s v="PUJIPA"/>
    <x v="129"/>
  </r>
  <r>
    <n v="36144"/>
    <x v="5"/>
    <s v="SAN PABLO"/>
    <s v="PUNA O JALCA"/>
    <n v="-71.160120000000006"/>
    <n v="-14.169285"/>
    <x v="2"/>
    <n v="4032"/>
    <s v="CCANCAHUA"/>
    <x v="21"/>
  </r>
  <r>
    <n v="36145"/>
    <x v="5"/>
    <s v="SAN PABLO"/>
    <s v="PUNA O JALCA"/>
    <n v="-71.140545000000003"/>
    <n v="-14.175095000000001"/>
    <x v="2"/>
    <n v="4092"/>
    <s v="BELLAVISTA"/>
    <x v="65"/>
  </r>
  <r>
    <n v="36146"/>
    <x v="5"/>
    <s v="SAN PABLO"/>
    <s v="PUNA O JALCA"/>
    <n v="-71.109326670000002"/>
    <n v="-14.173360000000001"/>
    <x v="5"/>
    <n v="4118"/>
    <s v="SOCORRO"/>
    <x v="122"/>
  </r>
  <r>
    <n v="36147"/>
    <x v="5"/>
    <s v="SAN PABLO"/>
    <s v="SUNI"/>
    <n v="-71.217029980000007"/>
    <n v="-14.1769599799999"/>
    <x v="2"/>
    <n v="3942"/>
    <s v="ACCO ACCO"/>
    <x v="34"/>
  </r>
  <r>
    <n v="36148"/>
    <x v="5"/>
    <s v="SAN PABLO"/>
    <s v="SUNI"/>
    <n v="-71.213729979999897"/>
    <n v="-14.17689998"/>
    <x v="2"/>
    <n v="3946"/>
    <s v="CHOQUEBAMBA"/>
    <x v="129"/>
  </r>
  <r>
    <n v="36149"/>
    <x v="5"/>
    <s v="SAN PABLO"/>
    <s v="SUNI"/>
    <n v="-71.203864999999894"/>
    <n v="-14.17362833"/>
    <x v="2"/>
    <n v="3972"/>
    <s v="CCALUYO"/>
    <x v="215"/>
  </r>
  <r>
    <n v="36150"/>
    <x v="5"/>
    <s v="SAN PABLO"/>
    <s v="SUNI"/>
    <n v="-71.204201670000003"/>
    <n v="-14.175335"/>
    <x v="2"/>
    <n v="3963"/>
    <s v="LIBERTADORES"/>
    <x v="87"/>
  </r>
  <r>
    <n v="36151"/>
    <x v="5"/>
    <s v="SAN PABLO"/>
    <s v="PUNA O JALCA"/>
    <n v="-71.152860000000004"/>
    <n v="-14.182745000000001"/>
    <x v="2"/>
    <n v="4045"/>
    <s v="CHACAPAMPA"/>
    <x v="129"/>
  </r>
  <r>
    <n v="36152"/>
    <x v="5"/>
    <s v="SAN PABLO"/>
    <s v="PUNA O JALCA"/>
    <n v="-71.087710000000001"/>
    <n v="-14.18669"/>
    <x v="2"/>
    <n v="4129"/>
    <s v="A├æUMARCA"/>
    <x v="6"/>
  </r>
  <r>
    <n v="36153"/>
    <x v="5"/>
    <s v="SAN PABLO"/>
    <s v="SUNI"/>
    <n v="-71.321920000000006"/>
    <n v="-14.2209616699999"/>
    <x v="3"/>
    <n v="3513"/>
    <s v="CHARA CCASAPAMPA"/>
    <x v="202"/>
  </r>
  <r>
    <n v="36154"/>
    <x v="5"/>
    <s v="SAN PABLO"/>
    <s v="SUNI"/>
    <n v="-71.318706669999898"/>
    <n v="-14.209720000000001"/>
    <x v="3"/>
    <n v="3503"/>
    <s v="CHARA MAYUPATA"/>
    <x v="255"/>
  </r>
  <r>
    <n v="36155"/>
    <x v="5"/>
    <s v="SAN PABLO"/>
    <s v="SUNI"/>
    <n v="-71.295748329999896"/>
    <n v="-14.222405"/>
    <x v="3"/>
    <n v="3509"/>
    <s v="IHUAYLLULLO"/>
    <x v="214"/>
  </r>
  <r>
    <n v="36156"/>
    <x v="5"/>
    <s v="SAN PABLO"/>
    <s v="SUNI"/>
    <n v="-71.319090000000003"/>
    <n v="-14.24735667"/>
    <x v="2"/>
    <n v="3746"/>
    <s v="HUAROCANI KIRMA"/>
    <x v="6"/>
  </r>
  <r>
    <n v="36157"/>
    <x v="5"/>
    <s v="SAN PABLO"/>
    <s v="SUNI"/>
    <n v="-71.326659980000002"/>
    <n v="-14.28031998"/>
    <x v="3"/>
    <n v="3913"/>
    <s v="HUAYLLANI PACPACA"/>
    <x v="237"/>
  </r>
  <r>
    <n v="36158"/>
    <x v="5"/>
    <s v="SAN PABLO"/>
    <s v="PUNA O JALCA"/>
    <n v="-71.216040000000007"/>
    <n v="-14.136516670000001"/>
    <x v="2"/>
    <n v="4602"/>
    <s v="CHOQUESILLPA"/>
    <x v="24"/>
  </r>
  <r>
    <n v="36159"/>
    <x v="5"/>
    <s v="SAN PABLO"/>
    <s v="PUNA O JALCA"/>
    <n v="-71.230506669999897"/>
    <n v="-14.133606670000001"/>
    <x v="2"/>
    <n v="4550"/>
    <s v="OSOTIANA"/>
    <x v="26"/>
  </r>
  <r>
    <n v="36160"/>
    <x v="5"/>
    <s v="SAN PABLO"/>
    <s v="PUNA O JALCA"/>
    <n v="-71.242148330000006"/>
    <n v="-14.13719667"/>
    <x v="2"/>
    <n v="4336"/>
    <s v="LAUCANIA"/>
    <x v="31"/>
  </r>
  <r>
    <n v="36161"/>
    <x v="5"/>
    <s v="SAN PABLO"/>
    <s v="PUNA O JALCA"/>
    <n v="-71.238996670000006"/>
    <n v="-14.1494066699999"/>
    <x v="2"/>
    <n v="4063"/>
    <s v="SALLASALLA"/>
    <x v="31"/>
  </r>
  <r>
    <n v="36162"/>
    <x v="5"/>
    <s v="SAN PABLO"/>
    <s v="PUNA O JALCA"/>
    <n v="-71.261619999999894"/>
    <n v="-14.1409783299999"/>
    <x v="2"/>
    <n v="4147"/>
    <s v="PUKAMAYO"/>
    <x v="107"/>
  </r>
  <r>
    <n v="36163"/>
    <x v="5"/>
    <s v="SAN PABLO"/>
    <s v="PUNA O JALCA"/>
    <n v="-71.244581670000002"/>
    <n v="-14.16402667"/>
    <x v="2"/>
    <n v="4127"/>
    <s v="ROSAS PATA"/>
    <x v="200"/>
  </r>
  <r>
    <n v="36164"/>
    <x v="5"/>
    <s v="SAN PABLO"/>
    <s v="PUNA O JALCA"/>
    <n v="-71.01451333"/>
    <n v="-14.135778330000001"/>
    <x v="2"/>
    <n v="4302"/>
    <s v="MAPANI SINGU├æA"/>
    <x v="78"/>
  </r>
  <r>
    <n v="36165"/>
    <x v="5"/>
    <s v="SAN PABLO"/>
    <s v="PUNA O JALCA"/>
    <n v="-71.126705000000001"/>
    <n v="-14.106665"/>
    <x v="2"/>
    <n v="4500"/>
    <s v="PUKA KUNKA"/>
    <x v="3"/>
  </r>
  <r>
    <n v="36166"/>
    <x v="5"/>
    <s v="SAN PABLO"/>
    <s v="PUNA O JALCA"/>
    <n v="-71.28415167"/>
    <n v="-14.153225000000001"/>
    <x v="2"/>
    <n v="4500"/>
    <s v="WATACCACCA"/>
    <x v="2"/>
  </r>
  <r>
    <n v="36167"/>
    <x v="5"/>
    <s v="SAN PABLO"/>
    <s v="PUNA O JALCA"/>
    <n v="-71.2797783299999"/>
    <n v="-14.155958330000001"/>
    <x v="2"/>
    <n v="4486"/>
    <s v="CCOMERCCOCHA"/>
    <x v="24"/>
  </r>
  <r>
    <n v="36168"/>
    <x v="5"/>
    <s v="SAN PABLO"/>
    <s v="SUNI"/>
    <n v="-71.305350000000004"/>
    <n v="-14.19031333"/>
    <x v="3"/>
    <n v="3569"/>
    <s v="ALTO SELVA ALEGRE"/>
    <x v="244"/>
  </r>
  <r>
    <n v="36169"/>
    <x v="5"/>
    <s v="SAN PABLO"/>
    <s v="PUNA O JALCA"/>
    <n v="-71.287646670000001"/>
    <n v="-14.17072333"/>
    <x v="2"/>
    <n v="4180"/>
    <s v="SONCCOHUATA"/>
    <x v="2"/>
  </r>
  <r>
    <n v="36170"/>
    <x v="5"/>
    <s v="SAN PABLO"/>
    <s v="PUNA O JALCA"/>
    <n v="-71.163799999999895"/>
    <n v="-14.12945"/>
    <x v="2"/>
    <n v="4159"/>
    <s v="HATITUYOC"/>
    <x v="200"/>
  </r>
  <r>
    <n v="36171"/>
    <x v="5"/>
    <s v="SAN PABLO"/>
    <s v="SUNI"/>
    <n v="-71.176730000000006"/>
    <n v="-14.15904667"/>
    <x v="2"/>
    <n v="3997"/>
    <s v="MOLINO"/>
    <x v="2"/>
  </r>
  <r>
    <n v="36172"/>
    <x v="5"/>
    <s v="SAN PEDRO"/>
    <s v="SUNI"/>
    <n v="-71.343166679999896"/>
    <n v="-14.18620741"/>
    <x v="4"/>
    <n v="3515"/>
    <s v="SAN PEDRO"/>
    <x v="380"/>
  </r>
  <r>
    <n v="36173"/>
    <x v="5"/>
    <s v="SAN PEDRO"/>
    <s v="SUNI"/>
    <n v="-71.337618329999898"/>
    <n v="-14.16313167"/>
    <x v="3"/>
    <n v="3606"/>
    <s v="CUCHUMA URINSAYA"/>
    <x v="249"/>
  </r>
  <r>
    <n v="36174"/>
    <x v="5"/>
    <s v="SAN PEDRO"/>
    <s v="SUNI"/>
    <n v="-71.347263330000004"/>
    <n v="-14.1641416699999"/>
    <x v="2"/>
    <n v="3555"/>
    <s v="CCOCHA CCOSCCO PARTE"/>
    <x v="332"/>
  </r>
  <r>
    <n v="36175"/>
    <x v="5"/>
    <s v="SAN PEDRO"/>
    <s v="SUNI"/>
    <n v="-71.346068329999895"/>
    <n v="-14.16925833"/>
    <x v="3"/>
    <n v="3540"/>
    <s v="JUCUMANI"/>
    <x v="87"/>
  </r>
  <r>
    <n v="36176"/>
    <x v="5"/>
    <s v="SAN PEDRO"/>
    <s v="SUNI"/>
    <n v="-71.346126670000004"/>
    <n v="-14.17620833"/>
    <x v="2"/>
    <n v="3521"/>
    <s v="KELLOCUNCA (COCHACUNCA)"/>
    <x v="31"/>
  </r>
  <r>
    <n v="36177"/>
    <x v="5"/>
    <s v="SAN PEDRO"/>
    <s v="SUNI"/>
    <n v="-71.340613329999897"/>
    <n v="-14.173375"/>
    <x v="2"/>
    <n v="3544"/>
    <s v="WIRCALLA"/>
    <x v="138"/>
  </r>
  <r>
    <n v="36178"/>
    <x v="5"/>
    <s v="SAN PEDRO"/>
    <s v="SUNI"/>
    <n v="-71.370923329999897"/>
    <n v="-14.17388833"/>
    <x v="3"/>
    <n v="3504"/>
    <s v="RAQCHI ANANSAYA"/>
    <x v="273"/>
  </r>
  <r>
    <n v="36179"/>
    <x v="5"/>
    <s v="SAN PEDRO"/>
    <s v="SUNI"/>
    <n v="-71.328931670000003"/>
    <n v="-14.1802499999999"/>
    <x v="2"/>
    <n v="3518"/>
    <s v="JUQUI"/>
    <x v="10"/>
  </r>
  <r>
    <n v="36180"/>
    <x v="5"/>
    <s v="SAN PEDRO"/>
    <s v="SUNI"/>
    <n v="-71.350700000000003"/>
    <n v="-14.182126670000001"/>
    <x v="2"/>
    <n v="3503"/>
    <s v="YANQUI"/>
    <x v="122"/>
  </r>
  <r>
    <n v="36181"/>
    <x v="5"/>
    <s v="SAN PEDRO"/>
    <s v="QUECHUA"/>
    <n v="-71.357606709999899"/>
    <n v="-14.182910140000001"/>
    <x v="3"/>
    <n v="3491"/>
    <s v="QQUEA"/>
    <x v="381"/>
  </r>
  <r>
    <n v="36182"/>
    <x v="5"/>
    <s v="SAN PEDRO"/>
    <s v="SUNI"/>
    <n v="-71.320358330000005"/>
    <n v="-14.191271670000001"/>
    <x v="1"/>
    <n v="3505"/>
    <s v="JUNUCUCHO"/>
    <x v="120"/>
  </r>
  <r>
    <n v="36183"/>
    <x v="5"/>
    <s v="SAN PEDRO"/>
    <s v="SUNI"/>
    <n v="-71.359553329999898"/>
    <n v="-14.196395000000001"/>
    <x v="2"/>
    <n v="3502"/>
    <s v="PICHURA CENTRAL"/>
    <x v="9"/>
  </r>
  <r>
    <n v="36184"/>
    <x v="5"/>
    <s v="SAN PEDRO"/>
    <s v="SUNI"/>
    <n v="-71.346091670000007"/>
    <n v="-14.20070333"/>
    <x v="2"/>
    <n v="3510"/>
    <s v="CHILCANI (CACHICANI)"/>
    <x v="21"/>
  </r>
  <r>
    <n v="36185"/>
    <x v="5"/>
    <s v="SAN PEDRO"/>
    <s v="SUNI"/>
    <n v="-71.32211667"/>
    <n v="-14.1602516699999"/>
    <x v="3"/>
    <n v="3766"/>
    <s v="CUCHUMA ANTAHUIRI"/>
    <x v="95"/>
  </r>
  <r>
    <n v="36186"/>
    <x v="5"/>
    <s v="SAN PEDRO"/>
    <s v="SUNI"/>
    <n v="-71.3285249999999"/>
    <n v="-14.15835833"/>
    <x v="3"/>
    <n v="3700"/>
    <s v="CUCHUMA CENTRO"/>
    <x v="226"/>
  </r>
  <r>
    <n v="36187"/>
    <x v="5"/>
    <s v="SAN PEDRO"/>
    <s v="SUNI"/>
    <n v="-71.37711333"/>
    <n v="-14.1732416699999"/>
    <x v="3"/>
    <n v="3510"/>
    <s v="RAQCHI URINSAYA"/>
    <x v="92"/>
  </r>
  <r>
    <n v="36188"/>
    <x v="5"/>
    <s v="SAN PEDRO"/>
    <s v="SUNI"/>
    <n v="-71.361973329999898"/>
    <n v="-14.19411167"/>
    <x v="2"/>
    <n v="3504"/>
    <s v="PICHURA URINSAYA"/>
    <x v="25"/>
  </r>
  <r>
    <n v="36189"/>
    <x v="5"/>
    <s v="SAN PEDRO"/>
    <s v="SUNI"/>
    <n v="-71.3549933299999"/>
    <n v="-14.198753330000001"/>
    <x v="2"/>
    <n v="3511"/>
    <s v="PICHURA ANANSAYA"/>
    <x v="17"/>
  </r>
  <r>
    <n v="36190"/>
    <x v="5"/>
    <s v="SAN PEDRO"/>
    <s v="SUNI"/>
    <n v="-71.343683330000005"/>
    <n v="-14.174025"/>
    <x v="2"/>
    <n v="3521"/>
    <s v="PUJIRA PAMPA"/>
    <x v="34"/>
  </r>
  <r>
    <n v="36191"/>
    <x v="5"/>
    <s v="SAN PEDRO"/>
    <s v="PUNA O JALCA"/>
    <n v="-71.312560000000005"/>
    <n v="-14.1476883299999"/>
    <x v="2"/>
    <n v="4026"/>
    <s v="PHIRU RUMI"/>
    <x v="2"/>
  </r>
  <r>
    <n v="36192"/>
    <x v="5"/>
    <s v="SAN PEDRO"/>
    <s v="PUNA O JALCA"/>
    <n v="-71.311625000000006"/>
    <n v="-14.153015"/>
    <x v="2"/>
    <n v="4014"/>
    <s v="NINAPATA"/>
    <x v="2"/>
  </r>
  <r>
    <n v="36193"/>
    <x v="5"/>
    <s v="TINTA"/>
    <s v="QUECHUA"/>
    <n v="-71.407220769999896"/>
    <n v="-14.145187610000001"/>
    <x v="7"/>
    <n v="3496"/>
    <s v="TINTA"/>
    <x v="382"/>
  </r>
  <r>
    <n v="36194"/>
    <x v="5"/>
    <s v="TINTA"/>
    <s v="QUECHUA"/>
    <n v="-71.412868329999895"/>
    <n v="-14.12568667"/>
    <x v="2"/>
    <n v="3492"/>
    <s v="JUNTUMA"/>
    <x v="60"/>
  </r>
  <r>
    <n v="36195"/>
    <x v="5"/>
    <s v="TINTA"/>
    <s v="SUNI"/>
    <n v="-71.420455000000004"/>
    <n v="-14.1224483299999"/>
    <x v="3"/>
    <n v="3501"/>
    <s v="UCHUPAMPA"/>
    <x v="112"/>
  </r>
  <r>
    <n v="36196"/>
    <x v="5"/>
    <s v="TINTA"/>
    <s v="SUNI"/>
    <n v="-71.365904999999898"/>
    <n v="-14.1468766699999"/>
    <x v="1"/>
    <n v="3559"/>
    <s v="SULLIA"/>
    <x v="207"/>
  </r>
  <r>
    <n v="36197"/>
    <x v="5"/>
    <s v="TINTA"/>
    <s v="SUNI"/>
    <n v="-71.424790000000002"/>
    <n v="-14.156601670000001"/>
    <x v="1"/>
    <n v="3916"/>
    <s v="QUILLIHUARA"/>
    <x v="57"/>
  </r>
  <r>
    <n v="36198"/>
    <x v="5"/>
    <s v="TINTA"/>
    <s v="PUNA O JALCA"/>
    <n v="-71.426798329999897"/>
    <n v="-14.1624"/>
    <x v="1"/>
    <n v="4025"/>
    <s v="KACUORCCO"/>
    <x v="80"/>
  </r>
  <r>
    <n v="36199"/>
    <x v="5"/>
    <s v="TINTA"/>
    <s v="QUECHUA"/>
    <n v="-71.396963330000005"/>
    <n v="-14.15766"/>
    <x v="1"/>
    <n v="3495"/>
    <s v="MISKI UNO HUAYLLABAMBA"/>
    <x v="60"/>
  </r>
  <r>
    <n v="36200"/>
    <x v="5"/>
    <s v="TINTA"/>
    <s v="SUNI"/>
    <n v="-71.404383330000002"/>
    <n v="-14.17582"/>
    <x v="3"/>
    <n v="3745"/>
    <s v="UTAPIA"/>
    <x v="10"/>
  </r>
  <r>
    <n v="36201"/>
    <x v="5"/>
    <s v="TINTA"/>
    <s v="SUNI"/>
    <n v="-71.374071670000006"/>
    <n v="-14.1808683299999"/>
    <x v="1"/>
    <n v="3500"/>
    <s v="QUEROMARCA SAMATA"/>
    <x v="267"/>
  </r>
  <r>
    <n v="36202"/>
    <x v="5"/>
    <s v="TINTA"/>
    <s v="SUNI"/>
    <n v="-71.379088330000002"/>
    <n v="-14.1911833299999"/>
    <x v="1"/>
    <n v="3526"/>
    <s v="QUEROMARCA CALASAYA"/>
    <x v="328"/>
  </r>
  <r>
    <n v="36203"/>
    <x v="5"/>
    <s v="TINTA"/>
    <s v="SUNI"/>
    <n v="-71.372821669999894"/>
    <n v="-14.1820249999999"/>
    <x v="3"/>
    <n v="3502"/>
    <s v="QUEROMARCA URPAYA"/>
    <x v="383"/>
  </r>
  <r>
    <n v="36204"/>
    <x v="5"/>
    <s v="TINTA"/>
    <s v="SUNI"/>
    <n v="-71.378332400000005"/>
    <n v="-14.22284835"/>
    <x v="1"/>
    <n v="3894"/>
    <s v="PIKUTAYOC"/>
    <x v="101"/>
  </r>
  <r>
    <n v="36205"/>
    <x v="5"/>
    <s v="TINTA"/>
    <s v="SUNI"/>
    <n v="-71.382391670000004"/>
    <n v="-14.150515"/>
    <x v="3"/>
    <n v="3523"/>
    <s v="MACHACMARCA ROSAS PATA"/>
    <x v="121"/>
  </r>
  <r>
    <n v="36206"/>
    <x v="5"/>
    <s v="TINTA"/>
    <s v="QUECHUA"/>
    <n v="-71.387306670000001"/>
    <n v="-14.14987333"/>
    <x v="3"/>
    <n v="3488"/>
    <s v="MACHACMARCA EMANCIPACION"/>
    <x v="254"/>
  </r>
  <r>
    <n v="36207"/>
    <x v="5"/>
    <s v="TINTA"/>
    <s v="SUNI"/>
    <n v="-71.385975000000002"/>
    <n v="-14.15255333"/>
    <x v="2"/>
    <n v="3503"/>
    <s v="BOLOGNESI"/>
    <x v="300"/>
  </r>
  <r>
    <n v="36208"/>
    <x v="5"/>
    <s v="TINTA"/>
    <s v="QUECHUA"/>
    <n v="-71.388206670000002"/>
    <n v="-14.155760000000001"/>
    <x v="2"/>
    <n v="3494"/>
    <s v="SANTA MARIA"/>
    <x v="55"/>
  </r>
  <r>
    <n v="36209"/>
    <x v="5"/>
    <s v="TINTA"/>
    <s v="SUNI"/>
    <n v="-71.383703330000003"/>
    <n v="-14.20951333"/>
    <x v="3"/>
    <n v="3594"/>
    <s v="QUEROMARCA UNION SANTA CRUZ"/>
    <x v="360"/>
  </r>
  <r>
    <n v="36210"/>
    <x v="5"/>
    <s v="TINTA"/>
    <s v="SUNI"/>
    <n v="-71.369363329999899"/>
    <n v="-14.1374916699999"/>
    <x v="2"/>
    <n v="3565"/>
    <s v="MIRAFLORES"/>
    <x v="184"/>
  </r>
  <r>
    <n v="36211"/>
    <x v="5"/>
    <s v="TINTA"/>
    <s v="SUNI"/>
    <n v="-71.369959019999897"/>
    <n v="-14.13584642"/>
    <x v="2"/>
    <n v="3578"/>
    <s v="SANTA ANA"/>
    <x v="74"/>
  </r>
  <r>
    <n v="36212"/>
    <x v="5"/>
    <s v="TINTA"/>
    <s v="SUNI"/>
    <n v="-71.369191670000006"/>
    <n v="-14.146606670000001"/>
    <x v="2"/>
    <n v="3547"/>
    <s v="SAN LUIS"/>
    <x v="191"/>
  </r>
  <r>
    <n v="36213"/>
    <x v="5"/>
    <s v="TINTA"/>
    <s v="QUECHUA"/>
    <n v="-71.398681670000002"/>
    <n v="-14.14571333"/>
    <x v="3"/>
    <n v="3487"/>
    <s v="MACHACMARCA VILCANOTA"/>
    <x v="59"/>
  </r>
  <r>
    <n v="36214"/>
    <x v="5"/>
    <s v="TINTA"/>
    <s v="QUECHUA"/>
    <n v="-71.388786670000002"/>
    <n v="-14.156596670000001"/>
    <x v="3"/>
    <n v="3496"/>
    <s v="VISTA ALEGRE (CHIGNO)"/>
    <x v="384"/>
  </r>
  <r>
    <n v="36215"/>
    <x v="5"/>
    <s v="TINTA"/>
    <s v="PUNA O JALCA"/>
    <n v="-71.404353330000006"/>
    <n v="-14.189195"/>
    <x v="2"/>
    <n v="4000"/>
    <s v="JILANACA"/>
    <x v="26"/>
  </r>
  <r>
    <n v="36216"/>
    <x v="5"/>
    <s v="TINTA"/>
    <s v="SUNI"/>
    <n v="-71.380082029999897"/>
    <n v="-14.14266797"/>
    <x v="6"/>
    <n v="3626"/>
    <s v="MACHACMARCA SANTA ANA"/>
    <x v="2"/>
  </r>
  <r>
    <n v="36217"/>
    <x v="6"/>
    <s v="SANTO TOMAS"/>
    <s v="SUNI"/>
    <n v="-72.082134859999897"/>
    <n v="-14.4534353499999"/>
    <x v="7"/>
    <n v="3676"/>
    <s v="SANTO TOMAS"/>
    <x v="385"/>
  </r>
  <r>
    <n v="36218"/>
    <x v="6"/>
    <s v="SANTO TOMAS"/>
    <s v="SUNI"/>
    <n v="-72.041718329999895"/>
    <n v="-14.4203499999999"/>
    <x v="3"/>
    <n v="3832"/>
    <s v="PAMPAMARCA"/>
    <x v="251"/>
  </r>
  <r>
    <n v="36219"/>
    <x v="6"/>
    <s v="SANTO TOMAS"/>
    <s v="QUECHUA"/>
    <n v="-72.084053330000003"/>
    <n v="-14.40641667"/>
    <x v="3"/>
    <n v="3292"/>
    <s v="COLCA"/>
    <x v="350"/>
  </r>
  <r>
    <n v="36220"/>
    <x v="6"/>
    <s v="SANTO TOMAS"/>
    <s v="SUNI"/>
    <n v="-72.049823329999896"/>
    <n v="-14.41566667"/>
    <x v="3"/>
    <n v="3681"/>
    <s v="MELLOTOTORA"/>
    <x v="252"/>
  </r>
  <r>
    <n v="36221"/>
    <x v="6"/>
    <s v="SANTO TOMAS"/>
    <s v="QUECHUA"/>
    <n v="-72.107979999999898"/>
    <n v="-14.44518167"/>
    <x v="2"/>
    <n v="3361"/>
    <s v="CASA BLANCA"/>
    <x v="31"/>
  </r>
  <r>
    <n v="36222"/>
    <x v="6"/>
    <s v="SANTO TOMAS"/>
    <s v="SUNI"/>
    <n v="-72.071113330000003"/>
    <n v="-14.44176167"/>
    <x v="3"/>
    <n v="3670"/>
    <s v="CHINCHA"/>
    <x v="122"/>
  </r>
  <r>
    <n v="36223"/>
    <x v="6"/>
    <s v="SANTO TOMAS"/>
    <s v="SUNI"/>
    <n v="-72.087541669999894"/>
    <n v="-14.42873"/>
    <x v="1"/>
    <n v="3541"/>
    <s v="HUAYLLAPATA"/>
    <x v="143"/>
  </r>
  <r>
    <n v="36224"/>
    <x v="6"/>
    <s v="SANTO TOMAS"/>
    <s v="QUECHUA"/>
    <n v="-72.112390000000005"/>
    <n v="-14.44456667"/>
    <x v="2"/>
    <n v="3342"/>
    <s v="MOLLE"/>
    <x v="67"/>
  </r>
  <r>
    <n v="36225"/>
    <x v="6"/>
    <s v="SANTO TOMAS"/>
    <s v="SUNI"/>
    <n v="-72.064706670000007"/>
    <n v="-14.45843333"/>
    <x v="2"/>
    <n v="3826"/>
    <s v="QQUENCO"/>
    <x v="122"/>
  </r>
  <r>
    <n v="36226"/>
    <x v="6"/>
    <s v="SANTO TOMAS"/>
    <s v="SUNI"/>
    <n v="-72.102913330000007"/>
    <n v="-14.449301670000001"/>
    <x v="3"/>
    <n v="3500"/>
    <s v="USCAMARCA"/>
    <x v="244"/>
  </r>
  <r>
    <n v="36227"/>
    <x v="6"/>
    <s v="SANTO TOMAS"/>
    <s v="SUNI"/>
    <n v="-72.072363330000002"/>
    <n v="-14.4620599999999"/>
    <x v="3"/>
    <n v="3747"/>
    <s v="PFULLPURI"/>
    <x v="184"/>
  </r>
  <r>
    <n v="36228"/>
    <x v="6"/>
    <s v="SANTO TOMAS"/>
    <s v="SUNI"/>
    <n v="-72.079798330000003"/>
    <n v="-14.47177333"/>
    <x v="5"/>
    <n v="3731"/>
    <s v="QQELLO QQELLO"/>
    <x v="126"/>
  </r>
  <r>
    <n v="36229"/>
    <x v="6"/>
    <s v="SANTO TOMAS"/>
    <s v="QUECHUA"/>
    <n v="-72.1097749999999"/>
    <n v="-14.47900667"/>
    <x v="2"/>
    <n v="3384"/>
    <s v="PUENTE CCOYO"/>
    <x v="25"/>
  </r>
  <r>
    <n v="36230"/>
    <x v="6"/>
    <s v="SANTO TOMAS"/>
    <s v="SUNI"/>
    <n v="-72.117943330000003"/>
    <n v="-14.47297333"/>
    <x v="3"/>
    <n v="3501"/>
    <s v="CCOYO"/>
    <x v="73"/>
  </r>
  <r>
    <n v="36231"/>
    <x v="6"/>
    <s v="SANTO TOMAS"/>
    <s v="SUNI"/>
    <n v="-72.096913330000007"/>
    <n v="-14.47247333"/>
    <x v="2"/>
    <n v="3764"/>
    <s v="CALZADA"/>
    <x v="106"/>
  </r>
  <r>
    <n v="36232"/>
    <x v="6"/>
    <s v="SANTO TOMAS"/>
    <s v="SUNI"/>
    <n v="-72.093895000000003"/>
    <n v="-14.4851083299999"/>
    <x v="3"/>
    <n v="3836"/>
    <s v="BUENAVISTA"/>
    <x v="81"/>
  </r>
  <r>
    <n v="36233"/>
    <x v="6"/>
    <s v="SANTO TOMAS"/>
    <s v="SUNI"/>
    <n v="-72.135959999999898"/>
    <n v="-14.492243330000001"/>
    <x v="3"/>
    <n v="3880"/>
    <s v="CCASILLO"/>
    <x v="331"/>
  </r>
  <r>
    <n v="36234"/>
    <x v="6"/>
    <s v="SANTO TOMAS"/>
    <s v="SUNI"/>
    <n v="-72.062518330000003"/>
    <n v="-14.500133330000001"/>
    <x v="1"/>
    <n v="3984"/>
    <s v="CHUNUIRE"/>
    <x v="235"/>
  </r>
  <r>
    <n v="36235"/>
    <x v="6"/>
    <s v="SANTO TOMAS"/>
    <s v="SUNI"/>
    <n v="-72.083768329999899"/>
    <n v="-14.5000066699999"/>
    <x v="3"/>
    <n v="3825"/>
    <s v="TUCUIRI"/>
    <x v="235"/>
  </r>
  <r>
    <n v="36236"/>
    <x v="6"/>
    <s v="SANTO TOMAS"/>
    <s v="SUNI"/>
    <n v="-72.154916670000006"/>
    <n v="-14.51133667"/>
    <x v="3"/>
    <n v="3764"/>
    <s v="ACCACCO"/>
    <x v="228"/>
  </r>
  <r>
    <n v="36237"/>
    <x v="6"/>
    <s v="SANTO TOMAS"/>
    <s v="PUNA O JALCA"/>
    <n v="-72.328514999999896"/>
    <n v="-14.75422"/>
    <x v="2"/>
    <n v="4497"/>
    <s v="TAMBO"/>
    <x v="244"/>
  </r>
  <r>
    <n v="36238"/>
    <x v="6"/>
    <s v="SANTO TOMAS"/>
    <s v="SUNI"/>
    <n v="-72.157221669999899"/>
    <n v="-14.523035"/>
    <x v="2"/>
    <n v="3758"/>
    <s v="SURAPI"/>
    <x v="37"/>
  </r>
  <r>
    <n v="36239"/>
    <x v="6"/>
    <s v="SANTO TOMAS"/>
    <s v="SUNI"/>
    <n v="-72.114951669999897"/>
    <n v="-14.51105667"/>
    <x v="3"/>
    <n v="3800"/>
    <s v="LARAPATA"/>
    <x v="292"/>
  </r>
  <r>
    <n v="36240"/>
    <x v="6"/>
    <s v="SANTO TOMAS"/>
    <s v="SUNI"/>
    <n v="-72.0980449999999"/>
    <n v="-14.5145566699999"/>
    <x v="3"/>
    <n v="3917"/>
    <s v="JAI├æA"/>
    <x v="293"/>
  </r>
  <r>
    <n v="36241"/>
    <x v="6"/>
    <s v="SANTO TOMAS"/>
    <s v="SUNI"/>
    <n v="-72.089585"/>
    <n v="-14.52524"/>
    <x v="2"/>
    <n v="3946"/>
    <s v="CCO├æEQ UNO"/>
    <x v="25"/>
  </r>
  <r>
    <n v="36242"/>
    <x v="6"/>
    <s v="SANTO TOMAS"/>
    <s v="SUNI"/>
    <n v="-72.074138329999897"/>
    <n v="-14.5272883299999"/>
    <x v="3"/>
    <n v="3887"/>
    <s v="PFOCCOCHALA"/>
    <x v="332"/>
  </r>
  <r>
    <n v="36243"/>
    <x v="6"/>
    <s v="SANTO TOMAS"/>
    <s v="SUNI"/>
    <n v="-72.078801670000004"/>
    <n v="-14.54330167"/>
    <x v="3"/>
    <n v="3929"/>
    <s v="HANCCOYO"/>
    <x v="120"/>
  </r>
  <r>
    <n v="36244"/>
    <x v="6"/>
    <s v="SANTO TOMAS"/>
    <s v="SUNI"/>
    <n v="-72.123588330000004"/>
    <n v="-14.57301167"/>
    <x v="2"/>
    <n v="3964"/>
    <s v="VISTA ALEGRE"/>
    <x v="2"/>
  </r>
  <r>
    <n v="36245"/>
    <x v="6"/>
    <s v="SANTO TOMAS"/>
    <s v="SUNI"/>
    <n v="-72.13530892"/>
    <n v="-14.534699120000001"/>
    <x v="3"/>
    <n v="3923"/>
    <s v="LLIQUE"/>
    <x v="47"/>
  </r>
  <r>
    <n v="36246"/>
    <x v="6"/>
    <s v="SANTO TOMAS"/>
    <s v="SUNI"/>
    <n v="-72.19538833"/>
    <n v="-14.53683167"/>
    <x v="3"/>
    <n v="3902"/>
    <s v="MOSCCO"/>
    <x v="39"/>
  </r>
  <r>
    <n v="36247"/>
    <x v="6"/>
    <s v="SANTO TOMAS"/>
    <s v="SUNI"/>
    <n v="-72.176903330000002"/>
    <n v="-14.545805"/>
    <x v="2"/>
    <n v="3851"/>
    <s v="COCHANI"/>
    <x v="244"/>
  </r>
  <r>
    <n v="36248"/>
    <x v="6"/>
    <s v="SANTO TOMAS"/>
    <s v="PUNA O JALCA"/>
    <n v="-72.115581669999898"/>
    <n v="-14.5554766699999"/>
    <x v="3"/>
    <n v="4022"/>
    <s v="CURAHUATA"/>
    <x v="290"/>
  </r>
  <r>
    <n v="36249"/>
    <x v="6"/>
    <s v="SANTO TOMAS"/>
    <s v="PUNA O JALCA"/>
    <n v="-72.08896"/>
    <n v="-14.55747167"/>
    <x v="2"/>
    <n v="4212"/>
    <s v="JALANTA"/>
    <x v="31"/>
  </r>
  <r>
    <n v="36250"/>
    <x v="6"/>
    <s v="SANTO TOMAS"/>
    <s v="PUNA O JALCA"/>
    <n v="-72.095696669999896"/>
    <n v="-14.5601616699999"/>
    <x v="2"/>
    <n v="4233"/>
    <s v="PUCACCACCA"/>
    <x v="62"/>
  </r>
  <r>
    <n v="36251"/>
    <x v="6"/>
    <s v="SANTO TOMAS"/>
    <s v="SUNI"/>
    <n v="-72.148264999999896"/>
    <n v="-14.561500000000001"/>
    <x v="3"/>
    <n v="3939"/>
    <s v="CHILLHUANI"/>
    <x v="168"/>
  </r>
  <r>
    <n v="36252"/>
    <x v="6"/>
    <s v="SANTO TOMAS"/>
    <s v="SUNI"/>
    <n v="-72.196704999999895"/>
    <n v="-14.568440000000001"/>
    <x v="3"/>
    <n v="3819"/>
    <s v="YAVINA"/>
    <x v="264"/>
  </r>
  <r>
    <n v="36253"/>
    <x v="6"/>
    <s v="SANTO TOMAS"/>
    <s v="SUNI"/>
    <n v="-72.203818330000004"/>
    <n v="-14.564771670000001"/>
    <x v="2"/>
    <n v="3676"/>
    <s v="JUIMA"/>
    <x v="42"/>
  </r>
  <r>
    <n v="36254"/>
    <x v="6"/>
    <s v="SANTO TOMAS"/>
    <s v="PUNA O JALCA"/>
    <n v="-72.167659999999898"/>
    <n v="-14.57620833"/>
    <x v="2"/>
    <n v="4034"/>
    <s v="INCUTA"/>
    <x v="293"/>
  </r>
  <r>
    <n v="36255"/>
    <x v="6"/>
    <s v="SANTO TOMAS"/>
    <s v="SUNI"/>
    <n v="-72.135926670000003"/>
    <n v="-14.57202667"/>
    <x v="3"/>
    <n v="3901"/>
    <s v="SENCAPALLA (VISTA ALEGRE)"/>
    <x v="268"/>
  </r>
  <r>
    <n v="36256"/>
    <x v="6"/>
    <s v="SANTO TOMAS"/>
    <s v="PUNA O JALCA"/>
    <n v="-72.018794999999898"/>
    <n v="-14.57670667"/>
    <x v="2"/>
    <n v="4067"/>
    <s v="CUCHOPALCCA"/>
    <x v="6"/>
  </r>
  <r>
    <n v="36257"/>
    <x v="6"/>
    <s v="SANTO TOMAS"/>
    <s v="SUNI"/>
    <n v="-72.209104999999894"/>
    <n v="-14.575155000000001"/>
    <x v="2"/>
    <n v="3686"/>
    <s v="CHALLHUANI"/>
    <x v="252"/>
  </r>
  <r>
    <n v="36258"/>
    <x v="6"/>
    <s v="SANTO TOMAS"/>
    <s v="PUNA O JALCA"/>
    <n v="-72.204903329999894"/>
    <n v="-14.58991"/>
    <x v="2"/>
    <n v="4118"/>
    <s v="PICUTANI"/>
    <x v="169"/>
  </r>
  <r>
    <n v="36259"/>
    <x v="6"/>
    <s v="SANTO TOMAS"/>
    <s v="PUNA O JALCA"/>
    <n v="-72.209805000000003"/>
    <n v="-14.60144333"/>
    <x v="2"/>
    <n v="4190"/>
    <s v="CAHUANTANIA"/>
    <x v="37"/>
  </r>
  <r>
    <n v="36260"/>
    <x v="6"/>
    <s v="SANTO TOMAS"/>
    <s v="PUNA O JALCA"/>
    <n v="-72.202708329999894"/>
    <n v="-14.61478333"/>
    <x v="2"/>
    <n v="4372"/>
    <s v="ALTO PILLONE"/>
    <x v="61"/>
  </r>
  <r>
    <n v="36261"/>
    <x v="6"/>
    <s v="SANTO TOMAS"/>
    <s v="SUNI"/>
    <n v="-72.017368329999897"/>
    <n v="-14.5939133299999"/>
    <x v="2"/>
    <n v="3964"/>
    <s v="CENTRO"/>
    <x v="122"/>
  </r>
  <r>
    <n v="36262"/>
    <x v="6"/>
    <s v="SANTO TOMAS"/>
    <s v="PUNA O JALCA"/>
    <n v="-72.056089999999898"/>
    <n v="-14.6115999999999"/>
    <x v="2"/>
    <n v="4007"/>
    <s v="CHULLUNQUIA"/>
    <x v="46"/>
  </r>
  <r>
    <n v="36263"/>
    <x v="6"/>
    <s v="SANTO TOMAS"/>
    <s v="PUNA O JALCA"/>
    <n v="-72.185464999999894"/>
    <n v="-14.61120833"/>
    <x v="2"/>
    <n v="4347"/>
    <s v="SORA"/>
    <x v="22"/>
  </r>
  <r>
    <n v="36264"/>
    <x v="6"/>
    <s v="SANTO TOMAS"/>
    <s v="SUNI"/>
    <n v="-71.995791130000001"/>
    <n v="-14.6135221899999"/>
    <x v="3"/>
    <n v="3874"/>
    <s v="LA ESQUINA"/>
    <x v="386"/>
  </r>
  <r>
    <n v="36265"/>
    <x v="6"/>
    <s v="SANTO TOMAS"/>
    <s v="PUNA O JALCA"/>
    <n v="-72.156996669999899"/>
    <n v="-14.613645"/>
    <x v="2"/>
    <n v="4153"/>
    <s v="PACHACA"/>
    <x v="63"/>
  </r>
  <r>
    <n v="36266"/>
    <x v="6"/>
    <s v="SANTO TOMAS"/>
    <s v="PUNA O JALCA"/>
    <n v="-72.156568329999899"/>
    <n v="-14.61791333"/>
    <x v="2"/>
    <n v="4115"/>
    <s v="ALLHUACCHUYO"/>
    <x v="22"/>
  </r>
  <r>
    <n v="36267"/>
    <x v="6"/>
    <s v="SANTO TOMAS"/>
    <s v="PUNA O JALCA"/>
    <n v="-72.064189999999897"/>
    <n v="-14.61946333"/>
    <x v="3"/>
    <n v="4000"/>
    <s v="ANCHAYAQUE"/>
    <x v="160"/>
  </r>
  <r>
    <n v="36268"/>
    <x v="6"/>
    <s v="SANTO TOMAS"/>
    <s v="PUNA O JALCA"/>
    <n v="-72.215580000000003"/>
    <n v="-14.62237333"/>
    <x v="3"/>
    <n v="4281"/>
    <s v="HUINTOCCOYO"/>
    <x v="120"/>
  </r>
  <r>
    <n v="36269"/>
    <x v="6"/>
    <s v="SANTO TOMAS"/>
    <s v="PUNA O JALCA"/>
    <n v="-72.170438329999897"/>
    <n v="-14.62412"/>
    <x v="2"/>
    <n v="4314"/>
    <s v="NANRAJA"/>
    <x v="78"/>
  </r>
  <r>
    <n v="36270"/>
    <x v="6"/>
    <s v="SANTO TOMAS"/>
    <s v="PUNA O JALCA"/>
    <n v="-72.139293330000001"/>
    <n v="-14.6257699999999"/>
    <x v="5"/>
    <n v="4080"/>
    <s v="LAYO (CCOCHAYOC)"/>
    <x v="237"/>
  </r>
  <r>
    <n v="36271"/>
    <x v="6"/>
    <s v="SANTO TOMAS"/>
    <s v="SUNI"/>
    <n v="-72.1490933299999"/>
    <n v="-14.635363330000001"/>
    <x v="3"/>
    <n v="3923"/>
    <s v="SAN JOSE"/>
    <x v="387"/>
  </r>
  <r>
    <n v="36272"/>
    <x v="6"/>
    <s v="SANTO TOMAS"/>
    <s v="SUNI"/>
    <n v="-72.045209999999898"/>
    <n v="-14.6179349999999"/>
    <x v="5"/>
    <n v="3944"/>
    <s v="COLLANACONDES"/>
    <x v="10"/>
  </r>
  <r>
    <n v="36273"/>
    <x v="6"/>
    <s v="SANTO TOMAS"/>
    <s v="SUNI"/>
    <n v="-72.022171670000006"/>
    <n v="-14.65603333"/>
    <x v="2"/>
    <n v="3925"/>
    <s v="OCCORURO"/>
    <x v="215"/>
  </r>
  <r>
    <n v="36274"/>
    <x v="6"/>
    <s v="SANTO TOMAS"/>
    <s v="PUNA O JALCA"/>
    <n v="-72.261444999999895"/>
    <n v="-14.683738330000001"/>
    <x v="2"/>
    <n v="4393"/>
    <s v="CHACO"/>
    <x v="26"/>
  </r>
  <r>
    <n v="36275"/>
    <x v="6"/>
    <s v="SANTO TOMAS"/>
    <s v="SUNI"/>
    <n v="-72.016698289999894"/>
    <n v="-14.64372287"/>
    <x v="3"/>
    <n v="3911"/>
    <s v="PULPERA"/>
    <x v="388"/>
  </r>
  <r>
    <n v="36276"/>
    <x v="6"/>
    <s v="SANTO TOMAS"/>
    <s v="PUNA O JALCA"/>
    <n v="-72.259360000000001"/>
    <n v="-14.655495"/>
    <x v="2"/>
    <n v="4299"/>
    <s v="CUATRO ESQUINAS"/>
    <x v="46"/>
  </r>
  <r>
    <n v="36277"/>
    <x v="6"/>
    <s v="SANTO TOMAS"/>
    <s v="PUNA O JALCA"/>
    <n v="-72.170246669999898"/>
    <n v="-14.6655516699999"/>
    <x v="2"/>
    <n v="4197"/>
    <s v="CCOTAJA"/>
    <x v="126"/>
  </r>
  <r>
    <n v="36278"/>
    <x v="6"/>
    <s v="SANTO TOMAS"/>
    <s v="PUNA O JALCA"/>
    <n v="-72.146725000000004"/>
    <n v="-14.6624066699999"/>
    <x v="2"/>
    <n v="4112"/>
    <s v="CHOCCALLA"/>
    <x v="10"/>
  </r>
  <r>
    <n v="36279"/>
    <x v="6"/>
    <s v="SANTO TOMAS"/>
    <s v="PUNA O JALCA"/>
    <n v="-72.132054999999895"/>
    <n v="-14.681575"/>
    <x v="2"/>
    <n v="4131"/>
    <s v="ALTO HUANCANI"/>
    <x v="272"/>
  </r>
  <r>
    <n v="36280"/>
    <x v="6"/>
    <s v="SANTO TOMAS"/>
    <s v="PUNA O JALCA"/>
    <n v="-72.057343329999895"/>
    <n v="-14.66587833"/>
    <x v="2"/>
    <n v="4069"/>
    <s v="CRUCE CALVARIO"/>
    <x v="225"/>
  </r>
  <r>
    <n v="36281"/>
    <x v="6"/>
    <s v="SANTO TOMAS"/>
    <s v="PUNA O JALCA"/>
    <n v="-72.143721670000005"/>
    <n v="-14.6404966699999"/>
    <x v="2"/>
    <n v="4061"/>
    <s v="ALTO PILLUNI"/>
    <x v="191"/>
  </r>
  <r>
    <n v="36282"/>
    <x v="6"/>
    <s v="SANTO TOMAS"/>
    <s v="PUNA O JALCA"/>
    <n v="-72.280466669999896"/>
    <n v="-14.69185167"/>
    <x v="2"/>
    <n v="4590"/>
    <s v="JAPU"/>
    <x v="2"/>
  </r>
  <r>
    <n v="36283"/>
    <x v="6"/>
    <s v="SANTO TOMAS"/>
    <s v="PUNA O JALCA"/>
    <n v="-72.13503"/>
    <n v="-14.67807833"/>
    <x v="2"/>
    <n v="4138"/>
    <s v="ICHUPUJRO"/>
    <x v="34"/>
  </r>
  <r>
    <n v="36284"/>
    <x v="6"/>
    <s v="SANTO TOMAS"/>
    <s v="SUNI"/>
    <n v="-72.033558330000005"/>
    <n v="-14.6770016699999"/>
    <x v="5"/>
    <n v="3952"/>
    <s v="VISTA ALEGRE DE SANTIAGO"/>
    <x v="2"/>
  </r>
  <r>
    <n v="36285"/>
    <x v="6"/>
    <s v="SANTO TOMAS"/>
    <s v="PUNA O JALCA"/>
    <n v="-72.140691669999896"/>
    <n v="-14.689838330000001"/>
    <x v="2"/>
    <n v="4319"/>
    <s v="LLULLUCHOCO"/>
    <x v="2"/>
  </r>
  <r>
    <n v="36286"/>
    <x v="6"/>
    <s v="SANTO TOMAS"/>
    <s v="PUNA O JALCA"/>
    <n v="-72.116675000000001"/>
    <n v="-14.6929683299999"/>
    <x v="2"/>
    <n v="4184"/>
    <s v="SORAPAMPA"/>
    <x v="2"/>
  </r>
  <r>
    <n v="36287"/>
    <x v="6"/>
    <s v="SANTO TOMAS"/>
    <s v="PUNA O JALCA"/>
    <n v="-72.128806670000003"/>
    <n v="-14.687046670000001"/>
    <x v="3"/>
    <n v="4114"/>
    <s v="HUARACCO"/>
    <x v="389"/>
  </r>
  <r>
    <n v="36288"/>
    <x v="6"/>
    <s v="SANTO TOMAS"/>
    <s v="SUNI"/>
    <n v="-72.041481669999897"/>
    <n v="-14.6736383299999"/>
    <x v="3"/>
    <n v="3951"/>
    <s v="CORAZON"/>
    <x v="214"/>
  </r>
  <r>
    <n v="36289"/>
    <x v="6"/>
    <s v="SANTO TOMAS"/>
    <s v="PUNA O JALCA"/>
    <n v="-72.128344999999896"/>
    <n v="-14.69365333"/>
    <x v="2"/>
    <n v="4207"/>
    <s v="AZULAZUL"/>
    <x v="2"/>
  </r>
  <r>
    <n v="36290"/>
    <x v="6"/>
    <s v="SANTO TOMAS"/>
    <s v="PUNA O JALCA"/>
    <n v="-72.048770000000005"/>
    <n v="-14.71114667"/>
    <x v="2"/>
    <n v="4053"/>
    <s v="CHOCCOCHOCCO"/>
    <x v="118"/>
  </r>
  <r>
    <n v="36291"/>
    <x v="6"/>
    <s v="SANTO TOMAS"/>
    <s v="PUNA O JALCA"/>
    <n v="-72.059016670000005"/>
    <n v="-14.7241566699999"/>
    <x v="2"/>
    <n v="4349"/>
    <s v="NASACARA (ALTO SULLANI)"/>
    <x v="74"/>
  </r>
  <r>
    <n v="36292"/>
    <x v="6"/>
    <s v="SANTO TOMAS"/>
    <s v="PUNA O JALCA"/>
    <n v="-72.248996669999897"/>
    <n v="-14.71171333"/>
    <x v="2"/>
    <n v="4602"/>
    <s v="TOJRAJE"/>
    <x v="24"/>
  </r>
  <r>
    <n v="36293"/>
    <x v="6"/>
    <s v="SANTO TOMAS"/>
    <s v="PUNA O JALCA"/>
    <n v="-72.043163329999899"/>
    <n v="-14.809203330000001"/>
    <x v="2"/>
    <n v="4144"/>
    <s v="TOTORAL"/>
    <x v="237"/>
  </r>
  <r>
    <n v="36294"/>
    <x v="6"/>
    <s v="SANTO TOMAS"/>
    <s v="PUNA O JALCA"/>
    <n v="-72.30091333"/>
    <n v="-14.7905233299999"/>
    <x v="2"/>
    <n v="4709"/>
    <s v="A├æANCUYA"/>
    <x v="138"/>
  </r>
  <r>
    <n v="36295"/>
    <x v="6"/>
    <s v="SANTO TOMAS"/>
    <s v="PUNA O JALCA"/>
    <n v="-72.111073329999897"/>
    <n v="-14.830401670000001"/>
    <x v="2"/>
    <n v="4512"/>
    <s v="CHUCHI"/>
    <x v="24"/>
  </r>
  <r>
    <n v="36296"/>
    <x v="6"/>
    <s v="SANTO TOMAS"/>
    <s v="PUNA O JALCA"/>
    <n v="-72.122410000000002"/>
    <n v="-14.82775"/>
    <x v="2"/>
    <n v="4518"/>
    <s v="PANIA"/>
    <x v="26"/>
  </r>
  <r>
    <n v="36297"/>
    <x v="6"/>
    <s v="SANTO TOMAS"/>
    <s v="SUNI"/>
    <n v="-72.058081670000007"/>
    <n v="-14.41496667"/>
    <x v="3"/>
    <n v="3629"/>
    <s v="SAN JOSE"/>
    <x v="210"/>
  </r>
  <r>
    <n v="36298"/>
    <x v="6"/>
    <s v="SANTO TOMAS"/>
    <s v="SUNI"/>
    <n v="-72.057238330000004"/>
    <n v="-14.40888333"/>
    <x v="2"/>
    <n v="3587"/>
    <s v="CHAPARRAL"/>
    <x v="51"/>
  </r>
  <r>
    <n v="36299"/>
    <x v="6"/>
    <s v="SANTO TOMAS"/>
    <s v="SUNI"/>
    <n v="-72.119321670000005"/>
    <n v="-14.45051833"/>
    <x v="5"/>
    <n v="3545"/>
    <s v="HUACUYO"/>
    <x v="8"/>
  </r>
  <r>
    <n v="36300"/>
    <x v="6"/>
    <s v="SANTO TOMAS"/>
    <s v="SUNI"/>
    <n v="-72.128638330000001"/>
    <n v="-14.474563330000001"/>
    <x v="3"/>
    <n v="3818"/>
    <s v="JATUN CANCHA"/>
    <x v="31"/>
  </r>
  <r>
    <n v="36301"/>
    <x v="6"/>
    <s v="SANTO TOMAS"/>
    <s v="PUNA O JALCA"/>
    <n v="-72.138265000000004"/>
    <n v="-14.47123"/>
    <x v="2"/>
    <n v="4073"/>
    <s v="CCOCHANI"/>
    <x v="24"/>
  </r>
  <r>
    <n v="36302"/>
    <x v="6"/>
    <s v="SANTO TOMAS"/>
    <s v="SUNI"/>
    <n v="-72.151955000000001"/>
    <n v="-14.52163333"/>
    <x v="2"/>
    <n v="3582"/>
    <s v="MACHACMARCA"/>
    <x v="23"/>
  </r>
  <r>
    <n v="36303"/>
    <x v="6"/>
    <s v="SANTO TOMAS"/>
    <s v="SUNI"/>
    <n v="-72.092493329999897"/>
    <n v="-14.518361670000001"/>
    <x v="2"/>
    <n v="3906"/>
    <s v="MOROCANCHA"/>
    <x v="119"/>
  </r>
  <r>
    <n v="36304"/>
    <x v="6"/>
    <s v="SANTO TOMAS"/>
    <s v="SUNI"/>
    <n v="-72.088314999999895"/>
    <n v="-14.50557167"/>
    <x v="1"/>
    <n v="3821"/>
    <s v="ORCCOMA"/>
    <x v="46"/>
  </r>
  <r>
    <n v="36305"/>
    <x v="6"/>
    <s v="SANTO TOMAS"/>
    <s v="SUNI"/>
    <n v="-72.149558330000005"/>
    <n v="-14.535138330000001"/>
    <x v="1"/>
    <n v="3521"/>
    <s v="PALCCA"/>
    <x v="174"/>
  </r>
  <r>
    <n v="36306"/>
    <x v="6"/>
    <s v="SANTO TOMAS"/>
    <s v="SUNI"/>
    <n v="-72.084215"/>
    <n v="-14.525888330000001"/>
    <x v="2"/>
    <n v="3861"/>
    <s v="PAQAREC PAMPA"/>
    <x v="34"/>
  </r>
  <r>
    <n v="36307"/>
    <x v="6"/>
    <s v="SANTO TOMAS"/>
    <s v="PUNA O JALCA"/>
    <n v="-72.118196670000003"/>
    <n v="-14.530611670000001"/>
    <x v="2"/>
    <n v="4008"/>
    <s v="JUSCCACCA"/>
    <x v="2"/>
  </r>
  <r>
    <n v="36308"/>
    <x v="6"/>
    <s v="SANTO TOMAS"/>
    <s v="PUNA O JALCA"/>
    <n v="-72.091120000000004"/>
    <n v="-14.548030000000001"/>
    <x v="2"/>
    <n v="4246"/>
    <s v="HUARMIACCO"/>
    <x v="43"/>
  </r>
  <r>
    <n v="36309"/>
    <x v="6"/>
    <s v="SANTO TOMAS"/>
    <s v="SUNI"/>
    <n v="-72.130025000000003"/>
    <n v="-14.56061667"/>
    <x v="2"/>
    <n v="3846"/>
    <s v="KALLAQUIPA"/>
    <x v="62"/>
  </r>
  <r>
    <n v="36310"/>
    <x v="6"/>
    <s v="SANTO TOMAS"/>
    <s v="SUNI"/>
    <n v="-72.08005"/>
    <n v="-14.5487666699999"/>
    <x v="1"/>
    <n v="3970"/>
    <s v="QAQARAWI"/>
    <x v="60"/>
  </r>
  <r>
    <n v="36311"/>
    <x v="6"/>
    <s v="SANTO TOMAS"/>
    <s v="PUNA O JALCA"/>
    <n v="-72.035636670000002"/>
    <n v="-14.5395299999999"/>
    <x v="2"/>
    <n v="4276"/>
    <s v="CHILA CANCHA"/>
    <x v="21"/>
  </r>
  <r>
    <n v="36312"/>
    <x v="6"/>
    <s v="SANTO TOMAS"/>
    <s v="PUNA O JALCA"/>
    <n v="-72.069411669999894"/>
    <n v="-14.56292"/>
    <x v="2"/>
    <n v="4141"/>
    <s v="HUARCAYA"/>
    <x v="174"/>
  </r>
  <r>
    <n v="36313"/>
    <x v="6"/>
    <s v="SANTO TOMAS"/>
    <s v="SUNI"/>
    <n v="-72.136465000000001"/>
    <n v="-14.553825"/>
    <x v="2"/>
    <n v="3683"/>
    <s v="BA├æOS"/>
    <x v="107"/>
  </r>
  <r>
    <n v="36314"/>
    <x v="6"/>
    <s v="SANTO TOMAS"/>
    <s v="PUNA O JALCA"/>
    <n v="-72.104523330000006"/>
    <n v="-14.55556833"/>
    <x v="2"/>
    <n v="4120"/>
    <s v="CHILLAPUCRO"/>
    <x v="138"/>
  </r>
  <r>
    <n v="36315"/>
    <x v="6"/>
    <s v="SANTO TOMAS"/>
    <s v="PUNA O JALCA"/>
    <n v="-72.109263330000005"/>
    <n v="-14.5640283299999"/>
    <x v="2"/>
    <n v="4051"/>
    <s v="CHUNQUI├æOCA"/>
    <x v="62"/>
  </r>
  <r>
    <n v="36316"/>
    <x v="6"/>
    <s v="SANTO TOMAS"/>
    <s v="PUNA O JALCA"/>
    <n v="-72.112380000000002"/>
    <n v="-14.552695"/>
    <x v="2"/>
    <n v="4032"/>
    <s v="MACHAYPATA"/>
    <x v="65"/>
  </r>
  <r>
    <n v="36317"/>
    <x v="6"/>
    <s v="SANTO TOMAS"/>
    <s v="PUNA O JALCA"/>
    <n v="-72.148854999999898"/>
    <n v="-14.58997667"/>
    <x v="2"/>
    <n v="4062"/>
    <s v="TITANI"/>
    <x v="107"/>
  </r>
  <r>
    <n v="36318"/>
    <x v="6"/>
    <s v="SANTO TOMAS"/>
    <s v="PUNA O JALCA"/>
    <n v="-72.112759999999895"/>
    <n v="-14.5656516699999"/>
    <x v="2"/>
    <n v="4043"/>
    <s v="QUELLOCCACCA"/>
    <x v="22"/>
  </r>
  <r>
    <n v="36319"/>
    <x v="6"/>
    <s v="SANTO TOMAS"/>
    <s v="PUNA O JALCA"/>
    <n v="-72.116434999999896"/>
    <n v="-14.56573667"/>
    <x v="2"/>
    <n v="4097"/>
    <s v="HUICHU├æA"/>
    <x v="209"/>
  </r>
  <r>
    <n v="36320"/>
    <x v="6"/>
    <s v="SANTO TOMAS"/>
    <s v="PUNA O JALCA"/>
    <n v="-72.10262333"/>
    <n v="-14.56765667"/>
    <x v="2"/>
    <n v="4102"/>
    <s v="PUMANOTA"/>
    <x v="142"/>
  </r>
  <r>
    <n v="36321"/>
    <x v="6"/>
    <s v="SANTO TOMAS"/>
    <s v="PUNA O JALCA"/>
    <n v="-72.111525"/>
    <n v="-14.57579"/>
    <x v="2"/>
    <n v="4107"/>
    <s v="VISCACHANI"/>
    <x v="8"/>
  </r>
  <r>
    <n v="36322"/>
    <x v="6"/>
    <s v="SANTO TOMAS"/>
    <s v="PUNA O JALCA"/>
    <n v="-72.148326670000003"/>
    <n v="-14.577715"/>
    <x v="2"/>
    <n v="4126"/>
    <s v="QUEQUELLAY"/>
    <x v="60"/>
  </r>
  <r>
    <n v="36323"/>
    <x v="6"/>
    <s v="SANTO TOMAS"/>
    <s v="PUNA O JALCA"/>
    <n v="-72.180536669999896"/>
    <n v="-14.575158330000001"/>
    <x v="2"/>
    <n v="4050"/>
    <s v="HUARARAMA"/>
    <x v="23"/>
  </r>
  <r>
    <n v="36324"/>
    <x v="6"/>
    <s v="SANTO TOMAS"/>
    <s v="PUNA O JALCA"/>
    <n v="-72.174908329999894"/>
    <n v="-14.59705333"/>
    <x v="2"/>
    <n v="4367"/>
    <s v="LLANCUTANI"/>
    <x v="100"/>
  </r>
  <r>
    <n v="36325"/>
    <x v="6"/>
    <s v="SANTO TOMAS"/>
    <s v="PUNA O JALCA"/>
    <n v="-72.101926669999898"/>
    <n v="-14.57931333"/>
    <x v="2"/>
    <n v="4229"/>
    <s v="CAJIATA"/>
    <x v="3"/>
  </r>
  <r>
    <n v="36326"/>
    <x v="6"/>
    <s v="SANTO TOMAS"/>
    <s v="SUNI"/>
    <n v="-71.992406669999895"/>
    <n v="-14.60429667"/>
    <x v="2"/>
    <n v="3972"/>
    <s v="PERLA DE ORO"/>
    <x v="142"/>
  </r>
  <r>
    <n v="36327"/>
    <x v="6"/>
    <s v="SANTO TOMAS"/>
    <s v="PUNA O JALCA"/>
    <n v="-72.034570000000002"/>
    <n v="-14.58467667"/>
    <x v="2"/>
    <n v="4127"/>
    <s v="HU├æAHUATA├æA"/>
    <x v="123"/>
  </r>
  <r>
    <n v="36328"/>
    <x v="6"/>
    <s v="SANTO TOMAS"/>
    <s v="PUNA O JALCA"/>
    <n v="-72.0668849999999"/>
    <n v="-14.6005199999999"/>
    <x v="1"/>
    <n v="4164"/>
    <s v="TUPI"/>
    <x v="3"/>
  </r>
  <r>
    <n v="36329"/>
    <x v="6"/>
    <s v="SANTO TOMAS"/>
    <s v="PUNA O JALCA"/>
    <n v="-72.163053329999897"/>
    <n v="-14.585895000000001"/>
    <x v="2"/>
    <n v="4175"/>
    <s v="PISACPUQUIO"/>
    <x v="42"/>
  </r>
  <r>
    <n v="36330"/>
    <x v="6"/>
    <s v="SANTO TOMAS"/>
    <s v="PUNA O JALCA"/>
    <n v="-72.111163329999897"/>
    <n v="-14.596030000000001"/>
    <x v="2"/>
    <n v="4281"/>
    <s v="CHACCO"/>
    <x v="10"/>
  </r>
  <r>
    <n v="36331"/>
    <x v="6"/>
    <s v="SANTO TOMAS"/>
    <s v="PUNA O JALCA"/>
    <n v="-72.004175000000004"/>
    <n v="-14.59221"/>
    <x v="2"/>
    <n v="4113"/>
    <s v="APATA"/>
    <x v="142"/>
  </r>
  <r>
    <n v="36332"/>
    <x v="6"/>
    <s v="SANTO TOMAS"/>
    <s v="PUNA O JALCA"/>
    <n v="-71.983683330000005"/>
    <n v="-14.5922116699999"/>
    <x v="2"/>
    <n v="4116"/>
    <s v="CHULLUPATA"/>
    <x v="138"/>
  </r>
  <r>
    <n v="36333"/>
    <x v="6"/>
    <s v="SANTO TOMAS"/>
    <s v="SUNI"/>
    <n v="-71.966683329999896"/>
    <n v="-14.608003330000001"/>
    <x v="2"/>
    <n v="3863"/>
    <s v="SAN ANTONIO"/>
    <x v="220"/>
  </r>
  <r>
    <n v="36334"/>
    <x v="6"/>
    <s v="SANTO TOMAS"/>
    <s v="PUNA O JALCA"/>
    <n v="-72.046148329999895"/>
    <n v="-14.596215000000001"/>
    <x v="2"/>
    <n v="4174"/>
    <s v="PUCARA"/>
    <x v="24"/>
  </r>
  <r>
    <n v="36335"/>
    <x v="6"/>
    <s v="SANTO TOMAS"/>
    <s v="PUNA O JALCA"/>
    <n v="-72.121933330000005"/>
    <n v="-14.5748516699999"/>
    <x v="2"/>
    <n v="4010"/>
    <s v="HUASE├æA"/>
    <x v="34"/>
  </r>
  <r>
    <n v="36336"/>
    <x v="6"/>
    <s v="SANTO TOMAS"/>
    <s v="PUNA O JALCA"/>
    <n v="-72.120525000000001"/>
    <n v="-14.57858667"/>
    <x v="2"/>
    <n v="4062"/>
    <s v="YANAPUCRO"/>
    <x v="21"/>
  </r>
  <r>
    <n v="36337"/>
    <x v="6"/>
    <s v="SANTO TOMAS"/>
    <s v="PUNA O JALCA"/>
    <n v="-72.160659999999893"/>
    <n v="-14.61380333"/>
    <x v="2"/>
    <n v="4288"/>
    <s v="CRUZMATE"/>
    <x v="62"/>
  </r>
  <r>
    <n v="36338"/>
    <x v="6"/>
    <s v="SANTO TOMAS"/>
    <s v="PUNA O JALCA"/>
    <n v="-72.120320000000007"/>
    <n v="-14.58615"/>
    <x v="2"/>
    <n v="4064"/>
    <s v="HUAYLLAMICIA"/>
    <x v="65"/>
  </r>
  <r>
    <n v="36339"/>
    <x v="6"/>
    <s v="SANTO TOMAS"/>
    <s v="SUNI"/>
    <n v="-72.007801670000006"/>
    <n v="-14.60220333"/>
    <x v="2"/>
    <n v="3918"/>
    <s v="MARCANI"/>
    <x v="75"/>
  </r>
  <r>
    <n v="36340"/>
    <x v="6"/>
    <s v="SANTO TOMAS"/>
    <s v="SUNI"/>
    <n v="-71.950716670000006"/>
    <n v="-14.607745"/>
    <x v="2"/>
    <n v="3832"/>
    <s v="QQUESCCA├æUMA(CANCHACANCHA)"/>
    <x v="237"/>
  </r>
  <r>
    <n v="36341"/>
    <x v="6"/>
    <s v="SANTO TOMAS"/>
    <s v="SUNI"/>
    <n v="-71.944995000000006"/>
    <n v="-14.60929833"/>
    <x v="2"/>
    <n v="3853"/>
    <s v="CHINQUI├æA"/>
    <x v="26"/>
  </r>
  <r>
    <n v="36342"/>
    <x v="6"/>
    <s v="SANTO TOMAS"/>
    <s v="PUNA O JALCA"/>
    <n v="-72.030974999999899"/>
    <n v="-14.616695"/>
    <x v="2"/>
    <n v="4065"/>
    <s v="ISCCOCUSANA"/>
    <x v="8"/>
  </r>
  <r>
    <n v="36343"/>
    <x v="6"/>
    <s v="SANTO TOMAS"/>
    <s v="PUNA O JALCA"/>
    <n v="-72.152378330000005"/>
    <n v="-14.6001916699999"/>
    <x v="2"/>
    <n v="4212"/>
    <s v="HUARANCAYA"/>
    <x v="40"/>
  </r>
  <r>
    <n v="36344"/>
    <x v="6"/>
    <s v="SANTO TOMAS"/>
    <s v="PUNA O JALCA"/>
    <n v="-72.160403329999895"/>
    <n v="-14.617495"/>
    <x v="2"/>
    <n v="4208"/>
    <s v="POCROPAMPA"/>
    <x v="67"/>
  </r>
  <r>
    <n v="36345"/>
    <x v="6"/>
    <s v="SANTO TOMAS"/>
    <s v="PUNA O JALCA"/>
    <n v="-72.2056383299999"/>
    <n v="-14.60529167"/>
    <x v="2"/>
    <n v="4252"/>
    <s v="CCOCHACCOCHA"/>
    <x v="34"/>
  </r>
  <r>
    <n v="36346"/>
    <x v="6"/>
    <s v="SANTO TOMAS"/>
    <s v="PUNA O JALCA"/>
    <n v="-72.208586670000003"/>
    <n v="-14.61872333"/>
    <x v="2"/>
    <n v="4264"/>
    <s v="MELLOJO"/>
    <x v="67"/>
  </r>
  <r>
    <n v="36347"/>
    <x v="6"/>
    <s v="SANTO TOMAS"/>
    <s v="PUNA O JALCA"/>
    <n v="-72.141130000000004"/>
    <n v="-14.62085667"/>
    <x v="2"/>
    <n v="4040"/>
    <s v="CCOTACCOTA"/>
    <x v="10"/>
  </r>
  <r>
    <n v="36348"/>
    <x v="6"/>
    <s v="SANTO TOMAS"/>
    <s v="PUNA O JALCA"/>
    <n v="-72.137083329999896"/>
    <n v="-14.62237667"/>
    <x v="2"/>
    <n v="4126"/>
    <s v="SAUPALLA"/>
    <x v="104"/>
  </r>
  <r>
    <n v="36349"/>
    <x v="6"/>
    <s v="SANTO TOMAS"/>
    <s v="SUNI"/>
    <n v="-72.0377399999999"/>
    <n v="-14.621171670000001"/>
    <x v="2"/>
    <n v="3927"/>
    <s v="CARCEL CANCHA"/>
    <x v="50"/>
  </r>
  <r>
    <n v="36350"/>
    <x v="6"/>
    <s v="SANTO TOMAS"/>
    <s v="SUNI"/>
    <n v="-71.975301669999894"/>
    <n v="-14.611840000000001"/>
    <x v="3"/>
    <n v="3871"/>
    <s v="SAUSARANI"/>
    <x v="204"/>
  </r>
  <r>
    <n v="36351"/>
    <x v="6"/>
    <s v="SANTO TOMAS"/>
    <s v="SUNI"/>
    <n v="-72.022450000000006"/>
    <n v="-14.62857833"/>
    <x v="2"/>
    <n v="3907"/>
    <s v="ANTA HONCCO"/>
    <x v="209"/>
  </r>
  <r>
    <n v="36352"/>
    <x v="6"/>
    <s v="SANTO TOMAS"/>
    <s v="SUNI"/>
    <n v="-72.017336670000006"/>
    <n v="-14.62677833"/>
    <x v="2"/>
    <n v="3968"/>
    <s v="RICRAYOC"/>
    <x v="78"/>
  </r>
  <r>
    <n v="36353"/>
    <x v="6"/>
    <s v="SANTO TOMAS"/>
    <s v="PUNA O JALCA"/>
    <n v="-72.048021669999898"/>
    <n v="-14.59562833"/>
    <x v="2"/>
    <n v="4199"/>
    <s v="SAYWUALOMA"/>
    <x v="2"/>
  </r>
  <r>
    <n v="36354"/>
    <x v="6"/>
    <s v="SANTO TOMAS"/>
    <s v="PUNA O JALCA"/>
    <n v="-72.167331669999896"/>
    <n v="-14.63621333"/>
    <x v="2"/>
    <n v="4281"/>
    <s v="CONDORUSCAMA"/>
    <x v="26"/>
  </r>
  <r>
    <n v="36355"/>
    <x v="6"/>
    <s v="SANTO TOMAS"/>
    <s v="PUNA O JALCA"/>
    <n v="-72.223051670000004"/>
    <n v="-14.6323849999999"/>
    <x v="2"/>
    <n v="4464"/>
    <s v="SAYHUAPATA"/>
    <x v="34"/>
  </r>
  <r>
    <n v="36356"/>
    <x v="6"/>
    <s v="SANTO TOMAS"/>
    <s v="PUNA O JALCA"/>
    <n v="-72.164010000000005"/>
    <n v="-14.63688"/>
    <x v="2"/>
    <n v="4202"/>
    <s v="CCORMA"/>
    <x v="8"/>
  </r>
  <r>
    <n v="36357"/>
    <x v="6"/>
    <s v="SANTO TOMAS"/>
    <s v="PUNA O JALCA"/>
    <n v="-72.141980000000004"/>
    <n v="-14.62402333"/>
    <x v="2"/>
    <n v="4016"/>
    <s v="JALA├æA"/>
    <x v="142"/>
  </r>
  <r>
    <n v="36358"/>
    <x v="6"/>
    <s v="SANTO TOMAS"/>
    <s v="PUNA O JALCA"/>
    <n v="-72.05283833"/>
    <n v="-14.6311516699999"/>
    <x v="2"/>
    <n v="4083"/>
    <s v="PORCHON"/>
    <x v="46"/>
  </r>
  <r>
    <n v="36359"/>
    <x v="6"/>
    <s v="SANTO TOMAS"/>
    <s v="SUNI"/>
    <n v="-72.0309433299999"/>
    <n v="-14.64009667"/>
    <x v="2"/>
    <n v="3932"/>
    <s v="CHULLULOMA"/>
    <x v="50"/>
  </r>
  <r>
    <n v="36360"/>
    <x v="6"/>
    <s v="SANTO TOMAS"/>
    <s v="SUNI"/>
    <n v="-71.955010000000001"/>
    <n v="-14.6614299999999"/>
    <x v="2"/>
    <n v="3974"/>
    <s v="CHAMACAHUMA"/>
    <x v="49"/>
  </r>
  <r>
    <n v="36361"/>
    <x v="6"/>
    <s v="SANTO TOMAS"/>
    <s v="PUNA O JALCA"/>
    <n v="-72.042103330000003"/>
    <n v="-14.63868667"/>
    <x v="2"/>
    <n v="4118"/>
    <s v="KAWITONA"/>
    <x v="21"/>
  </r>
  <r>
    <n v="36362"/>
    <x v="6"/>
    <s v="SANTO TOMAS"/>
    <s v="PUNA O JALCA"/>
    <n v="-72.064295000000001"/>
    <n v="-14.63434167"/>
    <x v="2"/>
    <n v="4257"/>
    <s v="QUIRQUINA"/>
    <x v="26"/>
  </r>
  <r>
    <n v="36363"/>
    <x v="6"/>
    <s v="SANTO TOMAS"/>
    <s v="PUNA O JALCA"/>
    <n v="-72.059545"/>
    <n v="-14.65703667"/>
    <x v="2"/>
    <n v="4206"/>
    <s v="KHISQAYUQ"/>
    <x v="3"/>
  </r>
  <r>
    <n v="36364"/>
    <x v="6"/>
    <s v="SANTO TOMAS"/>
    <s v="PUNA O JALCA"/>
    <n v="-72.162316669999896"/>
    <n v="-14.643663330000001"/>
    <x v="2"/>
    <n v="4128"/>
    <s v="CCALITA"/>
    <x v="100"/>
  </r>
  <r>
    <n v="36365"/>
    <x v="6"/>
    <s v="SANTO TOMAS"/>
    <s v="PUNA O JALCA"/>
    <n v="-72.209646669999898"/>
    <n v="-14.63711333"/>
    <x v="2"/>
    <n v="4448"/>
    <s v="CHAHUANIA"/>
    <x v="49"/>
  </r>
  <r>
    <n v="36366"/>
    <x v="6"/>
    <s v="SANTO TOMAS"/>
    <s v="PUNA O JALCA"/>
    <n v="-72.057321669999894"/>
    <n v="-14.6515299999999"/>
    <x v="2"/>
    <n v="4190"/>
    <s v="QORMIRI"/>
    <x v="24"/>
  </r>
  <r>
    <n v="36367"/>
    <x v="6"/>
    <s v="SANTO TOMAS"/>
    <s v="PUNA O JALCA"/>
    <n v="-71.925236670000004"/>
    <n v="-14.641755"/>
    <x v="2"/>
    <n v="4251"/>
    <s v="AQUERANA"/>
    <x v="2"/>
  </r>
  <r>
    <n v="36368"/>
    <x v="6"/>
    <s v="SANTO TOMAS"/>
    <s v="PUNA O JALCA"/>
    <n v="-72.051543330000001"/>
    <n v="-14.649091670000001"/>
    <x v="2"/>
    <n v="4083"/>
    <s v="USKHUNA"/>
    <x v="24"/>
  </r>
  <r>
    <n v="36369"/>
    <x v="6"/>
    <s v="SANTO TOMAS"/>
    <s v="PUNA O JALCA"/>
    <n v="-72.067396669999894"/>
    <n v="-14.66272"/>
    <x v="2"/>
    <n v="4249"/>
    <s v="CONGORACHE"/>
    <x v="34"/>
  </r>
  <r>
    <n v="36370"/>
    <x v="6"/>
    <s v="SANTO TOMAS"/>
    <s v="PUNA O JALCA"/>
    <n v="-71.955236670000005"/>
    <n v="-14.632391670000001"/>
    <x v="2"/>
    <n v="4130"/>
    <s v="CCOLLPAHUAYCCO"/>
    <x v="36"/>
  </r>
  <r>
    <n v="36371"/>
    <x v="6"/>
    <s v="SANTO TOMAS"/>
    <s v="SUNI"/>
    <n v="-72.02725667"/>
    <n v="-14.640745000000001"/>
    <x v="2"/>
    <n v="3913"/>
    <s v="KUS├æIGOMA"/>
    <x v="31"/>
  </r>
  <r>
    <n v="36372"/>
    <x v="6"/>
    <s v="SANTO TOMAS"/>
    <s v="PUNA O JALCA"/>
    <n v="-72.04700167"/>
    <n v="-14.6479"/>
    <x v="2"/>
    <n v="4070"/>
    <s v="WINTULOMA"/>
    <x v="8"/>
  </r>
  <r>
    <n v="36373"/>
    <x v="6"/>
    <s v="SANTO TOMAS"/>
    <s v="SUNI"/>
    <n v="-72.043438330000001"/>
    <n v="-14.647845"/>
    <x v="2"/>
    <n v="3972"/>
    <s v="IGLESIAPATA"/>
    <x v="3"/>
  </r>
  <r>
    <n v="36374"/>
    <x v="6"/>
    <s v="SANTO TOMAS"/>
    <s v="PUNA O JALCA"/>
    <n v="-72.047965000000005"/>
    <n v="-14.65185"/>
    <x v="2"/>
    <n v="4005"/>
    <s v="ACAPANA"/>
    <x v="24"/>
  </r>
  <r>
    <n v="36375"/>
    <x v="6"/>
    <s v="SANTO TOMAS"/>
    <s v="SUNI"/>
    <n v="-72.040708330000001"/>
    <n v="-14.647665"/>
    <x v="2"/>
    <n v="3955"/>
    <s v="CALVARIO"/>
    <x v="141"/>
  </r>
  <r>
    <n v="36376"/>
    <x v="6"/>
    <s v="SANTO TOMAS"/>
    <s v="PUNA O JALCA"/>
    <n v="-71.917123329999896"/>
    <n v="-14.63626333"/>
    <x v="2"/>
    <n v="4282"/>
    <s v="PAPAYOCRUMI"/>
    <x v="129"/>
  </r>
  <r>
    <n v="36377"/>
    <x v="6"/>
    <s v="SANTO TOMAS"/>
    <s v="PUNA O JALCA"/>
    <n v="-72.071635000000001"/>
    <n v="-14.67699333"/>
    <x v="2"/>
    <n v="4202"/>
    <s v="HATUNPUJRO"/>
    <x v="26"/>
  </r>
  <r>
    <n v="36378"/>
    <x v="6"/>
    <s v="SANTO TOMAS"/>
    <s v="PUNA O JALCA"/>
    <n v="-72.136426670000006"/>
    <n v="-14.65596833"/>
    <x v="2"/>
    <n v="4166"/>
    <s v="LLUQUETA"/>
    <x v="129"/>
  </r>
  <r>
    <n v="36379"/>
    <x v="6"/>
    <s v="SANTO TOMAS"/>
    <s v="PUNA O JALCA"/>
    <n v="-72.131735000000006"/>
    <n v="-14.674775"/>
    <x v="2"/>
    <n v="4191"/>
    <s v="PAJAQARQA"/>
    <x v="62"/>
  </r>
  <r>
    <n v="36380"/>
    <x v="6"/>
    <s v="SANTO TOMAS"/>
    <s v="PUNA O JALCA"/>
    <n v="-72.0491999999999"/>
    <n v="-14.66656667"/>
    <x v="2"/>
    <n v="4005"/>
    <s v="ANCHARAYOCO"/>
    <x v="22"/>
  </r>
  <r>
    <n v="36381"/>
    <x v="6"/>
    <s v="SANTO TOMAS"/>
    <s v="PUNA O JALCA"/>
    <n v="-72.108591669999896"/>
    <n v="-14.712565"/>
    <x v="2"/>
    <n v="4488"/>
    <s v="JAPU JAPU"/>
    <x v="34"/>
  </r>
  <r>
    <n v="36382"/>
    <x v="6"/>
    <s v="SANTO TOMAS"/>
    <s v="SUNI"/>
    <n v="-72.049989999999895"/>
    <n v="-14.68342"/>
    <x v="2"/>
    <n v="3984"/>
    <s v="CHUCHULLA"/>
    <x v="281"/>
  </r>
  <r>
    <n v="36383"/>
    <x v="6"/>
    <s v="SANTO TOMAS"/>
    <s v="PUNA O JALCA"/>
    <n v="-71.935924999999898"/>
    <n v="-14.67134667"/>
    <x v="2"/>
    <n v="4343"/>
    <s v="CARACARA"/>
    <x v="60"/>
  </r>
  <r>
    <n v="36384"/>
    <x v="6"/>
    <s v="SANTO TOMAS"/>
    <s v="PUNA O JALCA"/>
    <n v="-72.054933329999898"/>
    <n v="-14.68182167"/>
    <x v="2"/>
    <n v="4008"/>
    <s v="KASACANCHA"/>
    <x v="46"/>
  </r>
  <r>
    <n v="36385"/>
    <x v="6"/>
    <s v="SANTO TOMAS"/>
    <s v="PUNA O JALCA"/>
    <n v="-71.940981739999899"/>
    <n v="-14.68403964"/>
    <x v="2"/>
    <n v="4283"/>
    <s v="SULUANTA"/>
    <x v="107"/>
  </r>
  <r>
    <n v="36386"/>
    <x v="6"/>
    <s v="SANTO TOMAS"/>
    <s v="PUNA O JALCA"/>
    <n v="-72.055098330000007"/>
    <n v="-14.687963330000001"/>
    <x v="2"/>
    <n v="4032"/>
    <s v="ANGOSTURA"/>
    <x v="67"/>
  </r>
  <r>
    <n v="36387"/>
    <x v="6"/>
    <s v="SANTO TOMAS"/>
    <s v="PUNA O JALCA"/>
    <n v="-72.117566670000002"/>
    <n v="-14.69967333"/>
    <x v="2"/>
    <n v="4242"/>
    <s v="NANRA CANCHA"/>
    <x v="34"/>
  </r>
  <r>
    <n v="36388"/>
    <x v="6"/>
    <s v="SANTO TOMAS"/>
    <s v="PUNA O JALCA"/>
    <n v="-72.150855000000007"/>
    <n v="-14.66154667"/>
    <x v="2"/>
    <n v="4115"/>
    <s v="PILLUNE"/>
    <x v="40"/>
  </r>
  <r>
    <n v="36389"/>
    <x v="6"/>
    <s v="SANTO TOMAS"/>
    <s v="PUNA O JALCA"/>
    <n v="-72.173748329999896"/>
    <n v="-14.6979716699999"/>
    <x v="2"/>
    <n v="4217"/>
    <s v="ASANTA"/>
    <x v="107"/>
  </r>
  <r>
    <n v="36390"/>
    <x v="6"/>
    <s v="SANTO TOMAS"/>
    <s v="PUNA O JALCA"/>
    <n v="-72.1488966699999"/>
    <n v="-14.67704333"/>
    <x v="2"/>
    <n v="4342"/>
    <s v="AZULCCACCA"/>
    <x v="138"/>
  </r>
  <r>
    <n v="36391"/>
    <x v="6"/>
    <s v="SANTO TOMAS"/>
    <s v="PUNA O JALCA"/>
    <n v="-72.067935000000006"/>
    <n v="-14.705821670000001"/>
    <x v="2"/>
    <n v="4308"/>
    <s v="PILLUNE"/>
    <x v="138"/>
  </r>
  <r>
    <n v="36392"/>
    <x v="6"/>
    <s v="SANTO TOMAS"/>
    <s v="PUNA O JALCA"/>
    <n v="-71.916233329999898"/>
    <n v="-14.6702999999999"/>
    <x v="2"/>
    <n v="4469"/>
    <s v="HUAYNAHUARCO"/>
    <x v="87"/>
  </r>
  <r>
    <n v="36393"/>
    <x v="6"/>
    <s v="SANTO TOMAS"/>
    <s v="PUNA O JALCA"/>
    <n v="-71.9145216699999"/>
    <n v="-14.709358330000001"/>
    <x v="2"/>
    <n v="4432"/>
    <s v="SAYHUA"/>
    <x v="2"/>
  </r>
  <r>
    <n v="36394"/>
    <x v="6"/>
    <s v="SANTO TOMAS"/>
    <s v="SUNI"/>
    <n v="-72.005953309999896"/>
    <n v="-14.636419220000001"/>
    <x v="2"/>
    <n v="3948"/>
    <s v="TORORUMI"/>
    <x v="24"/>
  </r>
  <r>
    <n v="36395"/>
    <x v="6"/>
    <s v="SANTO TOMAS"/>
    <s v="PUNA O JALCA"/>
    <n v="-71.939840000000004"/>
    <n v="-14.70842833"/>
    <x v="2"/>
    <n v="4181"/>
    <s v="ISCAYCANCHA"/>
    <x v="24"/>
  </r>
  <r>
    <n v="36396"/>
    <x v="6"/>
    <s v="SANTO TOMAS"/>
    <s v="PUNA O JALCA"/>
    <n v="-72.141813330000005"/>
    <n v="-14.68135667"/>
    <x v="2"/>
    <n v="4235"/>
    <s v="MOSOCLLACTA"/>
    <x v="3"/>
  </r>
  <r>
    <n v="36397"/>
    <x v="6"/>
    <s v="SANTO TOMAS"/>
    <s v="PUNA O JALCA"/>
    <n v="-72.137244999999893"/>
    <n v="-14.689653330000001"/>
    <x v="2"/>
    <n v="4237"/>
    <s v="PATAWASI"/>
    <x v="2"/>
  </r>
  <r>
    <n v="36398"/>
    <x v="6"/>
    <s v="SANTO TOMAS"/>
    <s v="PUNA O JALCA"/>
    <n v="-71.938046670000006"/>
    <n v="-14.696251670000001"/>
    <x v="2"/>
    <n v="4316"/>
    <s v="CORONTA"/>
    <x v="107"/>
  </r>
  <r>
    <n v="36399"/>
    <x v="6"/>
    <s v="SANTO TOMAS"/>
    <s v="SUNI"/>
    <n v="-72.044483330000006"/>
    <n v="-14.70903667"/>
    <x v="2"/>
    <n v="3988"/>
    <s v="PUNCO"/>
    <x v="27"/>
  </r>
  <r>
    <n v="36400"/>
    <x v="6"/>
    <s v="SANTO TOMAS"/>
    <s v="PUNA O JALCA"/>
    <n v="-71.947899390000003"/>
    <n v="-14.7032545799999"/>
    <x v="2"/>
    <n v="4202"/>
    <s v="JAPUYOC"/>
    <x v="40"/>
  </r>
  <r>
    <n v="36401"/>
    <x v="6"/>
    <s v="SANTO TOMAS"/>
    <s v="PUNA O JALCA"/>
    <n v="-72.044695970000006"/>
    <n v="-14.713726380000001"/>
    <x v="2"/>
    <n v="4006"/>
    <s v="CHACAPAMPA"/>
    <x v="20"/>
  </r>
  <r>
    <n v="36402"/>
    <x v="6"/>
    <s v="SANTO TOMAS"/>
    <s v="PUNA O JALCA"/>
    <n v="-71.948600240000005"/>
    <n v="-14.733882830000001"/>
    <x v="2"/>
    <n v="4462"/>
    <s v="CHACOCIRCA"/>
    <x v="16"/>
  </r>
  <r>
    <n v="36403"/>
    <x v="6"/>
    <s v="SANTO TOMAS"/>
    <s v="PUNA O JALCA"/>
    <n v="-72.2007499999999"/>
    <n v="-14.72874333"/>
    <x v="2"/>
    <n v="4505"/>
    <s v="HUSURPACHA"/>
    <x v="2"/>
  </r>
  <r>
    <n v="36404"/>
    <x v="6"/>
    <s v="SANTO TOMAS"/>
    <s v="PUNA O JALCA"/>
    <n v="-71.894309980000003"/>
    <n v="-14.74299998"/>
    <x v="2"/>
    <n v="4392"/>
    <s v="OTA├æA"/>
    <x v="138"/>
  </r>
  <r>
    <n v="36405"/>
    <x v="6"/>
    <s v="SANTO TOMAS"/>
    <s v="PUNA O JALCA"/>
    <n v="-72.047228329999896"/>
    <n v="-14.742430000000001"/>
    <x v="1"/>
    <n v="4033"/>
    <s v="CCOLLPA"/>
    <x v="184"/>
  </r>
  <r>
    <n v="36406"/>
    <x v="6"/>
    <s v="SANTO TOMAS"/>
    <s v="PUNA O JALCA"/>
    <n v="-72.197694999999896"/>
    <n v="-14.67226"/>
    <x v="2"/>
    <n v="4658"/>
    <s v="PILLUPILLU"/>
    <x v="107"/>
  </r>
  <r>
    <n v="36407"/>
    <x v="6"/>
    <s v="SANTO TOMAS"/>
    <s v="PUNA O JALCA"/>
    <n v="-71.893015539999894"/>
    <n v="-14.73629255"/>
    <x v="2"/>
    <n v="4334"/>
    <s v="TTAJRACANCHA"/>
    <x v="129"/>
  </r>
  <r>
    <n v="36408"/>
    <x v="6"/>
    <s v="SANTO TOMAS"/>
    <s v="PUNA O JALCA"/>
    <n v="-72.215800000000002"/>
    <n v="-14.75183167"/>
    <x v="2"/>
    <n v="4465"/>
    <s v="HUISIO"/>
    <x v="26"/>
  </r>
  <r>
    <n v="36409"/>
    <x v="6"/>
    <s v="SANTO TOMAS"/>
    <s v="PUNA O JALCA"/>
    <n v="-72.063704999999899"/>
    <n v="-14.752618330000001"/>
    <x v="2"/>
    <n v="4330"/>
    <s v="HUAYLLANI"/>
    <x v="40"/>
  </r>
  <r>
    <n v="36410"/>
    <x v="6"/>
    <s v="SANTO TOMAS"/>
    <s v="PUNA O JALCA"/>
    <n v="-71.894509979999896"/>
    <n v="-14.754069980000001"/>
    <x v="2"/>
    <n v="4319"/>
    <s v="CANGALLE"/>
    <x v="62"/>
  </r>
  <r>
    <n v="36411"/>
    <x v="6"/>
    <s v="SANTO TOMAS"/>
    <s v="PUNA O JALCA"/>
    <n v="-71.88737897"/>
    <n v="-14.72694003"/>
    <x v="2"/>
    <n v="4370"/>
    <s v="ICHUTANIA"/>
    <x v="138"/>
  </r>
  <r>
    <n v="36412"/>
    <x v="6"/>
    <s v="SANTO TOMAS"/>
    <s v="PUNA O JALCA"/>
    <n v="-71.883234590000001"/>
    <n v="-14.75652272"/>
    <x v="2"/>
    <n v="4328"/>
    <s v="CCO├æANE"/>
    <x v="3"/>
  </r>
  <r>
    <n v="36413"/>
    <x v="6"/>
    <s v="SANTO TOMAS"/>
    <s v="PUNA O JALCA"/>
    <n v="-71.885908450000002"/>
    <n v="-14.7556445699999"/>
    <x v="2"/>
    <n v="4296"/>
    <s v="ACCOPUGIO"/>
    <x v="51"/>
  </r>
  <r>
    <n v="36414"/>
    <x v="6"/>
    <s v="SANTO TOMAS"/>
    <s v="PUNA O JALCA"/>
    <n v="-72.053385000000006"/>
    <n v="-14.75558833"/>
    <x v="2"/>
    <n v="4210"/>
    <s v="LLAMO"/>
    <x v="126"/>
  </r>
  <r>
    <n v="36415"/>
    <x v="6"/>
    <s v="SANTO TOMAS"/>
    <s v="PUNA O JALCA"/>
    <n v="-72.199808329999897"/>
    <n v="-14.73752833"/>
    <x v="2"/>
    <n v="4476"/>
    <s v="KUCHU OCJO"/>
    <x v="138"/>
  </r>
  <r>
    <n v="36416"/>
    <x v="6"/>
    <s v="SANTO TOMAS"/>
    <s v="PUNA O JALCA"/>
    <n v="-72.049221669999895"/>
    <n v="-14.76384167"/>
    <x v="2"/>
    <n v="4231"/>
    <s v="TACUYOC"/>
    <x v="126"/>
  </r>
  <r>
    <n v="36417"/>
    <x v="6"/>
    <s v="SANTO TOMAS"/>
    <s v="PUNA O JALCA"/>
    <n v="-72.206373330000005"/>
    <n v="-14.72064833"/>
    <x v="2"/>
    <n v="4549"/>
    <s v="PUCACANCHA"/>
    <x v="2"/>
  </r>
  <r>
    <n v="36418"/>
    <x v="6"/>
    <s v="SANTO TOMAS"/>
    <s v="PUNA O JALCA"/>
    <n v="-72.053534999999897"/>
    <n v="-14.77256"/>
    <x v="2"/>
    <n v="4286"/>
    <s v="TOMANTA"/>
    <x v="87"/>
  </r>
  <r>
    <n v="36419"/>
    <x v="6"/>
    <s v="SANTO TOMAS"/>
    <s v="PUNA O JALCA"/>
    <n v="-72.082278329999895"/>
    <n v="-14.79692"/>
    <x v="2"/>
    <n v="4498"/>
    <s v="TUCSAPUJIO"/>
    <x v="142"/>
  </r>
  <r>
    <n v="36420"/>
    <x v="6"/>
    <s v="SANTO TOMAS"/>
    <s v="PUNA O JALCA"/>
    <n v="-72.040473329999898"/>
    <n v="-14.782268330000001"/>
    <x v="5"/>
    <n v="4075"/>
    <s v="ALCCAVICTORIA"/>
    <x v="168"/>
  </r>
  <r>
    <n v="36421"/>
    <x v="6"/>
    <s v="SANTO TOMAS"/>
    <s v="PUNA O JALCA"/>
    <n v="-72.0463266699999"/>
    <n v="-14.7756349999999"/>
    <x v="2"/>
    <n v="4230"/>
    <s v="HUILLCAPAMPA"/>
    <x v="34"/>
  </r>
  <r>
    <n v="36422"/>
    <x v="6"/>
    <s v="SANTO TOMAS"/>
    <s v="PUNA O JALCA"/>
    <n v="-72.079603329999898"/>
    <n v="-14.7956783299999"/>
    <x v="2"/>
    <n v="4496"/>
    <s v="ANTAPUNCO"/>
    <x v="43"/>
  </r>
  <r>
    <n v="36423"/>
    <x v="6"/>
    <s v="SANTO TOMAS"/>
    <s v="SUNI"/>
    <n v="-71.938646669999898"/>
    <n v="-14.612161670000001"/>
    <x v="2"/>
    <n v="3982"/>
    <s v="PUCACANCHA"/>
    <x v="24"/>
  </r>
  <r>
    <n v="36424"/>
    <x v="6"/>
    <s v="SANTO TOMAS"/>
    <s v="PUNA O JALCA"/>
    <n v="-72.078509999999895"/>
    <n v="-14.7974016699999"/>
    <x v="2"/>
    <n v="4481"/>
    <s v="URAIPHI├æA"/>
    <x v="142"/>
  </r>
  <r>
    <n v="36425"/>
    <x v="6"/>
    <s v="SANTO TOMAS"/>
    <s v="PUNA O JALCA"/>
    <n v="-72.047233329999898"/>
    <n v="-14.819248330000001"/>
    <x v="2"/>
    <n v="4377"/>
    <s v="PUCA ORCCO"/>
    <x v="142"/>
  </r>
  <r>
    <n v="36426"/>
    <x v="6"/>
    <s v="SANTO TOMAS"/>
    <s v="PUNA O JALCA"/>
    <n v="-72.049310000000006"/>
    <n v="-14.79834"/>
    <x v="2"/>
    <n v="4392"/>
    <s v="ICHOCCOLLO"/>
    <x v="31"/>
  </r>
  <r>
    <n v="36427"/>
    <x v="6"/>
    <s v="SANTO TOMAS"/>
    <s v="PUNA O JALCA"/>
    <n v="-72.054316670000006"/>
    <n v="-14.604566670000001"/>
    <x v="2"/>
    <n v="4077"/>
    <s v="FAUCE"/>
    <x v="78"/>
  </r>
  <r>
    <n v="36428"/>
    <x v="6"/>
    <s v="SANTO TOMAS"/>
    <s v="PUNA O JALCA"/>
    <n v="-72.089778330000001"/>
    <n v="-14.663375"/>
    <x v="2"/>
    <n v="4380"/>
    <s v="MISSAOYA"/>
    <x v="138"/>
  </r>
  <r>
    <n v="36429"/>
    <x v="6"/>
    <s v="SANTO TOMAS"/>
    <s v="SUNI"/>
    <n v="-72.044889999999896"/>
    <n v="-14.6813783299999"/>
    <x v="3"/>
    <n v="3962"/>
    <s v="PHACCHE"/>
    <x v="363"/>
  </r>
  <r>
    <n v="36430"/>
    <x v="6"/>
    <s v="SANTO TOMAS"/>
    <s v="SUNI"/>
    <n v="-72.042874999999896"/>
    <n v="-14.6892416699999"/>
    <x v="2"/>
    <n v="3972"/>
    <s v="MUYURINA"/>
    <x v="123"/>
  </r>
  <r>
    <n v="36431"/>
    <x v="6"/>
    <s v="SANTO TOMAS"/>
    <s v="PUNA O JALCA"/>
    <n v="-72.075774999999894"/>
    <n v="-14.686878330000001"/>
    <x v="2"/>
    <n v="4371"/>
    <s v="HUALLAYOC"/>
    <x v="2"/>
  </r>
  <r>
    <n v="36432"/>
    <x v="6"/>
    <s v="SANTO TOMAS"/>
    <s v="SUNI"/>
    <n v="-72.052411669999898"/>
    <n v="-14.694528330000001"/>
    <x v="2"/>
    <n v="3989"/>
    <s v="RINCONADA"/>
    <x v="123"/>
  </r>
  <r>
    <n v="36433"/>
    <x v="6"/>
    <s v="SANTO TOMAS"/>
    <s v="SUNI"/>
    <n v="-72.051528329999897"/>
    <n v="-14.6921149999999"/>
    <x v="2"/>
    <n v="3985"/>
    <s v="PALQAKANCHA"/>
    <x v="42"/>
  </r>
  <r>
    <n v="36434"/>
    <x v="6"/>
    <s v="SANTO TOMAS"/>
    <s v="PUNA O JALCA"/>
    <n v="-72.136386669999894"/>
    <n v="-14.68669"/>
    <x v="2"/>
    <n v="4203"/>
    <s v="CALACCOLLO"/>
    <x v="2"/>
  </r>
  <r>
    <n v="36435"/>
    <x v="6"/>
    <s v="SANTO TOMAS"/>
    <s v="PUNA O JALCA"/>
    <n v="-72.0543133299999"/>
    <n v="-14.7394183299999"/>
    <x v="2"/>
    <n v="4118"/>
    <s v="LLICAHUA"/>
    <x v="2"/>
  </r>
  <r>
    <n v="36436"/>
    <x v="6"/>
    <s v="SANTO TOMAS"/>
    <s v="QUECHUA"/>
    <n v="-72.092338330000004"/>
    <n v="-14.389745"/>
    <x v="2"/>
    <n v="3212"/>
    <s v="SAYHUA"/>
    <x v="39"/>
  </r>
  <r>
    <n v="36437"/>
    <x v="6"/>
    <s v="SANTO TOMAS"/>
    <s v="PUNA O JALCA"/>
    <n v="-72.077056670000005"/>
    <n v="-14.7738416699999"/>
    <x v="2"/>
    <n v="4554"/>
    <s v="HUAMANRIPA"/>
    <x v="102"/>
  </r>
  <r>
    <n v="36438"/>
    <x v="6"/>
    <s v="SANTO TOMAS"/>
    <s v="PUNA O JALCA"/>
    <n v="-72.0416716699999"/>
    <n v="-14.755665"/>
    <x v="2"/>
    <n v="4048"/>
    <s v="NUEVO AMANECER"/>
    <x v="74"/>
  </r>
  <r>
    <n v="36439"/>
    <x v="6"/>
    <s v="SANTO TOMAS"/>
    <s v="PUNA O JALCA"/>
    <n v="-72.035748380000001"/>
    <n v="-14.797828000000001"/>
    <x v="2"/>
    <n v="4368"/>
    <s v="PARANA"/>
    <x v="62"/>
  </r>
  <r>
    <n v="36440"/>
    <x v="6"/>
    <s v="SANTO TOMAS"/>
    <s v="PUNA O JALCA"/>
    <n v="-72.041274810000004"/>
    <n v="-14.780219900000001"/>
    <x v="2"/>
    <n v="4298"/>
    <s v="SHENCCATAQUI"/>
    <x v="21"/>
  </r>
  <r>
    <n v="36441"/>
    <x v="6"/>
    <s v="SANTO TOMAS"/>
    <s v="PUNA O JALCA"/>
    <n v="-72.054964999999896"/>
    <n v="-14.809625"/>
    <x v="2"/>
    <n v="4459"/>
    <s v="SILLA SILLA"/>
    <x v="24"/>
  </r>
  <r>
    <n v="36442"/>
    <x v="6"/>
    <s v="SANTO TOMAS"/>
    <s v="SUNI"/>
    <n v="-72.064994999999897"/>
    <n v="-14.4270966699999"/>
    <x v="3"/>
    <n v="3713"/>
    <s v="MAU CCOSA"/>
    <x v="210"/>
  </r>
  <r>
    <n v="36443"/>
    <x v="6"/>
    <s v="SANTO TOMAS"/>
    <s v="PUNA O JALCA"/>
    <n v="-72.052826670000002"/>
    <n v="-14.52094833"/>
    <x v="2"/>
    <n v="4060"/>
    <s v="JAPU PAMPA"/>
    <x v="54"/>
  </r>
  <r>
    <n v="36444"/>
    <x v="6"/>
    <s v="SANTO TOMAS"/>
    <s v="SUNI"/>
    <n v="-71.978324999999899"/>
    <n v="-14.60974833"/>
    <x v="2"/>
    <n v="3917"/>
    <s v="ANTIPERCCA"/>
    <x v="126"/>
  </r>
  <r>
    <n v="36445"/>
    <x v="6"/>
    <s v="SANTO TOMAS"/>
    <s v="PUNA O JALCA"/>
    <n v="-72.043296670000004"/>
    <n v="-14.5105"/>
    <x v="2"/>
    <n v="4158"/>
    <s v="SURACCAHUA"/>
    <x v="31"/>
  </r>
  <r>
    <n v="36446"/>
    <x v="6"/>
    <s v="SANTO TOMAS"/>
    <s v="PUNA O JALCA"/>
    <n v="-72.232733330000002"/>
    <n v="-14.67373667"/>
    <x v="2"/>
    <n v="4592"/>
    <s v="MACHACCANIA"/>
    <x v="60"/>
  </r>
  <r>
    <n v="36447"/>
    <x v="6"/>
    <s v="SANTO TOMAS"/>
    <s v="PUNA O JALCA"/>
    <n v="-72.241888329999895"/>
    <n v="-14.68537167"/>
    <x v="2"/>
    <n v="4470"/>
    <s v="CHICCHIMPA"/>
    <x v="40"/>
  </r>
  <r>
    <n v="36448"/>
    <x v="6"/>
    <s v="SANTO TOMAS"/>
    <s v="SUNI"/>
    <n v="-72.212896670000006"/>
    <n v="-14.5702"/>
    <x v="2"/>
    <n v="3698"/>
    <s v="CHACHUARA PAMPA"/>
    <x v="200"/>
  </r>
  <r>
    <n v="36449"/>
    <x v="6"/>
    <s v="SANTO TOMAS"/>
    <s v="SUNI"/>
    <n v="-72.138751670000005"/>
    <n v="-14.5970583299999"/>
    <x v="2"/>
    <n v="3918"/>
    <s v="VALLECITO CHILCO"/>
    <x v="65"/>
  </r>
  <r>
    <n v="36450"/>
    <x v="6"/>
    <s v="SANTO TOMAS"/>
    <s v="PUNA O JALCA"/>
    <n v="-72.168090000000007"/>
    <n v="-14.6526549999999"/>
    <x v="2"/>
    <n v="4270"/>
    <s v="CCALASAYA"/>
    <x v="24"/>
  </r>
  <r>
    <n v="36451"/>
    <x v="6"/>
    <s v="SANTO TOMAS"/>
    <s v="SUNI"/>
    <n v="-72.149671670000004"/>
    <n v="-14.533265"/>
    <x v="1"/>
    <n v="3514"/>
    <s v="JAPOMOCCO"/>
    <x v="61"/>
  </r>
  <r>
    <n v="36452"/>
    <x v="6"/>
    <s v="SANTO TOMAS"/>
    <s v="PUNA O JALCA"/>
    <n v="-72.066585000000003"/>
    <n v="-14.54466"/>
    <x v="1"/>
    <n v="4172"/>
    <s v="PILLONE"/>
    <x v="31"/>
  </r>
  <r>
    <n v="36453"/>
    <x v="6"/>
    <s v="SANTO TOMAS"/>
    <s v="SUNI"/>
    <n v="-72.198319999999896"/>
    <n v="-14.555005"/>
    <x v="2"/>
    <n v="3745"/>
    <s v="LUNCUTA"/>
    <x v="43"/>
  </r>
  <r>
    <n v="36454"/>
    <x v="6"/>
    <s v="SANTO TOMAS"/>
    <s v="SUNI"/>
    <n v="-71.972624999999894"/>
    <n v="-14.6414899999999"/>
    <x v="2"/>
    <n v="3995"/>
    <s v="PATILLA"/>
    <x v="60"/>
  </r>
  <r>
    <n v="36455"/>
    <x v="6"/>
    <s v="SANTO TOMAS"/>
    <s v="SUNI"/>
    <n v="-71.998644999999897"/>
    <n v="-14.6184916699999"/>
    <x v="2"/>
    <n v="3900"/>
    <s v="PEDREGAL"/>
    <x v="49"/>
  </r>
  <r>
    <n v="36456"/>
    <x v="6"/>
    <s v="SANTO TOMAS"/>
    <s v="PUNA O JALCA"/>
    <n v="-71.946539909999899"/>
    <n v="-14.70740226"/>
    <x v="2"/>
    <n v="4132"/>
    <s v="CHACRAHUAYCCO"/>
    <x v="26"/>
  </r>
  <r>
    <n v="36457"/>
    <x v="6"/>
    <s v="SANTO TOMAS"/>
    <s v="SUNI"/>
    <n v="-71.945125000000004"/>
    <n v="-14.608266670000001"/>
    <x v="2"/>
    <n v="3835"/>
    <s v="SUCTUHOJO"/>
    <x v="24"/>
  </r>
  <r>
    <n v="36458"/>
    <x v="6"/>
    <s v="SANTO TOMAS"/>
    <s v="PUNA O JALCA"/>
    <n v="-71.941185000000004"/>
    <n v="-14.71364"/>
    <x v="2"/>
    <n v="4214"/>
    <s v="HUISCACHANI"/>
    <x v="26"/>
  </r>
  <r>
    <n v="36459"/>
    <x v="6"/>
    <s v="SANTO TOMAS"/>
    <s v="PUNA O JALCA"/>
    <n v="-71.886379980000001"/>
    <n v="-14.760399980000001"/>
    <x v="2"/>
    <n v="4612"/>
    <s v="CHUA├æUMA"/>
    <x v="26"/>
  </r>
  <r>
    <n v="36460"/>
    <x v="6"/>
    <s v="SANTO TOMAS"/>
    <s v="PUNA O JALCA"/>
    <n v="-71.897108349999897"/>
    <n v="-14.74513273"/>
    <x v="2"/>
    <n v="4301"/>
    <s v="MOROCCOTA"/>
    <x v="107"/>
  </r>
  <r>
    <n v="36461"/>
    <x v="6"/>
    <s v="SANTO TOMAS"/>
    <s v="PUNA O JALCA"/>
    <n v="-71.891889980000002"/>
    <n v="-14.74888998"/>
    <x v="2"/>
    <n v="4603"/>
    <s v="CCOYAWIRJ"/>
    <x v="26"/>
  </r>
  <r>
    <n v="36462"/>
    <x v="6"/>
    <s v="SANTO TOMAS"/>
    <s v="PUNA O JALCA"/>
    <n v="-71.887299979999895"/>
    <n v="-14.752569980000001"/>
    <x v="2"/>
    <n v="4699"/>
    <s v="CONDORPU├æUNA"/>
    <x v="24"/>
  </r>
  <r>
    <n v="36463"/>
    <x v="6"/>
    <s v="SANTO TOMAS"/>
    <s v="PUNA O JALCA"/>
    <n v="-71.893153909999896"/>
    <n v="-14.751894480000001"/>
    <x v="2"/>
    <n v="4522"/>
    <s v="CHOQQUESAWANA"/>
    <x v="2"/>
  </r>
  <r>
    <n v="36464"/>
    <x v="6"/>
    <s v="SANTO TOMAS"/>
    <s v="PUNA O JALCA"/>
    <n v="-71.891402119999896"/>
    <n v="-14.73138466"/>
    <x v="2"/>
    <n v="4489"/>
    <s v="HUARQQERIA"/>
    <x v="31"/>
  </r>
  <r>
    <n v="36465"/>
    <x v="6"/>
    <s v="SANTO TOMAS"/>
    <s v="PUNA O JALCA"/>
    <n v="-71.890368839999894"/>
    <n v="-14.7536719499999"/>
    <x v="2"/>
    <n v="4442"/>
    <s v="CHULLO"/>
    <x v="2"/>
  </r>
  <r>
    <n v="36466"/>
    <x v="6"/>
    <s v="SANTO TOMAS"/>
    <s v="PUNA O JALCA"/>
    <n v="-71.884599980000004"/>
    <n v="-14.76145998"/>
    <x v="2"/>
    <n v="4232"/>
    <s v="MACHACANIA"/>
    <x v="60"/>
  </r>
  <r>
    <n v="36467"/>
    <x v="6"/>
    <s v="SANTO TOMAS"/>
    <s v="PUNA O JALCA"/>
    <n v="-71.936419999999899"/>
    <n v="-14.63621667"/>
    <x v="2"/>
    <n v="4152"/>
    <s v="HILAHUAMANI"/>
    <x v="60"/>
  </r>
  <r>
    <n v="36468"/>
    <x v="6"/>
    <s v="SANTO TOMAS"/>
    <s v="PUNA O JALCA"/>
    <n v="-71.931209980000006"/>
    <n v="-14.6385399799999"/>
    <x v="2"/>
    <n v="4238"/>
    <s v="CHICURANI"/>
    <x v="2"/>
  </r>
  <r>
    <n v="36469"/>
    <x v="6"/>
    <s v="SANTO TOMAS"/>
    <s v="SUNI"/>
    <n v="-71.950185000000005"/>
    <n v="-14.6113566699999"/>
    <x v="2"/>
    <n v="3851"/>
    <s v="AYANACHAY"/>
    <x v="24"/>
  </r>
  <r>
    <n v="36470"/>
    <x v="6"/>
    <s v="SANTO TOMAS"/>
    <s v="PUNA O JALCA"/>
    <n v="-71.92752333"/>
    <n v="-14.62592167"/>
    <x v="2"/>
    <n v="4195"/>
    <s v="SUMANA"/>
    <x v="2"/>
  </r>
  <r>
    <n v="36471"/>
    <x v="6"/>
    <s v="SANTO TOMAS"/>
    <s v="PUNA O JALCA"/>
    <n v="-71.922126669999898"/>
    <n v="-14.65177667"/>
    <x v="2"/>
    <n v="4307"/>
    <s v="ALCCAMARI"/>
    <x v="142"/>
  </r>
  <r>
    <n v="36472"/>
    <x v="6"/>
    <s v="SANTO TOMAS"/>
    <s v="PUNA O JALCA"/>
    <n v="-72.125725000000003"/>
    <n v="-14.6430716699999"/>
    <x v="2"/>
    <n v="4470"/>
    <s v="HUA├æA PAMPA"/>
    <x v="62"/>
  </r>
  <r>
    <n v="36473"/>
    <x v="6"/>
    <s v="SANTO TOMAS"/>
    <s v="PUNA O JALCA"/>
    <n v="-72.130481669999895"/>
    <n v="-14.607295000000001"/>
    <x v="2"/>
    <n v="4086"/>
    <s v="CAYARAYOC"/>
    <x v="26"/>
  </r>
  <r>
    <n v="36474"/>
    <x v="6"/>
    <s v="SANTO TOMAS"/>
    <s v="PUNA O JALCA"/>
    <n v="-72.120495000000005"/>
    <n v="-14.62162333"/>
    <x v="3"/>
    <n v="4196"/>
    <s v="HUATACA"/>
    <x v="220"/>
  </r>
  <r>
    <n v="36475"/>
    <x v="6"/>
    <s v="SANTO TOMAS"/>
    <s v="SUNI"/>
    <n v="-72.080223329999896"/>
    <n v="-14.42594667"/>
    <x v="2"/>
    <n v="3535"/>
    <s v="TAPUSANI"/>
    <x v="3"/>
  </r>
  <r>
    <n v="36476"/>
    <x v="6"/>
    <s v="SANTO TOMAS"/>
    <s v="SUNI"/>
    <n v="-72.049398330000002"/>
    <n v="-14.445686670000001"/>
    <x v="2"/>
    <n v="3961"/>
    <s v="TASTANI"/>
    <x v="34"/>
  </r>
  <r>
    <n v="36477"/>
    <x v="6"/>
    <s v="SANTO TOMAS"/>
    <s v="SUNI"/>
    <n v="-72.068860000000001"/>
    <n v="-14.429306670000001"/>
    <x v="2"/>
    <n v="3642"/>
    <s v="MELLOCCAHUA"/>
    <x v="26"/>
  </r>
  <r>
    <n v="36478"/>
    <x v="6"/>
    <s v="SANTO TOMAS"/>
    <s v="PUNA O JALCA"/>
    <n v="-72.203756670000004"/>
    <n v="-14.5391949999999"/>
    <x v="2"/>
    <n v="4091"/>
    <s v="KICLLU PATA"/>
    <x v="2"/>
  </r>
  <r>
    <n v="36479"/>
    <x v="6"/>
    <s v="SANTO TOMAS"/>
    <s v="SUNI"/>
    <n v="-72.202975210000005"/>
    <n v="-14.53393365"/>
    <x v="2"/>
    <n v="3943"/>
    <s v="MATARA"/>
    <x v="26"/>
  </r>
  <r>
    <n v="36480"/>
    <x v="6"/>
    <s v="SANTO TOMAS"/>
    <s v="PUNA O JALCA"/>
    <n v="-72.187528459999896"/>
    <n v="-14.537391550000001"/>
    <x v="2"/>
    <n v="4176"/>
    <s v="MISTTAYA"/>
    <x v="2"/>
  </r>
  <r>
    <n v="36481"/>
    <x v="6"/>
    <s v="SANTO TOMAS"/>
    <s v="SUNI"/>
    <n v="-72.1567849999999"/>
    <n v="-14.548676670000001"/>
    <x v="2"/>
    <n v="3956"/>
    <s v="SHAYHUA"/>
    <x v="2"/>
  </r>
  <r>
    <n v="36482"/>
    <x v="6"/>
    <s v="SANTO TOMAS"/>
    <s v="SUNI"/>
    <n v="-72.175725"/>
    <n v="-14.53368667"/>
    <x v="2"/>
    <n v="3889"/>
    <s v="KAPU KAPU"/>
    <x v="2"/>
  </r>
  <r>
    <n v="36483"/>
    <x v="6"/>
    <s v="SANTO TOMAS"/>
    <s v="PUNA O JALCA"/>
    <n v="-72.194176670000004"/>
    <n v="-14.60835333"/>
    <x v="2"/>
    <n v="4336"/>
    <s v="JATUN PAMPA"/>
    <x v="24"/>
  </r>
  <r>
    <n v="36484"/>
    <x v="6"/>
    <s v="SANTO TOMAS"/>
    <s v="PUNA O JALCA"/>
    <n v="-72.190738330000002"/>
    <n v="-14.578823330000001"/>
    <x v="2"/>
    <n v="4165"/>
    <s v="TOCROYO"/>
    <x v="34"/>
  </r>
  <r>
    <n v="36485"/>
    <x v="6"/>
    <s v="SANTO TOMAS"/>
    <s v="SUNI"/>
    <n v="-72.201800000000006"/>
    <n v="-14.5763649999999"/>
    <x v="2"/>
    <n v="3903"/>
    <s v="SAYCHOCCO"/>
    <x v="2"/>
  </r>
  <r>
    <n v="36486"/>
    <x v="6"/>
    <s v="SANTO TOMAS"/>
    <s v="SUNI"/>
    <n v="-72.20702"/>
    <n v="-14.572583330000001"/>
    <x v="2"/>
    <n v="3713"/>
    <s v="MARCAMALATA"/>
    <x v="26"/>
  </r>
  <r>
    <n v="36487"/>
    <x v="6"/>
    <s v="SANTO TOMAS"/>
    <s v="SUNI"/>
    <n v="-72.200306670000003"/>
    <n v="-14.56484333"/>
    <x v="2"/>
    <n v="3736"/>
    <s v="CHICHUTA"/>
    <x v="237"/>
  </r>
  <r>
    <n v="36488"/>
    <x v="6"/>
    <s v="SANTO TOMAS"/>
    <s v="SUNI"/>
    <n v="-72.195881670000006"/>
    <n v="-14.55865167"/>
    <x v="2"/>
    <n v="3644"/>
    <s v="CHACAPAMPA"/>
    <x v="207"/>
  </r>
  <r>
    <n v="36489"/>
    <x v="6"/>
    <s v="SANTO TOMAS"/>
    <s v="SUNI"/>
    <n v="-72.188166670000001"/>
    <n v="-14.5601299999999"/>
    <x v="2"/>
    <n v="3635"/>
    <s v="PURA PURA"/>
    <x v="104"/>
  </r>
  <r>
    <n v="36490"/>
    <x v="6"/>
    <s v="SANTO TOMAS"/>
    <s v="SUNI"/>
    <n v="-72.197518329999895"/>
    <n v="-14.5577883299999"/>
    <x v="2"/>
    <n v="3647"/>
    <s v="CHACAPATA"/>
    <x v="2"/>
  </r>
  <r>
    <n v="36491"/>
    <x v="6"/>
    <s v="SANTO TOMAS"/>
    <s v="SUNI"/>
    <n v="-72.1879983299999"/>
    <n v="-14.5535466699999"/>
    <x v="2"/>
    <n v="3819"/>
    <s v="CHILLIPUJRO"/>
    <x v="60"/>
  </r>
  <r>
    <n v="36492"/>
    <x v="6"/>
    <s v="SANTO TOMAS"/>
    <s v="SUNI"/>
    <n v="-72.189558329999898"/>
    <n v="-14.556425000000001"/>
    <x v="2"/>
    <n v="3696"/>
    <s v="HUAYCHAHUASI"/>
    <x v="23"/>
  </r>
  <r>
    <n v="36493"/>
    <x v="6"/>
    <s v="SANTO TOMAS"/>
    <s v="SUNI"/>
    <n v="-72.184378330000001"/>
    <n v="-14.55562333"/>
    <x v="2"/>
    <n v="3784"/>
    <s v="HUAJULLO"/>
    <x v="40"/>
  </r>
  <r>
    <n v="36494"/>
    <x v="6"/>
    <s v="SANTO TOMAS"/>
    <s v="SUNI"/>
    <n v="-72.179938329999899"/>
    <n v="-14.55811667"/>
    <x v="2"/>
    <n v="3700"/>
    <s v="HUANCARANI"/>
    <x v="40"/>
  </r>
  <r>
    <n v="36495"/>
    <x v="6"/>
    <s v="SANTO TOMAS"/>
    <s v="PUNA O JALCA"/>
    <n v="-72.047880000000006"/>
    <n v="-14.5759883299999"/>
    <x v="2"/>
    <n v="4340"/>
    <s v="QUINRA"/>
    <x v="107"/>
  </r>
  <r>
    <n v="36496"/>
    <x v="6"/>
    <s v="SANTO TOMAS"/>
    <s v="PUNA O JALCA"/>
    <n v="-72.077066669999894"/>
    <n v="-14.58396333"/>
    <x v="2"/>
    <n v="4560"/>
    <s v="URPUYOC"/>
    <x v="2"/>
  </r>
  <r>
    <n v="36497"/>
    <x v="6"/>
    <s v="SANTO TOMAS"/>
    <s v="PUNA O JALCA"/>
    <n v="-72.084221670000005"/>
    <n v="-14.59132833"/>
    <x v="2"/>
    <n v="4434"/>
    <s v="MACHU WASI"/>
    <x v="2"/>
  </r>
  <r>
    <n v="36498"/>
    <x v="6"/>
    <s v="SANTO TOMAS"/>
    <s v="PUNA O JALCA"/>
    <n v="-72.005610000000004"/>
    <n v="-14.58922667"/>
    <x v="2"/>
    <n v="4087"/>
    <s v="QQUEU QQECCOCHA"/>
    <x v="40"/>
  </r>
  <r>
    <n v="36499"/>
    <x v="6"/>
    <s v="SANTO TOMAS"/>
    <s v="SUNI"/>
    <n v="-72.01123742"/>
    <n v="-14.635820450000001"/>
    <x v="2"/>
    <n v="3915"/>
    <s v="NANRA JAQTA"/>
    <x v="2"/>
  </r>
  <r>
    <n v="36500"/>
    <x v="6"/>
    <s v="SANTO TOMAS"/>
    <s v="PUNA O JALCA"/>
    <n v="-71.958209999999895"/>
    <n v="-14.634698330000001"/>
    <x v="2"/>
    <n v="4165"/>
    <s v="HUAYLLA HUAYCCO"/>
    <x v="3"/>
  </r>
  <r>
    <n v="36501"/>
    <x v="6"/>
    <s v="SANTO TOMAS"/>
    <s v="SUNI"/>
    <n v="-71.942731670000001"/>
    <n v="-14.611305"/>
    <x v="2"/>
    <n v="3928"/>
    <s v="RURA CCACCA"/>
    <x v="23"/>
  </r>
  <r>
    <n v="36502"/>
    <x v="6"/>
    <s v="SANTO TOMAS"/>
    <s v="PUNA O JALCA"/>
    <n v="-71.940278329999899"/>
    <n v="-14.71651"/>
    <x v="2"/>
    <n v="4231"/>
    <s v="HUALLATA MICHINA PAMPA"/>
    <x v="26"/>
  </r>
  <r>
    <n v="36503"/>
    <x v="6"/>
    <s v="SANTO TOMAS"/>
    <s v="PUNA O JALCA"/>
    <n v="-71.956396749999897"/>
    <n v="-14.73271089"/>
    <x v="2"/>
    <n v="4430"/>
    <s v="CHULLU PATA"/>
    <x v="24"/>
  </r>
  <r>
    <n v="36504"/>
    <x v="6"/>
    <s v="SANTO TOMAS"/>
    <s v="PUNA O JALCA"/>
    <n v="-71.88791621"/>
    <n v="-14.75448488"/>
    <x v="2"/>
    <n v="4482"/>
    <s v="ARAPA"/>
    <x v="2"/>
  </r>
  <r>
    <n v="36505"/>
    <x v="6"/>
    <s v="SANTO TOMAS"/>
    <s v="PUNA O JALCA"/>
    <n v="-71.885089980000004"/>
    <n v="-14.75948998"/>
    <x v="2"/>
    <n v="4231"/>
    <s v="DOLONCHANA PAMPA"/>
    <x v="26"/>
  </r>
  <r>
    <n v="36506"/>
    <x v="6"/>
    <s v="SANTO TOMAS"/>
    <s v="PUNA O JALCA"/>
    <n v="-71.943948329999898"/>
    <n v="-14.725828330000001"/>
    <x v="2"/>
    <n v="4376"/>
    <s v="HUARO MATA"/>
    <x v="24"/>
  </r>
  <r>
    <n v="36507"/>
    <x v="6"/>
    <s v="SANTO TOMAS"/>
    <s v="PUNA O JALCA"/>
    <n v="-71.901179979999895"/>
    <n v="-14.74953998"/>
    <x v="2"/>
    <n v="4312"/>
    <s v="CHAUPIPAMPA"/>
    <x v="62"/>
  </r>
  <r>
    <n v="36508"/>
    <x v="6"/>
    <s v="SANTO TOMAS"/>
    <s v="PUNA O JALCA"/>
    <n v="-72.065764999999899"/>
    <n v="-14.68628833"/>
    <x v="2"/>
    <n v="4218"/>
    <s v="KHOTOPUJIO"/>
    <x v="24"/>
  </r>
  <r>
    <n v="36509"/>
    <x v="6"/>
    <s v="SANTO TOMAS"/>
    <s v="SUNI"/>
    <n v="-72.0512516699999"/>
    <n v="-14.6577616699999"/>
    <x v="2"/>
    <n v="3972"/>
    <s v="FAUCE REPRESA"/>
    <x v="2"/>
  </r>
  <r>
    <n v="36510"/>
    <x v="6"/>
    <s v="SANTO TOMAS"/>
    <s v="PUNA O JALCA"/>
    <n v="-72.2221866699999"/>
    <n v="-14.6192583299999"/>
    <x v="2"/>
    <n v="4249"/>
    <s v="CE├æALANA"/>
    <x v="122"/>
  </r>
  <r>
    <n v="36511"/>
    <x v="6"/>
    <s v="SANTO TOMAS"/>
    <s v="PUNA O JALCA"/>
    <n v="-72.21020833"/>
    <n v="-14.6276033299999"/>
    <x v="2"/>
    <n v="4388"/>
    <s v="HUARACCOYO"/>
    <x v="40"/>
  </r>
  <r>
    <n v="36512"/>
    <x v="6"/>
    <s v="SANTO TOMAS"/>
    <s v="PUNA O JALCA"/>
    <n v="-72.190145000000001"/>
    <n v="-14.66896667"/>
    <x v="2"/>
    <n v="4498"/>
    <s v="CCASILLO"/>
    <x v="3"/>
  </r>
  <r>
    <n v="36513"/>
    <x v="6"/>
    <s v="SANTO TOMAS"/>
    <s v="PUNA O JALCA"/>
    <n v="-72.180083330000002"/>
    <n v="-14.660021670000001"/>
    <x v="2"/>
    <n v="4418"/>
    <s v="CCOTA CCOTA"/>
    <x v="142"/>
  </r>
  <r>
    <n v="36514"/>
    <x v="6"/>
    <s v="SANTO TOMAS"/>
    <s v="PUNA O JALCA"/>
    <n v="-72.176626670000005"/>
    <n v="-14.62884333"/>
    <x v="2"/>
    <n v="4441"/>
    <s v="AYAS CCARCCA"/>
    <x v="24"/>
  </r>
  <r>
    <n v="36515"/>
    <x v="6"/>
    <s v="SANTO TOMAS"/>
    <s v="SUNI"/>
    <n v="-72.219935000000007"/>
    <n v="-14.580325"/>
    <x v="2"/>
    <n v="3942"/>
    <s v="HUAYOJUCHO"/>
    <x v="3"/>
  </r>
  <r>
    <n v="36516"/>
    <x v="6"/>
    <s v="SANTO TOMAS"/>
    <s v="SUNI"/>
    <n v="-72.22583333"/>
    <n v="-14.56357"/>
    <x v="2"/>
    <n v="3726"/>
    <s v="AQUEYA PUCA RUMI"/>
    <x v="26"/>
  </r>
  <r>
    <n v="36517"/>
    <x v="6"/>
    <s v="SANTO TOMAS"/>
    <s v="SUNI"/>
    <n v="-72.21665333"/>
    <n v="-14.56422667"/>
    <x v="2"/>
    <n v="3851"/>
    <s v="CALLANCA"/>
    <x v="34"/>
  </r>
  <r>
    <n v="36518"/>
    <x v="6"/>
    <s v="SANTO TOMAS"/>
    <s v="PUNA O JALCA"/>
    <n v="-72.233631669999895"/>
    <n v="-14.698753330000001"/>
    <x v="2"/>
    <n v="4505"/>
    <s v="QUECHAKAKA"/>
    <x v="3"/>
  </r>
  <r>
    <n v="36519"/>
    <x v="6"/>
    <s v="SANTO TOMAS"/>
    <s v="PUNA O JALCA"/>
    <n v="-72.233665000000002"/>
    <n v="-14.704090000000001"/>
    <x v="2"/>
    <n v="4540"/>
    <s v="A├æASNIYOC"/>
    <x v="2"/>
  </r>
  <r>
    <n v="36520"/>
    <x v="6"/>
    <s v="SANTO TOMAS"/>
    <s v="PUNA O JALCA"/>
    <n v="-72.219576669999896"/>
    <n v="-14.699945"/>
    <x v="2"/>
    <n v="4647"/>
    <s v="ANTAPAMPA"/>
    <x v="2"/>
  </r>
  <r>
    <n v="36521"/>
    <x v="6"/>
    <s v="SANTO TOMAS"/>
    <s v="PUNA O JALCA"/>
    <n v="-72.239758330000001"/>
    <n v="-14.71692"/>
    <x v="2"/>
    <n v="4594"/>
    <s v="LLISHAHUAQUE"/>
    <x v="26"/>
  </r>
  <r>
    <n v="36522"/>
    <x v="6"/>
    <s v="SANTO TOMAS"/>
    <s v="PUNA O JALCA"/>
    <n v="-72.252308330000005"/>
    <n v="-14.709580000000001"/>
    <x v="2"/>
    <n v="4490"/>
    <s v="QJELLIO"/>
    <x v="26"/>
  </r>
  <r>
    <n v="36523"/>
    <x v="6"/>
    <s v="SANTO TOMAS"/>
    <s v="PUNA O JALCA"/>
    <n v="-72.270544999999899"/>
    <n v="-14.73549167"/>
    <x v="2"/>
    <n v="4625"/>
    <s v="PUCARA"/>
    <x v="107"/>
  </r>
  <r>
    <n v="36524"/>
    <x v="6"/>
    <s v="SANTO TOMAS"/>
    <s v="PUNA O JALCA"/>
    <n v="-72.253743330000006"/>
    <n v="-14.71252833"/>
    <x v="2"/>
    <n v="4539"/>
    <s v="PETICA"/>
    <x v="24"/>
  </r>
  <r>
    <n v="36525"/>
    <x v="6"/>
    <s v="SANTO TOMAS"/>
    <s v="PUNA O JALCA"/>
    <n v="-72.299539999999894"/>
    <n v="-14.77561833"/>
    <x v="2"/>
    <n v="4624"/>
    <s v="YURAC WASI"/>
    <x v="107"/>
  </r>
  <r>
    <n v="36526"/>
    <x v="6"/>
    <s v="SANTO TOMAS"/>
    <s v="PUNA O JALCA"/>
    <n v="-72.294731670000004"/>
    <n v="-14.7625499999999"/>
    <x v="2"/>
    <n v="4595"/>
    <s v="OCHULLUNCO"/>
    <x v="2"/>
  </r>
  <r>
    <n v="36527"/>
    <x v="6"/>
    <s v="SANTO TOMAS"/>
    <s v="PUNA O JALCA"/>
    <n v="-72.158914999999894"/>
    <n v="-14.67902333"/>
    <x v="2"/>
    <n v="4376"/>
    <s v="PALCCOYO"/>
    <x v="23"/>
  </r>
  <r>
    <n v="36528"/>
    <x v="6"/>
    <s v="SANTO TOMAS"/>
    <s v="PUNA O JALCA"/>
    <n v="-72.305080000000004"/>
    <n v="-14.75000833"/>
    <x v="2"/>
    <n v="4516"/>
    <s v="CORRIGIDOR"/>
    <x v="107"/>
  </r>
  <r>
    <n v="36529"/>
    <x v="6"/>
    <s v="SANTO TOMAS"/>
    <s v="PUNA O JALCA"/>
    <n v="-72.297579999999897"/>
    <n v="-14.727905"/>
    <x v="2"/>
    <n v="4570"/>
    <s v="K'AHUA K'AHUA"/>
    <x v="26"/>
  </r>
  <r>
    <n v="36530"/>
    <x v="6"/>
    <s v="SANTO TOMAS"/>
    <s v="PUNA O JALCA"/>
    <n v="-72.2943199999999"/>
    <n v="-14.69735833"/>
    <x v="2"/>
    <n v="4625"/>
    <s v="ACCAPI"/>
    <x v="65"/>
  </r>
  <r>
    <n v="36531"/>
    <x v="6"/>
    <s v="SANTO TOMAS"/>
    <s v="PUNA O JALCA"/>
    <n v="-72.303268329999895"/>
    <n v="-14.73797667"/>
    <x v="2"/>
    <n v="4470"/>
    <s v="CH OSPERI"/>
    <x v="26"/>
  </r>
  <r>
    <n v="36532"/>
    <x v="6"/>
    <s v="SANTO TOMAS"/>
    <s v="PUNA O JALCA"/>
    <n v="-72.2476333299999"/>
    <n v="-14.70669"/>
    <x v="2"/>
    <n v="4606"/>
    <s v="T-CTATA"/>
    <x v="24"/>
  </r>
  <r>
    <n v="36533"/>
    <x v="6"/>
    <s v="SANTO TOMAS"/>
    <s v="PUNA O JALCA"/>
    <n v="-72.313355000000001"/>
    <n v="-14.746555000000001"/>
    <x v="2"/>
    <n v="4474"/>
    <s v="LAHUA├æA"/>
    <x v="2"/>
  </r>
  <r>
    <n v="36534"/>
    <x v="6"/>
    <s v="SANTO TOMAS"/>
    <s v="SUNI"/>
    <n v="-72.059488329999894"/>
    <n v="-14.39934"/>
    <x v="2"/>
    <n v="3514"/>
    <s v="PALCCAPAMPA"/>
    <x v="78"/>
  </r>
  <r>
    <n v="36535"/>
    <x v="6"/>
    <s v="SANTO TOMAS"/>
    <s v="PUNA O JALCA"/>
    <n v="-72.280496670000005"/>
    <n v="-14.695615"/>
    <x v="2"/>
    <n v="4563"/>
    <s v="LLOQQUE"/>
    <x v="24"/>
  </r>
  <r>
    <n v="36536"/>
    <x v="6"/>
    <s v="SANTO TOMAS"/>
    <s v="PUNA O JALCA"/>
    <n v="-72.184489999999897"/>
    <n v="-14.60961333"/>
    <x v="2"/>
    <n v="4345"/>
    <s v="SURUPATA"/>
    <x v="24"/>
  </r>
  <r>
    <n v="36537"/>
    <x v="6"/>
    <s v="SANTO TOMAS"/>
    <s v="PUNA O JALCA"/>
    <n v="-72.259784999999894"/>
    <n v="-14.66494833"/>
    <x v="2"/>
    <n v="4325"/>
    <s v="KIU├æAPUNCO"/>
    <x v="129"/>
  </r>
  <r>
    <n v="36538"/>
    <x v="6"/>
    <s v="SANTO TOMAS"/>
    <s v="PUNA O JALCA"/>
    <n v="-72.266176669999894"/>
    <n v="-14.634446670000001"/>
    <x v="2"/>
    <n v="4315"/>
    <s v="IGMA PALCCA"/>
    <x v="43"/>
  </r>
  <r>
    <n v="36539"/>
    <x v="6"/>
    <s v="SANTO TOMAS"/>
    <s v="SUNI"/>
    <n v="-72.232213329999894"/>
    <n v="-14.587695"/>
    <x v="2"/>
    <n v="3955"/>
    <s v="HUASHUA"/>
    <x v="129"/>
  </r>
  <r>
    <n v="36540"/>
    <x v="6"/>
    <s v="SANTO TOMAS"/>
    <s v="PUNA O JALCA"/>
    <n v="-72.204220000000007"/>
    <n v="-14.742205"/>
    <x v="2"/>
    <n v="4433"/>
    <s v="CHIRCCA"/>
    <x v="2"/>
  </r>
  <r>
    <n v="36541"/>
    <x v="6"/>
    <s v="SANTO TOMAS"/>
    <s v="PUNA O JALCA"/>
    <n v="-72.041039979999894"/>
    <n v="-14.75984998"/>
    <x v="2"/>
    <n v="4056"/>
    <s v="CHACAHUANI"/>
    <x v="3"/>
  </r>
  <r>
    <n v="36542"/>
    <x v="6"/>
    <s v="SANTO TOMAS"/>
    <s v="PUNA O JALCA"/>
    <n v="-72.037614070000004"/>
    <n v="-14.77029102"/>
    <x v="2"/>
    <n v="4089"/>
    <s v="TORORUMI"/>
    <x v="46"/>
  </r>
  <r>
    <n v="36543"/>
    <x v="6"/>
    <s v="SANTO TOMAS"/>
    <s v="PUNA O JALCA"/>
    <n v="-72.041236740000002"/>
    <n v="-14.77934426"/>
    <x v="2"/>
    <n v="4074"/>
    <s v="JIDIONDA"/>
    <x v="107"/>
  </r>
  <r>
    <n v="36544"/>
    <x v="6"/>
    <s v="SANTO TOMAS"/>
    <s v="PUNA O JALCA"/>
    <n v="-72.040318330000005"/>
    <n v="-14.774760000000001"/>
    <x v="2"/>
    <n v="4075"/>
    <s v="CENTRAL"/>
    <x v="142"/>
  </r>
  <r>
    <n v="36545"/>
    <x v="6"/>
    <s v="SANTO TOMAS"/>
    <s v="PUNA O JALCA"/>
    <n v="-72.038272930000005"/>
    <n v="-14.76809695"/>
    <x v="2"/>
    <n v="4220"/>
    <s v="ESCUYO CERCO"/>
    <x v="40"/>
  </r>
  <r>
    <n v="36546"/>
    <x v="6"/>
    <s v="SANTO TOMAS"/>
    <s v="PUNA O JALCA"/>
    <n v="-72.039386339999893"/>
    <n v="-14.80347098"/>
    <x v="2"/>
    <n v="4118"/>
    <s v="CHALLWA PUCYO"/>
    <x v="24"/>
  </r>
  <r>
    <n v="36547"/>
    <x v="6"/>
    <s v="SANTO TOMAS"/>
    <s v="PUNA O JALCA"/>
    <n v="-72.258803330000006"/>
    <n v="-14.77613833"/>
    <x v="2"/>
    <n v="4708"/>
    <s v="SUFO ORCCO"/>
    <x v="78"/>
  </r>
  <r>
    <n v="36548"/>
    <x v="6"/>
    <s v="SANTO TOMAS"/>
    <s v="SUNI"/>
    <n v="-72.0660266699999"/>
    <n v="-14.386673330000001"/>
    <x v="2"/>
    <n v="3549"/>
    <s v="USCCAPARCO"/>
    <x v="36"/>
  </r>
  <r>
    <n v="36549"/>
    <x v="6"/>
    <s v="SANTO TOMAS"/>
    <s v="SUNI"/>
    <n v="-72.052144999999896"/>
    <n v="-14.40530167"/>
    <x v="2"/>
    <n v="3573"/>
    <s v="CORMIRE"/>
    <x v="16"/>
  </r>
  <r>
    <n v="36550"/>
    <x v="6"/>
    <s v="SANTO TOMAS"/>
    <s v="QUECHUA"/>
    <n v="-72.087701670000001"/>
    <n v="-14.39578833"/>
    <x v="2"/>
    <n v="3224"/>
    <s v="ESMERALDA"/>
    <x v="62"/>
  </r>
  <r>
    <n v="36551"/>
    <x v="6"/>
    <s v="SANTO TOMAS"/>
    <s v="SUNI"/>
    <n v="-72.278366669999897"/>
    <n v="-14.575203330000001"/>
    <x v="2"/>
    <n v="3989"/>
    <s v="CCASIAHUI"/>
    <x v="113"/>
  </r>
  <r>
    <n v="36552"/>
    <x v="6"/>
    <s v="SANTO TOMAS"/>
    <s v="SUNI"/>
    <n v="-72.246994999999899"/>
    <n v="-14.596021670000001"/>
    <x v="2"/>
    <n v="3967"/>
    <s v="JALANOCCA"/>
    <x v="21"/>
  </r>
  <r>
    <n v="36553"/>
    <x v="6"/>
    <s v="SANTO TOMAS"/>
    <s v="PUNA O JALCA"/>
    <n v="-72.255481669999895"/>
    <n v="-14.6030066699999"/>
    <x v="2"/>
    <n v="4044"/>
    <s v="QHEWAYLLO"/>
    <x v="74"/>
  </r>
  <r>
    <n v="36554"/>
    <x v="6"/>
    <s v="SANTO TOMAS"/>
    <s v="PUNA O JALCA"/>
    <n v="-72.376453330000004"/>
    <n v="-14.800235000000001"/>
    <x v="2"/>
    <n v="4760"/>
    <s v="OCCAQUE"/>
    <x v="8"/>
  </r>
  <r>
    <n v="36555"/>
    <x v="6"/>
    <s v="SANTO TOMAS"/>
    <s v="PUNA O JALCA"/>
    <n v="-72.107529999999898"/>
    <n v="-14.84454333"/>
    <x v="2"/>
    <n v="4379"/>
    <s v="I├æAPATA"/>
    <x v="66"/>
  </r>
  <r>
    <n v="36556"/>
    <x v="6"/>
    <s v="SANTO TOMAS"/>
    <s v="SUNI"/>
    <n v="-72.061831670000004"/>
    <n v="-14.3939616699999"/>
    <x v="2"/>
    <n v="3503"/>
    <s v="CHARPA"/>
    <x v="23"/>
  </r>
  <r>
    <n v="36557"/>
    <x v="6"/>
    <s v="SANTO TOMAS"/>
    <s v="PUNA O JALCA"/>
    <n v="-72.350798330000003"/>
    <n v="-14.74620167"/>
    <x v="2"/>
    <n v="4645"/>
    <s v="LAWACCOCHA"/>
    <x v="24"/>
  </r>
  <r>
    <n v="36558"/>
    <x v="6"/>
    <s v="SANTO TOMAS"/>
    <s v="PUNA O JALCA"/>
    <n v="-72.066050000000004"/>
    <n v="-14.5243616699999"/>
    <x v="6"/>
    <n v="4047"/>
    <s v="CHACCHALOMA"/>
    <x v="8"/>
  </r>
  <r>
    <n v="36559"/>
    <x v="6"/>
    <s v="SANTO TOMAS"/>
    <s v="PUNA O JALCA"/>
    <n v="-72.1381683299999"/>
    <n v="-14.643316670000001"/>
    <x v="6"/>
    <n v="4079"/>
    <s v="ALTO PEDREGAL"/>
    <x v="61"/>
  </r>
  <r>
    <n v="36560"/>
    <x v="6"/>
    <s v="SANTO TOMAS"/>
    <s v="PUNA O JALCA"/>
    <n v="-72.15597167"/>
    <n v="-14.634930000000001"/>
    <x v="6"/>
    <n v="4054"/>
    <s v="PARARANI"/>
    <x v="3"/>
  </r>
  <r>
    <n v="36561"/>
    <x v="6"/>
    <s v="SANTO TOMAS"/>
    <s v="PUNA O JALCA"/>
    <n v="-72.12684333"/>
    <n v="-14.63486833"/>
    <x v="6"/>
    <n v="4402"/>
    <s v="INCHUQUILLCA"/>
    <x v="3"/>
  </r>
  <r>
    <n v="36562"/>
    <x v="6"/>
    <s v="SANTO TOMAS"/>
    <s v="PUNA O JALCA"/>
    <n v="-72.378420500000004"/>
    <n v="-14.6879097699999"/>
    <x v="6"/>
    <n v="4425"/>
    <s v="PACCARI"/>
    <x v="24"/>
  </r>
  <r>
    <n v="36563"/>
    <x v="6"/>
    <s v="SANTO TOMAS"/>
    <s v="PUNA O JALCA"/>
    <n v="-72.31094727"/>
    <n v="-14.63866406"/>
    <x v="6"/>
    <n v="4177"/>
    <s v="CHOCCA"/>
    <x v="26"/>
  </r>
  <r>
    <n v="36564"/>
    <x v="6"/>
    <s v="CAPACMARCA"/>
    <s v="SUNI"/>
    <n v="-72.002553039999896"/>
    <n v="-14.00718389"/>
    <x v="4"/>
    <n v="3563"/>
    <s v="CAPACMARCA"/>
    <x v="390"/>
  </r>
  <r>
    <n v="36565"/>
    <x v="6"/>
    <s v="CAPACMARCA"/>
    <s v="QUECHUA"/>
    <n v="-72.043634999999895"/>
    <n v="-13.96648667"/>
    <x v="2"/>
    <n v="3355"/>
    <s v="PUCACCALLA"/>
    <x v="24"/>
  </r>
  <r>
    <n v="36566"/>
    <x v="6"/>
    <s v="CAPACMARCA"/>
    <s v="QUECHUA"/>
    <n v="-72.015339999999895"/>
    <n v="-13.952838330000001"/>
    <x v="1"/>
    <n v="3259"/>
    <s v="HUANCALLO"/>
    <x v="237"/>
  </r>
  <r>
    <n v="36567"/>
    <x v="6"/>
    <s v="CAPACMARCA"/>
    <s v="QUECHUA"/>
    <n v="-72.003135"/>
    <n v="-13.95214167"/>
    <x v="1"/>
    <n v="3427"/>
    <s v="PUMAPUCYO"/>
    <x v="251"/>
  </r>
  <r>
    <n v="36568"/>
    <x v="6"/>
    <s v="CAPACMARCA"/>
    <s v="SUNI"/>
    <n v="-72.006128329999896"/>
    <n v="-13.96616"/>
    <x v="1"/>
    <n v="3599"/>
    <s v="MAPAY"/>
    <x v="168"/>
  </r>
  <r>
    <n v="36569"/>
    <x v="6"/>
    <s v="CAPACMARCA"/>
    <s v="QUECHUA"/>
    <n v="-72.010784999999899"/>
    <n v="-13.95568667"/>
    <x v="2"/>
    <n v="3310"/>
    <s v="ZAYHUA"/>
    <x v="31"/>
  </r>
  <r>
    <n v="36570"/>
    <x v="6"/>
    <s v="CAPACMARCA"/>
    <s v="SUNI"/>
    <n v="-72.030806670000004"/>
    <n v="-13.9771733299999"/>
    <x v="2"/>
    <n v="3746"/>
    <s v="CANCHURA"/>
    <x v="3"/>
  </r>
  <r>
    <n v="36571"/>
    <x v="6"/>
    <s v="CAPACMARCA"/>
    <s v="QUECHUA"/>
    <n v="-72.008021670000005"/>
    <n v="-13.95199"/>
    <x v="2"/>
    <n v="3334"/>
    <s v="CHAHUAYQUI"/>
    <x v="129"/>
  </r>
  <r>
    <n v="36572"/>
    <x v="6"/>
    <s v="CAPACMARCA"/>
    <s v="QUECHUA"/>
    <n v="-72.013959999999898"/>
    <n v="-13.999825"/>
    <x v="2"/>
    <n v="3447"/>
    <s v="MACHOERA"/>
    <x v="40"/>
  </r>
  <r>
    <n v="36573"/>
    <x v="6"/>
    <s v="CAPACMARCA"/>
    <s v="SUNI"/>
    <n v="-72.015828330000005"/>
    <n v="-13.99731667"/>
    <x v="2"/>
    <n v="3572"/>
    <s v="HORNOPATA"/>
    <x v="24"/>
  </r>
  <r>
    <n v="36574"/>
    <x v="6"/>
    <s v="CAPACMARCA"/>
    <s v="SUNI"/>
    <n v="-72.006864160000006"/>
    <n v="-14.001929990000001"/>
    <x v="1"/>
    <n v="3567"/>
    <s v="CHANCAYMARCA"/>
    <x v="121"/>
  </r>
  <r>
    <n v="36575"/>
    <x v="6"/>
    <s v="CAPACMARCA"/>
    <s v="SUNI"/>
    <n v="-71.992270000000005"/>
    <n v="-14.00290167"/>
    <x v="1"/>
    <n v="3672"/>
    <s v="CCOCHAPATA"/>
    <x v="82"/>
  </r>
  <r>
    <n v="36576"/>
    <x v="6"/>
    <s v="CAPACMARCA"/>
    <s v="QUECHUA"/>
    <n v="-72.024330000000006"/>
    <n v="-14.004666670000001"/>
    <x v="2"/>
    <n v="3260"/>
    <s v="HUANCARPA"/>
    <x v="174"/>
  </r>
  <r>
    <n v="36577"/>
    <x v="6"/>
    <s v="CAPACMARCA"/>
    <s v="QUECHUA"/>
    <n v="-72.028663330000001"/>
    <n v="-14.005940000000001"/>
    <x v="1"/>
    <n v="3106"/>
    <s v="MOCCOCJAHUA"/>
    <x v="128"/>
  </r>
  <r>
    <n v="36578"/>
    <x v="6"/>
    <s v="CAPACMARCA"/>
    <s v="SUNI"/>
    <n v="-71.991659999999897"/>
    <n v="-14.00864"/>
    <x v="2"/>
    <n v="3796"/>
    <s v="SUPO ORCCO"/>
    <x v="36"/>
  </r>
  <r>
    <n v="36579"/>
    <x v="6"/>
    <s v="CAPACMARCA"/>
    <s v="QUECHUA"/>
    <n v="-72.015958330000004"/>
    <n v="-14.017158330000001"/>
    <x v="2"/>
    <n v="3292"/>
    <s v="CCOTA├æA"/>
    <x v="60"/>
  </r>
  <r>
    <n v="36580"/>
    <x v="6"/>
    <s v="CAPACMARCA"/>
    <s v="SUNI"/>
    <n v="-72.006383330000006"/>
    <n v="-14.015478330000001"/>
    <x v="3"/>
    <n v="3715"/>
    <s v="CHIRIPA"/>
    <x v="208"/>
  </r>
  <r>
    <n v="36581"/>
    <x v="6"/>
    <s v="CAPACMARCA"/>
    <s v="QUECHUA"/>
    <n v="-72.02842167"/>
    <n v="-14.020398330000001"/>
    <x v="3"/>
    <n v="3398"/>
    <s v="CRUZ PAMPA"/>
    <x v="235"/>
  </r>
  <r>
    <n v="36582"/>
    <x v="6"/>
    <s v="CAPACMARCA"/>
    <s v="QUECHUA"/>
    <n v="-72.054535000000001"/>
    <n v="-14.03669"/>
    <x v="3"/>
    <n v="2778"/>
    <s v="HUASCABAMBA"/>
    <x v="258"/>
  </r>
  <r>
    <n v="36583"/>
    <x v="6"/>
    <s v="CAPACMARCA"/>
    <s v="QUECHUA"/>
    <n v="-72.062203330000003"/>
    <n v="-14.05787333"/>
    <x v="1"/>
    <n v="2781"/>
    <s v="CCARACHA"/>
    <x v="17"/>
  </r>
  <r>
    <n v="36584"/>
    <x v="6"/>
    <s v="CAPACMARCA"/>
    <s v="QUECHUA"/>
    <n v="-72.057059980000005"/>
    <n v="-14.064219980000001"/>
    <x v="1"/>
    <n v="3200"/>
    <s v="PACCAYERA"/>
    <x v="40"/>
  </r>
  <r>
    <n v="36585"/>
    <x v="6"/>
    <s v="CAPACMARCA"/>
    <s v="QUECHUA"/>
    <n v="-72.066093330000001"/>
    <n v="-14.070093330000001"/>
    <x v="3"/>
    <n v="2767"/>
    <s v="SAYHUA"/>
    <x v="109"/>
  </r>
  <r>
    <n v="36586"/>
    <x v="6"/>
    <s v="CAPACMARCA"/>
    <s v="QUECHUA"/>
    <n v="-72.047843330000006"/>
    <n v="-14.073935000000001"/>
    <x v="1"/>
    <n v="3388"/>
    <s v="PATAHUASI"/>
    <x v="106"/>
  </r>
  <r>
    <n v="36587"/>
    <x v="6"/>
    <s v="CAPACMARCA"/>
    <s v="PUNA O JALCA"/>
    <n v="-71.996073330000002"/>
    <n v="-14.066990000000001"/>
    <x v="1"/>
    <n v="4299"/>
    <s v="PUMAPUGIO"/>
    <x v="186"/>
  </r>
  <r>
    <n v="36588"/>
    <x v="6"/>
    <s v="CAPACMARCA"/>
    <s v="PUNA O JALCA"/>
    <n v="-71.971011329999897"/>
    <n v="-14.1028881399999"/>
    <x v="2"/>
    <n v="4358"/>
    <s v="MUYU ORCCO"/>
    <x v="78"/>
  </r>
  <r>
    <n v="36589"/>
    <x v="6"/>
    <s v="CAPACMARCA"/>
    <s v="PUNA O JALCA"/>
    <n v="-72.034871670000001"/>
    <n v="-14.09938167"/>
    <x v="3"/>
    <n v="4014"/>
    <s v="CANCAHUANI"/>
    <x v="391"/>
  </r>
  <r>
    <n v="36590"/>
    <x v="6"/>
    <s v="CAPACMARCA"/>
    <s v="SUNI"/>
    <n v="-72.034116670000003"/>
    <n v="-14.10130667"/>
    <x v="3"/>
    <n v="3973"/>
    <s v="PISURO"/>
    <x v="6"/>
  </r>
  <r>
    <n v="36591"/>
    <x v="6"/>
    <s v="CAPACMARCA"/>
    <s v="QUECHUA"/>
    <n v="-72.042148330000003"/>
    <n v="-13.956545"/>
    <x v="2"/>
    <n v="3378"/>
    <s v="ACCAYANCCA"/>
    <x v="26"/>
  </r>
  <r>
    <n v="36592"/>
    <x v="6"/>
    <s v="CAPACMARCA"/>
    <s v="SUNI"/>
    <n v="-72.004490000000004"/>
    <n v="-13.96278167"/>
    <x v="2"/>
    <n v="3551"/>
    <s v="TIMPOCHUAYLLA"/>
    <x v="51"/>
  </r>
  <r>
    <n v="36593"/>
    <x v="6"/>
    <s v="CAPACMARCA"/>
    <s v="SUNI"/>
    <n v="-71.999859999999899"/>
    <n v="-13.958595000000001"/>
    <x v="2"/>
    <n v="3532"/>
    <s v="PAMPASUYO"/>
    <x v="23"/>
  </r>
  <r>
    <n v="36594"/>
    <x v="6"/>
    <s v="CAPACMARCA"/>
    <s v="QUECHUA"/>
    <n v="-72.008979999999895"/>
    <n v="-13.959680000000001"/>
    <x v="2"/>
    <n v="3421"/>
    <s v="SUPAY CALLE"/>
    <x v="23"/>
  </r>
  <r>
    <n v="36595"/>
    <x v="6"/>
    <s v="CAPACMARCA"/>
    <s v="SUNI"/>
    <n v="-72.007216670000005"/>
    <n v="-13.9938666699999"/>
    <x v="2"/>
    <n v="3744"/>
    <s v="ACCOCALLE"/>
    <x v="104"/>
  </r>
  <r>
    <n v="36596"/>
    <x v="6"/>
    <s v="CAPACMARCA"/>
    <s v="SUNI"/>
    <n v="-72.006586670000004"/>
    <n v="-13.9986966699999"/>
    <x v="2"/>
    <n v="3675"/>
    <s v="MU├æACCASA"/>
    <x v="3"/>
  </r>
  <r>
    <n v="36597"/>
    <x v="6"/>
    <s v="CAPACMARCA"/>
    <s v="SUNI"/>
    <n v="-72.0061017499999"/>
    <n v="-13.99980023"/>
    <x v="2"/>
    <n v="3640"/>
    <s v="CCOLLPA HUAYCCO"/>
    <x v="23"/>
  </r>
  <r>
    <n v="36598"/>
    <x v="6"/>
    <s v="CAPACMARCA"/>
    <s v="SUNI"/>
    <n v="-72.003375000000005"/>
    <n v="-14.0014"/>
    <x v="2"/>
    <n v="3635"/>
    <s v="HUARMIWILLCCA"/>
    <x v="43"/>
  </r>
  <r>
    <n v="36599"/>
    <x v="6"/>
    <s v="CAPACMARCA"/>
    <s v="SUNI"/>
    <n v="-72.005399999999895"/>
    <n v="-14.0032966699999"/>
    <x v="2"/>
    <n v="3566"/>
    <s v="QUISHUARCCASA"/>
    <x v="60"/>
  </r>
  <r>
    <n v="36600"/>
    <x v="6"/>
    <s v="CAPACMARCA"/>
    <s v="SUNI"/>
    <n v="-71.99691"/>
    <n v="-14.0043349999999"/>
    <x v="2"/>
    <n v="3620"/>
    <s v="CHALANEA"/>
    <x v="46"/>
  </r>
  <r>
    <n v="36601"/>
    <x v="6"/>
    <s v="CAPACMARCA"/>
    <s v="QUECHUA"/>
    <n v="-72.028625000000005"/>
    <n v="-14.0082216699999"/>
    <x v="2"/>
    <n v="3041"/>
    <s v="NEGROMACHAY"/>
    <x v="23"/>
  </r>
  <r>
    <n v="36602"/>
    <x v="6"/>
    <s v="CAPACMARCA"/>
    <s v="QUECHUA"/>
    <n v="-72.016861669999898"/>
    <n v="-14.008035"/>
    <x v="2"/>
    <n v="3231"/>
    <s v="PINCO"/>
    <x v="8"/>
  </r>
  <r>
    <n v="36603"/>
    <x v="6"/>
    <s v="CAPACMARCA"/>
    <s v="QUECHUA"/>
    <n v="-72.046918329999897"/>
    <n v="-14.021105"/>
    <x v="2"/>
    <n v="2943"/>
    <s v="PALLPANCA"/>
    <x v="107"/>
  </r>
  <r>
    <n v="36604"/>
    <x v="6"/>
    <s v="CAPACMARCA"/>
    <s v="SUNI"/>
    <n v="-72.0230183299999"/>
    <n v="-14.0301033299999"/>
    <x v="2"/>
    <n v="3547"/>
    <s v="JURNADANA"/>
    <x v="31"/>
  </r>
  <r>
    <n v="36605"/>
    <x v="6"/>
    <s v="CAPACMARCA"/>
    <s v="QUECHUA"/>
    <n v="-72.028525000000002"/>
    <n v="-14.02866833"/>
    <x v="2"/>
    <n v="3345"/>
    <s v="ALFACUCHO"/>
    <x v="60"/>
  </r>
  <r>
    <n v="36606"/>
    <x v="6"/>
    <s v="CAPACMARCA"/>
    <s v="SUNI"/>
    <n v="-72.020809999999898"/>
    <n v="-14.03423167"/>
    <x v="2"/>
    <n v="3652"/>
    <s v="QUERABAMBA"/>
    <x v="107"/>
  </r>
  <r>
    <n v="36607"/>
    <x v="6"/>
    <s v="CAPACMARCA"/>
    <s v="QUECHUA"/>
    <n v="-72.061715000000007"/>
    <n v="-14.05059"/>
    <x v="2"/>
    <n v="2788"/>
    <s v="CHALLAPUGIO"/>
    <x v="2"/>
  </r>
  <r>
    <n v="36608"/>
    <x v="6"/>
    <s v="CAPACMARCA"/>
    <s v="QUECHUA"/>
    <n v="-72.014908329999898"/>
    <n v="-14.014471670000001"/>
    <x v="2"/>
    <n v="3363"/>
    <s v="8 DE AGOSTO"/>
    <x v="42"/>
  </r>
  <r>
    <n v="36609"/>
    <x v="6"/>
    <s v="CAPACMARCA"/>
    <s v="SUNI"/>
    <n v="-72.010824999999897"/>
    <n v="-13.96552"/>
    <x v="2"/>
    <n v="3546"/>
    <s v="NANRA"/>
    <x v="244"/>
  </r>
  <r>
    <n v="36610"/>
    <x v="6"/>
    <s v="CAPACMARCA"/>
    <s v="SUNI"/>
    <n v="-72.009638330000001"/>
    <n v="-13.96456167"/>
    <x v="2"/>
    <n v="3508"/>
    <s v="TAHUAY 1"/>
    <x v="252"/>
  </r>
  <r>
    <n v="36611"/>
    <x v="6"/>
    <s v="CAPACMARCA"/>
    <s v="SUNI"/>
    <n v="-72.011931669999896"/>
    <n v="-13.96425833"/>
    <x v="2"/>
    <n v="3512"/>
    <s v="TAHUAY 2"/>
    <x v="143"/>
  </r>
  <r>
    <n v="36612"/>
    <x v="6"/>
    <s v="CAPACMARCA"/>
    <s v="SUNI"/>
    <n v="-71.992131670000006"/>
    <n v="-14.00420667"/>
    <x v="2"/>
    <n v="3662"/>
    <s v="QUISCACORRAL"/>
    <x v="209"/>
  </r>
  <r>
    <n v="36613"/>
    <x v="6"/>
    <s v="CAPACMARCA"/>
    <s v="SUNI"/>
    <n v="-71.991585000000001"/>
    <n v="-14.0001099999999"/>
    <x v="2"/>
    <n v="3698"/>
    <s v="HUANCA├æA"/>
    <x v="191"/>
  </r>
  <r>
    <n v="36614"/>
    <x v="6"/>
    <s v="CAPACMARCA"/>
    <s v="SUNI"/>
    <n v="-71.987688329999898"/>
    <n v="-14.00267833"/>
    <x v="2"/>
    <n v="3753"/>
    <s v="CHANCHALLPAE"/>
    <x v="199"/>
  </r>
  <r>
    <n v="36615"/>
    <x v="6"/>
    <s v="CAPACMARCA"/>
    <s v="SUNI"/>
    <n v="-71.99732333"/>
    <n v="-14.000446670000001"/>
    <x v="2"/>
    <n v="3564"/>
    <s v="COLLCHA"/>
    <x v="2"/>
  </r>
  <r>
    <n v="36616"/>
    <x v="6"/>
    <s v="CAPACMARCA"/>
    <s v="SUNI"/>
    <n v="-71.986438329999899"/>
    <n v="-14.0080366699999"/>
    <x v="2"/>
    <n v="3830"/>
    <s v="JUCHAUPI"/>
    <x v="23"/>
  </r>
  <r>
    <n v="36617"/>
    <x v="6"/>
    <s v="CAPACMARCA"/>
    <s v="SUNI"/>
    <n v="-71.987191670000001"/>
    <n v="-13.99845167"/>
    <x v="2"/>
    <n v="3806"/>
    <s v="HUALLPAHUASI"/>
    <x v="2"/>
  </r>
  <r>
    <n v="36618"/>
    <x v="6"/>
    <s v="CAPACMARCA"/>
    <s v="SUNI"/>
    <n v="-72.031468329999896"/>
    <n v="-13.96175667"/>
    <x v="2"/>
    <n v="3720"/>
    <s v="SUCJAWIRI"/>
    <x v="2"/>
  </r>
  <r>
    <n v="36619"/>
    <x v="6"/>
    <s v="CAPACMARCA"/>
    <s v="SUNI"/>
    <n v="-72.006073330000007"/>
    <n v="-13.986985000000001"/>
    <x v="2"/>
    <n v="3917"/>
    <s v="SIKIOPAMPA"/>
    <x v="2"/>
  </r>
  <r>
    <n v="36620"/>
    <x v="6"/>
    <s v="CAPACMARCA"/>
    <s v="SUNI"/>
    <n v="-71.985659999999896"/>
    <n v="-14.006640000000001"/>
    <x v="2"/>
    <n v="3849"/>
    <s v="PISCCAPUCYO"/>
    <x v="26"/>
  </r>
  <r>
    <n v="36621"/>
    <x v="6"/>
    <s v="CAPACMARCA"/>
    <s v="QUECHUA"/>
    <n v="-72.049709980000003"/>
    <n v="-13.9959399799999"/>
    <x v="2"/>
    <n v="3134"/>
    <s v="KACHUCALLA"/>
    <x v="24"/>
  </r>
  <r>
    <n v="36622"/>
    <x v="6"/>
    <s v="CAPACMARCA"/>
    <s v="SUNI"/>
    <n v="-72.005015"/>
    <n v="-14.0243333299999"/>
    <x v="2"/>
    <n v="3715"/>
    <s v="PARCORAY"/>
    <x v="49"/>
  </r>
  <r>
    <n v="36623"/>
    <x v="6"/>
    <s v="CAPACMARCA"/>
    <s v="PUNA O JALCA"/>
    <n v="-71.98174333"/>
    <n v="-14.01742"/>
    <x v="2"/>
    <n v="4054"/>
    <s v="UCUCHA"/>
    <x v="107"/>
  </r>
  <r>
    <n v="36624"/>
    <x v="6"/>
    <s v="CAPACMARCA"/>
    <s v="SUNI"/>
    <n v="-71.993546670000001"/>
    <n v="-14.00733833"/>
    <x v="2"/>
    <n v="3738"/>
    <s v="TAQUINA"/>
    <x v="129"/>
  </r>
  <r>
    <n v="36625"/>
    <x v="6"/>
    <s v="CAPACMARCA"/>
    <s v="QUECHUA"/>
    <n v="-72.008878330000002"/>
    <n v="-13.9498549999999"/>
    <x v="6"/>
    <n v="3345"/>
    <s v="MOLLECASA"/>
    <x v="104"/>
  </r>
  <r>
    <n v="36626"/>
    <x v="6"/>
    <s v="CAPACMARCA"/>
    <s v="SUNI"/>
    <n v="-72.0084149999999"/>
    <n v="-14.0037249999999"/>
    <x v="6"/>
    <n v="3570"/>
    <s v="TANCARCASA"/>
    <x v="2"/>
  </r>
  <r>
    <n v="36627"/>
    <x v="6"/>
    <s v="CAPACMARCA"/>
    <s v="SUNI"/>
    <n v="-72.008994999999899"/>
    <n v="-14.00239833"/>
    <x v="6"/>
    <n v="3564"/>
    <s v="ACCOCASA"/>
    <x v="9"/>
  </r>
  <r>
    <n v="36628"/>
    <x v="6"/>
    <s v="CAPACMARCA"/>
    <s v="PUNA O JALCA"/>
    <n v="-71.990154309999895"/>
    <n v="-14.11679299"/>
    <x v="6"/>
    <n v="4287"/>
    <s v="RUMI CRUZ"/>
    <x v="126"/>
  </r>
  <r>
    <n v="36629"/>
    <x v="6"/>
    <s v="CAPACMARCA"/>
    <s v="QUECHUA"/>
    <n v="-72.039681669999894"/>
    <n v="-14.074301670000001"/>
    <x v="6"/>
    <n v="3492"/>
    <s v="PAMPACALLANCA"/>
    <x v="49"/>
  </r>
  <r>
    <n v="36630"/>
    <x v="6"/>
    <s v="CAPACMARCA"/>
    <s v="PUNA O JALCA"/>
    <n v="-71.987851669999898"/>
    <n v="-14.03646167"/>
    <x v="6"/>
    <n v="4275"/>
    <s v="HUCHUY MILLO"/>
    <x v="2"/>
  </r>
  <r>
    <n v="36631"/>
    <x v="6"/>
    <s v="CAPACMARCA"/>
    <s v="QUECHUA"/>
    <n v="-72.012014469999897"/>
    <n v="-14.011599840000001"/>
    <x v="6"/>
    <n v="3336"/>
    <s v="NUCAPAY"/>
    <x v="107"/>
  </r>
  <r>
    <n v="36632"/>
    <x v="6"/>
    <s v="CAPACMARCA"/>
    <s v="QUECHUA"/>
    <n v="-72.013442150000003"/>
    <n v="-14.01045175"/>
    <x v="6"/>
    <n v="3284"/>
    <s v="SOL NACIENTE"/>
    <x v="40"/>
  </r>
  <r>
    <n v="36633"/>
    <x v="6"/>
    <s v="CAPACMARCA"/>
    <s v="SUNI"/>
    <n v="-72.018828060000004"/>
    <n v="-13.98465839"/>
    <x v="6"/>
    <n v="3933"/>
    <s v="CHOCHOQUERA"/>
    <x v="2"/>
  </r>
  <r>
    <n v="36634"/>
    <x v="6"/>
    <s v="CAPACMARCA"/>
    <s v="QUECHUA"/>
    <n v="-72.014649719999895"/>
    <n v="-14.01266465"/>
    <x v="6"/>
    <n v="3302"/>
    <s v="KUSILAY"/>
    <x v="24"/>
  </r>
  <r>
    <n v="36635"/>
    <x v="6"/>
    <s v="CAPACMARCA"/>
    <s v="QUECHUA"/>
    <n v="-72.008332260000003"/>
    <n v="-14.009369100000001"/>
    <x v="6"/>
    <n v="3341"/>
    <s v="PUQUIOCCATA"/>
    <x v="2"/>
  </r>
  <r>
    <n v="36636"/>
    <x v="6"/>
    <s v="CAPACMARCA"/>
    <s v="QUECHUA"/>
    <n v="-72.023001629999897"/>
    <n v="-14.00113378"/>
    <x v="6"/>
    <n v="3229"/>
    <s v="ARRECHOA"/>
    <x v="107"/>
  </r>
  <r>
    <n v="36637"/>
    <x v="6"/>
    <s v="CAPACMARCA"/>
    <s v="SUNI"/>
    <n v="-72.02629838"/>
    <n v="-13.99302101"/>
    <x v="6"/>
    <n v="3746"/>
    <s v="MISCARAY"/>
    <x v="60"/>
  </r>
  <r>
    <n v="36638"/>
    <x v="6"/>
    <s v="CAPACMARCA"/>
    <s v="QUECHUA"/>
    <n v="-72.011021049999897"/>
    <n v="-14.00973196"/>
    <x v="6"/>
    <n v="3288"/>
    <s v="LLOQUERAY"/>
    <x v="26"/>
  </r>
  <r>
    <n v="36639"/>
    <x v="6"/>
    <s v="CAPACMARCA"/>
    <s v="QUECHUA"/>
    <n v="-72.026054869999896"/>
    <n v="-14.0018211699999"/>
    <x v="6"/>
    <n v="3258"/>
    <s v="HUANCALLO PAMPA"/>
    <x v="3"/>
  </r>
  <r>
    <n v="36640"/>
    <x v="6"/>
    <s v="CAPACMARCA"/>
    <s v="PUNA O JALCA"/>
    <n v="-71.976935229999896"/>
    <n v="-14.076960440000001"/>
    <x v="6"/>
    <n v="4293"/>
    <s v="WITUKUNKA"/>
    <x v="142"/>
  </r>
  <r>
    <n v="36641"/>
    <x v="6"/>
    <s v="CHAMACA"/>
    <s v="SUNI"/>
    <n v="-71.852096380000006"/>
    <n v="-14.3024217"/>
    <x v="4"/>
    <n v="3779"/>
    <s v="CHAMACA"/>
    <x v="392"/>
  </r>
  <r>
    <n v="36642"/>
    <x v="6"/>
    <s v="CHAMACA"/>
    <s v="SUNI"/>
    <n v="-71.827833330000004"/>
    <n v="-14.22231167"/>
    <x v="3"/>
    <n v="3895"/>
    <s v="CCACHO"/>
    <x v="14"/>
  </r>
  <r>
    <n v="36643"/>
    <x v="6"/>
    <s v="CHAMACA"/>
    <s v="SUNI"/>
    <n v="-71.834718330000001"/>
    <n v="-14.21701333"/>
    <x v="2"/>
    <n v="3914"/>
    <s v="PATA PATA"/>
    <x v="108"/>
  </r>
  <r>
    <n v="36644"/>
    <x v="6"/>
    <s v="CHAMACA"/>
    <s v="SUNI"/>
    <n v="-71.848123330000007"/>
    <n v="-14.2467349999999"/>
    <x v="2"/>
    <n v="3968"/>
    <s v="QUELLOMARCA"/>
    <x v="20"/>
  </r>
  <r>
    <n v="36645"/>
    <x v="6"/>
    <s v="CHAMACA"/>
    <s v="SUNI"/>
    <n v="-71.88937833"/>
    <n v="-14.229046670000001"/>
    <x v="1"/>
    <n v="3998"/>
    <s v="URAY INGATA"/>
    <x v="250"/>
  </r>
  <r>
    <n v="36646"/>
    <x v="6"/>
    <s v="CHAMACA"/>
    <s v="SUNI"/>
    <n v="-71.89936333"/>
    <n v="-14.262005"/>
    <x v="3"/>
    <n v="3992"/>
    <s v="INGATA"/>
    <x v="393"/>
  </r>
  <r>
    <n v="36647"/>
    <x v="6"/>
    <s v="CHAMACA"/>
    <s v="SUNI"/>
    <n v="-71.821781669999893"/>
    <n v="-14.269698330000001"/>
    <x v="1"/>
    <n v="3802"/>
    <s v="LIMAMAYO"/>
    <x v="394"/>
  </r>
  <r>
    <n v="36648"/>
    <x v="6"/>
    <s v="CHAMACA"/>
    <s v="SUNI"/>
    <n v="-71.8346233299999"/>
    <n v="-14.28321"/>
    <x v="3"/>
    <n v="3929"/>
    <s v="SIHUINCHA BAJO"/>
    <x v="103"/>
  </r>
  <r>
    <n v="36649"/>
    <x v="6"/>
    <s v="CHAMACA"/>
    <s v="SUNI"/>
    <n v="-71.903948330000006"/>
    <n v="-14.30780333"/>
    <x v="1"/>
    <n v="3912"/>
    <s v="HUISALLA"/>
    <x v="216"/>
  </r>
  <r>
    <n v="36650"/>
    <x v="6"/>
    <s v="CHAMACA"/>
    <s v="SUNI"/>
    <n v="-71.836833330000005"/>
    <n v="-14.320555000000001"/>
    <x v="3"/>
    <n v="3835"/>
    <s v="SIHUINCHA ALTO"/>
    <x v="173"/>
  </r>
  <r>
    <n v="36651"/>
    <x v="6"/>
    <s v="CHAMACA"/>
    <s v="SUNI"/>
    <n v="-71.868626669999898"/>
    <n v="-14.33920833"/>
    <x v="2"/>
    <n v="3882"/>
    <s v="LACA LACA"/>
    <x v="100"/>
  </r>
  <r>
    <n v="36652"/>
    <x v="6"/>
    <s v="CHAMACA"/>
    <s v="SUNI"/>
    <n v="-71.851619999999897"/>
    <n v="-14.333640000000001"/>
    <x v="2"/>
    <n v="3890"/>
    <s v="AUCALLAMA"/>
    <x v="142"/>
  </r>
  <r>
    <n v="36653"/>
    <x v="6"/>
    <s v="CHAMACA"/>
    <s v="SUNI"/>
    <n v="-71.799816669999899"/>
    <n v="-14.35185667"/>
    <x v="3"/>
    <n v="3960"/>
    <s v="A├æAHUICHI"/>
    <x v="89"/>
  </r>
  <r>
    <n v="36654"/>
    <x v="6"/>
    <s v="CHAMACA"/>
    <s v="SUNI"/>
    <n v="-71.871438330000004"/>
    <n v="-14.347818330000001"/>
    <x v="3"/>
    <n v="3900"/>
    <s v="CONCHACCOLLO CENTRO"/>
    <x v="165"/>
  </r>
  <r>
    <n v="36655"/>
    <x v="6"/>
    <s v="CHAMACA"/>
    <s v="SUNI"/>
    <n v="-71.871216669999896"/>
    <n v="-14.366685"/>
    <x v="3"/>
    <n v="3882"/>
    <s v="CONCHACCOLLO ALTO"/>
    <x v="28"/>
  </r>
  <r>
    <n v="36656"/>
    <x v="6"/>
    <s v="CHAMACA"/>
    <s v="SUNI"/>
    <n v="-71.852163329999897"/>
    <n v="-14.34883333"/>
    <x v="2"/>
    <n v="3922"/>
    <s v="TINTAYA"/>
    <x v="9"/>
  </r>
  <r>
    <n v="36657"/>
    <x v="6"/>
    <s v="CHAMACA"/>
    <s v="SUNI"/>
    <n v="-71.841388330000001"/>
    <n v="-14.3838849999999"/>
    <x v="2"/>
    <n v="3850"/>
    <s v="HUALLATACCOTA"/>
    <x v="141"/>
  </r>
  <r>
    <n v="36658"/>
    <x v="6"/>
    <s v="CHAMACA"/>
    <s v="PUNA O JALCA"/>
    <n v="-71.809034999999895"/>
    <n v="-14.39877167"/>
    <x v="2"/>
    <n v="4223"/>
    <s v="HUINCHO"/>
    <x v="37"/>
  </r>
  <r>
    <n v="36659"/>
    <x v="6"/>
    <s v="CHAMACA"/>
    <s v="PUNA O JALCA"/>
    <n v="-71.809153330000001"/>
    <n v="-14.41141167"/>
    <x v="2"/>
    <n v="4170"/>
    <s v="COPARAY"/>
    <x v="8"/>
  </r>
  <r>
    <n v="36660"/>
    <x v="6"/>
    <s v="CHAMACA"/>
    <s v="SUNI"/>
    <n v="-71.827763759999897"/>
    <n v="-14.42008512"/>
    <x v="1"/>
    <n v="3964"/>
    <s v="UCHUCCARCCO ALTO"/>
    <x v="395"/>
  </r>
  <r>
    <n v="36661"/>
    <x v="6"/>
    <s v="CHAMACA"/>
    <s v="SUNI"/>
    <n v="-71.823976669999894"/>
    <n v="-14.422565000000001"/>
    <x v="2"/>
    <n v="3920"/>
    <s v="QQUERA QQUERA"/>
    <x v="237"/>
  </r>
  <r>
    <n v="36662"/>
    <x v="6"/>
    <s v="CHAMACA"/>
    <s v="SUNI"/>
    <n v="-71.833138329999898"/>
    <n v="-14.41188833"/>
    <x v="2"/>
    <n v="3928"/>
    <s v="COLLOTA PAMPA"/>
    <x v="143"/>
  </r>
  <r>
    <n v="36663"/>
    <x v="6"/>
    <s v="CHAMACA"/>
    <s v="SUNI"/>
    <n v="-71.834464999999895"/>
    <n v="-14.389340000000001"/>
    <x v="2"/>
    <n v="3919"/>
    <s v="UCHUCCARCCO BAJO"/>
    <x v="119"/>
  </r>
  <r>
    <n v="36664"/>
    <x v="6"/>
    <s v="CHAMACA"/>
    <s v="SUNI"/>
    <n v="-71.821611669999896"/>
    <n v="-14.419518330000001"/>
    <x v="2"/>
    <n v="3977"/>
    <s v="FUNDICION KATANGO"/>
    <x v="49"/>
  </r>
  <r>
    <n v="36665"/>
    <x v="6"/>
    <s v="CHAMACA"/>
    <s v="SUNI"/>
    <n v="-71.857908330000001"/>
    <n v="-14.2539466699999"/>
    <x v="2"/>
    <n v="3913"/>
    <s v="POQTA"/>
    <x v="86"/>
  </r>
  <r>
    <n v="36666"/>
    <x v="6"/>
    <s v="CHAMACA"/>
    <s v="SUNI"/>
    <n v="-71.828956669999897"/>
    <n v="-14.229990000000001"/>
    <x v="2"/>
    <n v="3936"/>
    <s v="FELULLO"/>
    <x v="266"/>
  </r>
  <r>
    <n v="36667"/>
    <x v="6"/>
    <s v="CHAMACA"/>
    <s v="SUNI"/>
    <n v="-71.84572"/>
    <n v="-14.235505"/>
    <x v="2"/>
    <n v="3872"/>
    <s v="PAMPAURAY"/>
    <x v="100"/>
  </r>
  <r>
    <n v="36668"/>
    <x v="6"/>
    <s v="CHAMACA"/>
    <s v="SUNI"/>
    <n v="-71.845948329999899"/>
    <n v="-14.24417667"/>
    <x v="2"/>
    <n v="3957"/>
    <s v="HATUNHUAYCO"/>
    <x v="6"/>
  </r>
  <r>
    <n v="36669"/>
    <x v="6"/>
    <s v="CHAMACA"/>
    <s v="PUNA O JALCA"/>
    <n v="-71.841875000000002"/>
    <n v="-14.26173167"/>
    <x v="2"/>
    <n v="4012"/>
    <s v="CHAUPICANCHA"/>
    <x v="37"/>
  </r>
  <r>
    <n v="36670"/>
    <x v="6"/>
    <s v="CHAMACA"/>
    <s v="SUNI"/>
    <n v="-71.823785000000001"/>
    <n v="-14.26219833"/>
    <x v="3"/>
    <n v="3888"/>
    <s v="LACA LACA"/>
    <x v="44"/>
  </r>
  <r>
    <n v="36671"/>
    <x v="6"/>
    <s v="CHAMACA"/>
    <s v="SUNI"/>
    <n v="-71.884216670000001"/>
    <n v="-14.28816833"/>
    <x v="2"/>
    <n v="3919"/>
    <s v="JATUN HUANCO"/>
    <x v="107"/>
  </r>
  <r>
    <n v="36672"/>
    <x v="6"/>
    <s v="CHAMACA"/>
    <s v="SUNI"/>
    <n v="-71.877750000000006"/>
    <n v="-14.29660833"/>
    <x v="2"/>
    <n v="3815"/>
    <s v="UNICHINCAC"/>
    <x v="22"/>
  </r>
  <r>
    <n v="36673"/>
    <x v="6"/>
    <s v="CHAMACA"/>
    <s v="SUNI"/>
    <n v="-71.890900000000002"/>
    <n v="-14.30611833"/>
    <x v="2"/>
    <n v="3944"/>
    <s v="ALCCAYHUARME"/>
    <x v="67"/>
  </r>
  <r>
    <n v="36674"/>
    <x v="6"/>
    <s v="CHAMACA"/>
    <s v="SUNI"/>
    <n v="-71.885053330000005"/>
    <n v="-14.298170000000001"/>
    <x v="2"/>
    <n v="3808"/>
    <s v="JAPOMPAMPA"/>
    <x v="34"/>
  </r>
  <r>
    <n v="36675"/>
    <x v="6"/>
    <s v="CHAMACA"/>
    <s v="SUNI"/>
    <n v="-71.884124999999898"/>
    <n v="-14.30039"/>
    <x v="2"/>
    <n v="3848"/>
    <s v="CHALANIYOC"/>
    <x v="22"/>
  </r>
  <r>
    <n v="36676"/>
    <x v="6"/>
    <s v="CHAMACA"/>
    <s v="SUNI"/>
    <n v="-71.883209910000005"/>
    <n v="-14.30119953"/>
    <x v="2"/>
    <n v="3883"/>
    <s v="SUCHUYPUQUIO"/>
    <x v="31"/>
  </r>
  <r>
    <n v="36677"/>
    <x v="6"/>
    <s v="CHAMACA"/>
    <s v="SUNI"/>
    <n v="-71.886781670000005"/>
    <n v="-14.29871"/>
    <x v="2"/>
    <n v="3826"/>
    <s v="CCORICHINCHINA"/>
    <x v="23"/>
  </r>
  <r>
    <n v="36678"/>
    <x v="6"/>
    <s v="CHAMACA"/>
    <s v="SUNI"/>
    <n v="-71.8863166699999"/>
    <n v="-14.30422667"/>
    <x v="2"/>
    <n v="3884"/>
    <s v="MATANZA"/>
    <x v="2"/>
  </r>
  <r>
    <n v="36679"/>
    <x v="6"/>
    <s v="CHAMACA"/>
    <s v="SUNI"/>
    <n v="-71.86712249"/>
    <n v="-14.32313815"/>
    <x v="2"/>
    <n v="3830"/>
    <s v="CHANCARAYOC"/>
    <x v="31"/>
  </r>
  <r>
    <n v="36680"/>
    <x v="6"/>
    <s v="CHAMACA"/>
    <s v="SUNI"/>
    <n v="-71.864283330000006"/>
    <n v="-14.32671167"/>
    <x v="2"/>
    <n v="3912"/>
    <s v="PUMARUMI PAMPA"/>
    <x v="62"/>
  </r>
  <r>
    <n v="36681"/>
    <x v="6"/>
    <s v="CHAMACA"/>
    <s v="SUNI"/>
    <n v="-71.867896860000002"/>
    <n v="-14.32428578"/>
    <x v="2"/>
    <n v="3830"/>
    <s v="CHAPINAYOC"/>
    <x v="23"/>
  </r>
  <r>
    <n v="36682"/>
    <x v="6"/>
    <s v="CHAMACA"/>
    <s v="SUNI"/>
    <n v="-71.796080000000003"/>
    <n v="-14.345965"/>
    <x v="2"/>
    <n v="3942"/>
    <s v="CALPIOPATA"/>
    <x v="86"/>
  </r>
  <r>
    <n v="36683"/>
    <x v="6"/>
    <s v="CHAMACA"/>
    <s v="SUNI"/>
    <n v="-71.802791670000005"/>
    <n v="-14.34547167"/>
    <x v="2"/>
    <n v="3959"/>
    <s v="CHUYUNIPATA"/>
    <x v="74"/>
  </r>
  <r>
    <n v="36684"/>
    <x v="6"/>
    <s v="CHAMACA"/>
    <s v="SUNI"/>
    <n v="-71.86739"/>
    <n v="-14.33183333"/>
    <x v="2"/>
    <n v="3842"/>
    <s v="CIRCO SIQUI"/>
    <x v="107"/>
  </r>
  <r>
    <n v="36685"/>
    <x v="6"/>
    <s v="CHAMACA"/>
    <s v="SUNI"/>
    <n v="-71.845065000000005"/>
    <n v="-14.33803333"/>
    <x v="2"/>
    <n v="3822"/>
    <s v="CHALLUMA"/>
    <x v="54"/>
  </r>
  <r>
    <n v="36686"/>
    <x v="6"/>
    <s v="CHAMACA"/>
    <s v="SUNI"/>
    <n v="-71.867103330000006"/>
    <n v="-14.32544167"/>
    <x v="2"/>
    <n v="3883"/>
    <s v="HUACURANI"/>
    <x v="31"/>
  </r>
  <r>
    <n v="36687"/>
    <x v="6"/>
    <s v="CHAMACA"/>
    <s v="SUNI"/>
    <n v="-71.866058019999898"/>
    <n v="-14.33155569"/>
    <x v="2"/>
    <n v="3862"/>
    <s v="JATUN OJO"/>
    <x v="23"/>
  </r>
  <r>
    <n v="36688"/>
    <x v="6"/>
    <s v="CHAMACA"/>
    <s v="SUNI"/>
    <n v="-71.853371670000001"/>
    <n v="-14.3304766699999"/>
    <x v="2"/>
    <n v="3848"/>
    <s v="SERRANUYOC"/>
    <x v="65"/>
  </r>
  <r>
    <n v="36689"/>
    <x v="6"/>
    <s v="CHAMACA"/>
    <s v="SUNI"/>
    <n v="-71.866602799999896"/>
    <n v="-14.333241920000001"/>
    <x v="2"/>
    <n v="3862"/>
    <s v="TOTORHUINTE"/>
    <x v="60"/>
  </r>
  <r>
    <n v="36690"/>
    <x v="6"/>
    <s v="CHAMACA"/>
    <s v="SUNI"/>
    <n v="-71.855043330000001"/>
    <n v="-14.333615"/>
    <x v="2"/>
    <n v="3924"/>
    <s v="SURIMANA"/>
    <x v="3"/>
  </r>
  <r>
    <n v="36691"/>
    <x v="6"/>
    <s v="CHAMACA"/>
    <s v="SUNI"/>
    <n v="-71.846583330000001"/>
    <n v="-14.34093667"/>
    <x v="2"/>
    <n v="3816"/>
    <s v="VADOPAMPA"/>
    <x v="65"/>
  </r>
  <r>
    <n v="36692"/>
    <x v="6"/>
    <s v="CHAMACA"/>
    <s v="SUNI"/>
    <n v="-71.810699999999898"/>
    <n v="-14.333740000000001"/>
    <x v="2"/>
    <n v="3836"/>
    <s v="HUANCASHAHUA"/>
    <x v="18"/>
  </r>
  <r>
    <n v="36693"/>
    <x v="6"/>
    <s v="CHAMACA"/>
    <s v="PUNA O JALCA"/>
    <n v="-71.775694999999899"/>
    <n v="-14.324928330000001"/>
    <x v="2"/>
    <n v="4170"/>
    <s v="QUISICANCHA"/>
    <x v="129"/>
  </r>
  <r>
    <n v="36694"/>
    <x v="6"/>
    <s v="CHAMACA"/>
    <s v="SUNI"/>
    <n v="-71.871065000000002"/>
    <n v="-14.33694167"/>
    <x v="2"/>
    <n v="3869"/>
    <s v="ATOCCAPI"/>
    <x v="60"/>
  </r>
  <r>
    <n v="36695"/>
    <x v="6"/>
    <s v="CHAMACA"/>
    <s v="SUNI"/>
    <n v="-71.853301669999894"/>
    <n v="-14.3361783299999"/>
    <x v="2"/>
    <n v="3950"/>
    <s v="ILLACANCHA"/>
    <x v="31"/>
  </r>
  <r>
    <n v="36696"/>
    <x v="6"/>
    <s v="CHAMACA"/>
    <s v="SUNI"/>
    <n v="-71.851800740000002"/>
    <n v="-14.33958677"/>
    <x v="2"/>
    <n v="3907"/>
    <s v="NARANJAMAYO"/>
    <x v="40"/>
  </r>
  <r>
    <n v="36697"/>
    <x v="6"/>
    <s v="CHAMACA"/>
    <s v="SUNI"/>
    <n v="-71.794910000000002"/>
    <n v="-14.330133330000001"/>
    <x v="2"/>
    <n v="3928"/>
    <s v="QUELLORUMI"/>
    <x v="142"/>
  </r>
  <r>
    <n v="36698"/>
    <x v="6"/>
    <s v="CHAMACA"/>
    <s v="SUNI"/>
    <n v="-71.872341669999898"/>
    <n v="-14.34051167"/>
    <x v="2"/>
    <n v="3823"/>
    <s v="CCORUYOCI"/>
    <x v="3"/>
  </r>
  <r>
    <n v="36699"/>
    <x v="6"/>
    <s v="CHAMACA"/>
    <s v="PUNA O JALCA"/>
    <n v="-71.802374999999898"/>
    <n v="-14.367285000000001"/>
    <x v="2"/>
    <n v="4080"/>
    <s v="WINICHAYUC"/>
    <x v="54"/>
  </r>
  <r>
    <n v="36700"/>
    <x v="6"/>
    <s v="CHAMACA"/>
    <s v="PUNA O JALCA"/>
    <n v="-71.794786669999894"/>
    <n v="-14.36674"/>
    <x v="2"/>
    <n v="4081"/>
    <s v="PUKAUCCOWAYKU"/>
    <x v="104"/>
  </r>
  <r>
    <n v="36701"/>
    <x v="6"/>
    <s v="CHAMACA"/>
    <s v="SUNI"/>
    <n v="-71.849769370000004"/>
    <n v="-14.33999923"/>
    <x v="2"/>
    <n v="3860"/>
    <s v="PATAHUASI"/>
    <x v="40"/>
  </r>
  <r>
    <n v="36702"/>
    <x v="6"/>
    <s v="CHAMACA"/>
    <s v="SUNI"/>
    <n v="-71.859098329999895"/>
    <n v="-14.34619333"/>
    <x v="2"/>
    <n v="3952"/>
    <s v="LLINQUINAYOC CCASA"/>
    <x v="60"/>
  </r>
  <r>
    <n v="36703"/>
    <x v="6"/>
    <s v="CHAMACA"/>
    <s v="SUNI"/>
    <n v="-71.84872833"/>
    <n v="-14.35392167"/>
    <x v="2"/>
    <n v="3959"/>
    <s v="A├æA├æUSA"/>
    <x v="142"/>
  </r>
  <r>
    <n v="36704"/>
    <x v="6"/>
    <s v="CHAMACA"/>
    <s v="SUNI"/>
    <n v="-71.8003733299999"/>
    <n v="-14.33567833"/>
    <x v="2"/>
    <n v="3886"/>
    <s v="MOLINO"/>
    <x v="37"/>
  </r>
  <r>
    <n v="36705"/>
    <x v="6"/>
    <s v="CHAMACA"/>
    <s v="SUNI"/>
    <n v="-71.80461167"/>
    <n v="-14.3509583299999"/>
    <x v="2"/>
    <n v="3952"/>
    <s v="CHUCHUMPANI"/>
    <x v="8"/>
  </r>
  <r>
    <n v="36706"/>
    <x v="6"/>
    <s v="CHAMACA"/>
    <s v="SUNI"/>
    <n v="-71.824896670000001"/>
    <n v="-14.332685"/>
    <x v="3"/>
    <n v="3817"/>
    <s v="CHAWPICHULLO RAMARIRUYUC"/>
    <x v="6"/>
  </r>
  <r>
    <n v="36707"/>
    <x v="6"/>
    <s v="CHAMACA"/>
    <s v="SUNI"/>
    <n v="-71.914292110000005"/>
    <n v="-14.37763483"/>
    <x v="2"/>
    <n v="3831"/>
    <s v="LECLECANI"/>
    <x v="60"/>
  </r>
  <r>
    <n v="36708"/>
    <x v="6"/>
    <s v="CHAMACA"/>
    <s v="SUNI"/>
    <n v="-71.913111670000006"/>
    <n v="-14.376068330000001"/>
    <x v="2"/>
    <n v="3829"/>
    <s v="JATUN HUAYCO"/>
    <x v="40"/>
  </r>
  <r>
    <n v="36709"/>
    <x v="6"/>
    <s v="CHAMACA"/>
    <s v="SUNI"/>
    <n v="-71.850273329999894"/>
    <n v="-14.3538549999999"/>
    <x v="2"/>
    <n v="3973"/>
    <s v="TASTANI"/>
    <x v="40"/>
  </r>
  <r>
    <n v="36710"/>
    <x v="6"/>
    <s v="CHAMACA"/>
    <s v="PUNA O JALCA"/>
    <n v="-71.858705"/>
    <n v="-14.35100667"/>
    <x v="2"/>
    <n v="4004"/>
    <s v="CHIHUANOCHAYOC"/>
    <x v="26"/>
  </r>
  <r>
    <n v="36711"/>
    <x v="6"/>
    <s v="CHAMACA"/>
    <s v="SUNI"/>
    <n v="-71.812341669999896"/>
    <n v="-14.33549"/>
    <x v="2"/>
    <n v="3842"/>
    <s v="HAKCHALLIYA"/>
    <x v="208"/>
  </r>
  <r>
    <n v="36712"/>
    <x v="6"/>
    <s v="CHAMACA"/>
    <s v="SUNI"/>
    <n v="-71.922021670000007"/>
    <n v="-14.39310167"/>
    <x v="2"/>
    <n v="3894"/>
    <s v="CHECTARUMI"/>
    <x v="126"/>
  </r>
  <r>
    <n v="36713"/>
    <x v="6"/>
    <s v="CHAMACA"/>
    <s v="SUNI"/>
    <n v="-71.85427833"/>
    <n v="-14.341765000000001"/>
    <x v="2"/>
    <n v="3966"/>
    <s v="CCATAPUQUIO"/>
    <x v="24"/>
  </r>
  <r>
    <n v="36714"/>
    <x v="6"/>
    <s v="CHAMACA"/>
    <s v="SUNI"/>
    <n v="-71.821233329999899"/>
    <n v="-14.36894333"/>
    <x v="2"/>
    <n v="3917"/>
    <s v="CHICCHYMPAYOC"/>
    <x v="142"/>
  </r>
  <r>
    <n v="36715"/>
    <x v="6"/>
    <s v="CHAMACA"/>
    <s v="SUNI"/>
    <n v="-71.917111669999898"/>
    <n v="-14.3984383299999"/>
    <x v="3"/>
    <n v="3846"/>
    <s v="LACCAYA"/>
    <x v="272"/>
  </r>
  <r>
    <n v="36716"/>
    <x v="6"/>
    <s v="CHAMACA"/>
    <s v="SUNI"/>
    <n v="-71.817791670000005"/>
    <n v="-14.37226167"/>
    <x v="2"/>
    <n v="3930"/>
    <s v="CCOYA"/>
    <x v="8"/>
  </r>
  <r>
    <n v="36717"/>
    <x v="6"/>
    <s v="CHAMACA"/>
    <s v="SUNI"/>
    <n v="-71.813694999999896"/>
    <n v="-14.38004667"/>
    <x v="2"/>
    <n v="3950"/>
    <s v="CHAKATUYUQ"/>
    <x v="6"/>
  </r>
  <r>
    <n v="36718"/>
    <x v="6"/>
    <s v="CHAMACA"/>
    <s v="SUNI"/>
    <n v="-71.824984999999899"/>
    <n v="-14.360440000000001"/>
    <x v="2"/>
    <n v="3897"/>
    <s v="TTOCRACCOLLO"/>
    <x v="107"/>
  </r>
  <r>
    <n v="36719"/>
    <x v="6"/>
    <s v="CHAMACA"/>
    <s v="SUNI"/>
    <n v="-71.831036670000003"/>
    <n v="-14.371983330000001"/>
    <x v="2"/>
    <n v="3868"/>
    <s v="MACARAY"/>
    <x v="3"/>
  </r>
  <r>
    <n v="36720"/>
    <x v="6"/>
    <s v="CHAMACA"/>
    <s v="PUNA O JALCA"/>
    <n v="-71.820091669999897"/>
    <n v="-14.41785"/>
    <x v="2"/>
    <n v="4046"/>
    <s v="JANAPAMPA"/>
    <x v="174"/>
  </r>
  <r>
    <n v="36721"/>
    <x v="6"/>
    <s v="CHAMACA"/>
    <s v="SUNI"/>
    <n v="-71.832830000000001"/>
    <n v="-14.399685"/>
    <x v="2"/>
    <n v="3875"/>
    <s v="LUNTUCCAHUA"/>
    <x v="87"/>
  </r>
  <r>
    <n v="36722"/>
    <x v="6"/>
    <s v="CHAMACA"/>
    <s v="PUNA O JALCA"/>
    <n v="-71.792519999999897"/>
    <n v="-14.4177116699999"/>
    <x v="2"/>
    <n v="4394"/>
    <s v="KORIMARCA"/>
    <x v="26"/>
  </r>
  <r>
    <n v="36723"/>
    <x v="6"/>
    <s v="CHAMACA"/>
    <s v="SUNI"/>
    <n v="-71.8189983299999"/>
    <n v="-14.3779249999999"/>
    <x v="2"/>
    <n v="3917"/>
    <s v="CCACCATA"/>
    <x v="65"/>
  </r>
  <r>
    <n v="36724"/>
    <x v="6"/>
    <s v="CHAMACA"/>
    <s v="SUNI"/>
    <n v="-71.831183330000002"/>
    <n v="-14.39424833"/>
    <x v="2"/>
    <n v="3874"/>
    <s v="POROTOYOQ"/>
    <x v="129"/>
  </r>
  <r>
    <n v="36725"/>
    <x v="6"/>
    <s v="CHAMACA"/>
    <s v="SUNI"/>
    <n v="-71.949815000000001"/>
    <n v="-14.39583167"/>
    <x v="2"/>
    <n v="3912"/>
    <s v="CCALLA CCALLA"/>
    <x v="2"/>
  </r>
  <r>
    <n v="36726"/>
    <x v="6"/>
    <s v="CHAMACA"/>
    <s v="SUNI"/>
    <n v="-71.959173329999899"/>
    <n v="-14.412805000000001"/>
    <x v="2"/>
    <n v="3906"/>
    <s v="HUALPAMAYO"/>
    <x v="100"/>
  </r>
  <r>
    <n v="36727"/>
    <x v="6"/>
    <s v="CHAMACA"/>
    <s v="SUNI"/>
    <n v="-71.924568379999897"/>
    <n v="-14.37569338"/>
    <x v="2"/>
    <n v="3822"/>
    <s v="TINCURCA"/>
    <x v="51"/>
  </r>
  <r>
    <n v="36728"/>
    <x v="6"/>
    <s v="CHAMACA"/>
    <s v="SUNI"/>
    <n v="-71.954081669999894"/>
    <n v="-14.38898"/>
    <x v="2"/>
    <n v="3893"/>
    <s v="SAN JOSE DE TINCURCA"/>
    <x v="122"/>
  </r>
  <r>
    <n v="36729"/>
    <x v="6"/>
    <s v="CHAMACA"/>
    <s v="SUNI"/>
    <n v="-71.93449167"/>
    <n v="-14.36462167"/>
    <x v="2"/>
    <n v="3898"/>
    <s v="LOCCOCCO"/>
    <x v="40"/>
  </r>
  <r>
    <n v="36730"/>
    <x v="6"/>
    <s v="CHAMACA"/>
    <s v="SUNI"/>
    <n v="-71.861346670000003"/>
    <n v="-14.3135633299999"/>
    <x v="2"/>
    <n v="3762"/>
    <s v="PURATACCARCCA"/>
    <x v="107"/>
  </r>
  <r>
    <n v="36731"/>
    <x v="6"/>
    <s v="CHAMACA"/>
    <s v="SUNI"/>
    <n v="-71.937983329999895"/>
    <n v="-14.344035"/>
    <x v="2"/>
    <n v="3956"/>
    <s v="TOCRA"/>
    <x v="20"/>
  </r>
  <r>
    <n v="36732"/>
    <x v="6"/>
    <s v="CHAMACA"/>
    <s v="SUNI"/>
    <n v="-71.908838329999895"/>
    <n v="-14.322710000000001"/>
    <x v="2"/>
    <n v="3861"/>
    <s v="TOCRA CHICO"/>
    <x v="50"/>
  </r>
  <r>
    <n v="36733"/>
    <x v="6"/>
    <s v="CHAMACA"/>
    <s v="PUNA O JALCA"/>
    <n v="-71.979293330000004"/>
    <n v="-14.44803667"/>
    <x v="3"/>
    <n v="4032"/>
    <s v="CHICRE ALTO"/>
    <x v="220"/>
  </r>
  <r>
    <n v="36734"/>
    <x v="6"/>
    <s v="CHAMACA"/>
    <s v="SUNI"/>
    <n v="-71.978944999999896"/>
    <n v="-14.41323167"/>
    <x v="2"/>
    <n v="3964"/>
    <s v="CHICRE BAJO"/>
    <x v="211"/>
  </r>
  <r>
    <n v="36735"/>
    <x v="6"/>
    <s v="CHAMACA"/>
    <s v="SUNI"/>
    <n v="-71.948648329999898"/>
    <n v="-14.2948883299999"/>
    <x v="2"/>
    <n v="3944"/>
    <s v="DOBLE CANCHA"/>
    <x v="46"/>
  </r>
  <r>
    <n v="36736"/>
    <x v="6"/>
    <s v="CHAMACA"/>
    <s v="SUNI"/>
    <n v="-71.962456669999895"/>
    <n v="-14.305685"/>
    <x v="2"/>
    <n v="3968"/>
    <s v="JATON CCAJA"/>
    <x v="2"/>
  </r>
  <r>
    <n v="36737"/>
    <x v="6"/>
    <s v="CHAMACA"/>
    <s v="SUNI"/>
    <n v="-71.932956669999896"/>
    <n v="-14.286315"/>
    <x v="2"/>
    <n v="3896"/>
    <s v="TTUCROYO"/>
    <x v="138"/>
  </r>
  <r>
    <n v="36738"/>
    <x v="6"/>
    <s v="CHAMACA"/>
    <s v="SUNI"/>
    <n v="-71.948385000000002"/>
    <n v="-14.341760000000001"/>
    <x v="2"/>
    <n v="3885"/>
    <s v="SAYNATA"/>
    <x v="24"/>
  </r>
  <r>
    <n v="36739"/>
    <x v="6"/>
    <s v="CHAMACA"/>
    <s v="SUNI"/>
    <n v="-71.920509999999894"/>
    <n v="-14.296146670000001"/>
    <x v="2"/>
    <n v="3881"/>
    <s v="PAMPAHUASI"/>
    <x v="141"/>
  </r>
  <r>
    <n v="36740"/>
    <x v="6"/>
    <s v="CHAMACA"/>
    <s v="SUNI"/>
    <n v="-71.928044999999898"/>
    <n v="-14.282335"/>
    <x v="2"/>
    <n v="3955"/>
    <s v="CENTRO HUININQUIRI"/>
    <x v="50"/>
  </r>
  <r>
    <n v="36741"/>
    <x v="6"/>
    <s v="CHAMACA"/>
    <s v="SUNI"/>
    <n v="-71.916298330000004"/>
    <n v="-14.270526670000001"/>
    <x v="2"/>
    <n v="3914"/>
    <s v="CRUZ SAYHUA"/>
    <x v="8"/>
  </r>
  <r>
    <n v="36742"/>
    <x v="6"/>
    <s v="CHAMACA"/>
    <s v="SUNI"/>
    <n v="-71.957631669999898"/>
    <n v="-14.33994"/>
    <x v="2"/>
    <n v="3926"/>
    <s v="ROSAS PATA"/>
    <x v="2"/>
  </r>
  <r>
    <n v="36743"/>
    <x v="6"/>
    <s v="CHAMACA"/>
    <s v="SUNI"/>
    <n v="-71.891643329999894"/>
    <n v="-14.236523330000001"/>
    <x v="2"/>
    <n v="3998"/>
    <s v="AYALOMA"/>
    <x v="237"/>
  </r>
  <r>
    <n v="36744"/>
    <x v="6"/>
    <s v="CHAMACA"/>
    <s v="PUNA O JALCA"/>
    <n v="-72.010153329999895"/>
    <n v="-14.363975"/>
    <x v="2"/>
    <n v="4085"/>
    <s v="├æO├æOMANI"/>
    <x v="40"/>
  </r>
  <r>
    <n v="36745"/>
    <x v="6"/>
    <s v="CHAMACA"/>
    <s v="PUNA O JALCA"/>
    <n v="-72.019765000000007"/>
    <n v="-14.37187333"/>
    <x v="2"/>
    <n v="4103"/>
    <s v="GEOCHAYA"/>
    <x v="22"/>
  </r>
  <r>
    <n v="36746"/>
    <x v="6"/>
    <s v="CHAMACA"/>
    <s v="SUNI"/>
    <n v="-71.991938329999897"/>
    <n v="-14.35268333"/>
    <x v="2"/>
    <n v="3996"/>
    <s v="CHEINQUE├æA"/>
    <x v="62"/>
  </r>
  <r>
    <n v="36747"/>
    <x v="6"/>
    <s v="CHAMACA"/>
    <s v="SUNI"/>
    <n v="-71.931803329999894"/>
    <n v="-14.306395"/>
    <x v="2"/>
    <n v="3903"/>
    <s v="HUMARERO"/>
    <x v="87"/>
  </r>
  <r>
    <n v="36748"/>
    <x v="6"/>
    <s v="CHAMACA"/>
    <s v="SUNI"/>
    <n v="-71.927008330000007"/>
    <n v="-14.279206670000001"/>
    <x v="2"/>
    <n v="3933"/>
    <s v="MACHO HUININQUIRI"/>
    <x v="67"/>
  </r>
  <r>
    <n v="36749"/>
    <x v="6"/>
    <s v="CHAMACA"/>
    <s v="PUNA O JALCA"/>
    <n v="-71.956146669999896"/>
    <n v="-14.2875133299999"/>
    <x v="2"/>
    <n v="4012"/>
    <s v="APSACAYUCKUCHU"/>
    <x v="142"/>
  </r>
  <r>
    <n v="36750"/>
    <x v="6"/>
    <s v="CHAMACA"/>
    <s v="SUNI"/>
    <n v="-71.938678330000002"/>
    <n v="-14.291055"/>
    <x v="2"/>
    <n v="3971"/>
    <s v="PFECHACCANI"/>
    <x v="272"/>
  </r>
  <r>
    <n v="36751"/>
    <x v="6"/>
    <s v="CHAMACA"/>
    <s v="SUNI"/>
    <n v="-71.941344999999899"/>
    <n v="-14.3012016699999"/>
    <x v="2"/>
    <n v="3883"/>
    <s v="CHACAYOC PAMPA"/>
    <x v="3"/>
  </r>
  <r>
    <n v="36752"/>
    <x v="6"/>
    <s v="CHAMACA"/>
    <s v="PUNA O JALCA"/>
    <n v="-71.950946669999894"/>
    <n v="-14.27764333"/>
    <x v="2"/>
    <n v="4088"/>
    <s v="TAUCCA"/>
    <x v="40"/>
  </r>
  <r>
    <n v="36753"/>
    <x v="6"/>
    <s v="CHAMACA"/>
    <s v="SUNI"/>
    <n v="-71.948486669999895"/>
    <n v="-14.289400000000001"/>
    <x v="2"/>
    <n v="3936"/>
    <s v="TIENDACHAYUC"/>
    <x v="74"/>
  </r>
  <r>
    <n v="36754"/>
    <x v="6"/>
    <s v="CHAMACA"/>
    <s v="SUNI"/>
    <n v="-71.942911670000001"/>
    <n v="-14.29833"/>
    <x v="2"/>
    <n v="3891"/>
    <s v="CCOLQUEUJO"/>
    <x v="65"/>
  </r>
  <r>
    <n v="36755"/>
    <x v="6"/>
    <s v="CHAMACA"/>
    <s v="SUNI"/>
    <n v="-71.936791670000005"/>
    <n v="-14.30232167"/>
    <x v="2"/>
    <n v="3872"/>
    <s v="CHULLO"/>
    <x v="26"/>
  </r>
  <r>
    <n v="36756"/>
    <x v="6"/>
    <s v="CHAMACA"/>
    <s v="SUNI"/>
    <n v="-71.953749979999898"/>
    <n v="-14.3264099799999"/>
    <x v="2"/>
    <n v="3927"/>
    <s v="SORA PACCO"/>
    <x v="107"/>
  </r>
  <r>
    <n v="36757"/>
    <x v="6"/>
    <s v="CHAMACA"/>
    <s v="SUNI"/>
    <n v="-71.781975000000003"/>
    <n v="-14.312585"/>
    <x v="2"/>
    <n v="3980"/>
    <s v="SOFONIO"/>
    <x v="3"/>
  </r>
  <r>
    <n v="36758"/>
    <x v="6"/>
    <s v="CHAMACA"/>
    <s v="PUNA O JALCA"/>
    <n v="-71.78143833"/>
    <n v="-14.3266483299999"/>
    <x v="2"/>
    <n v="4086"/>
    <s v="PUMACCOCHA"/>
    <x v="24"/>
  </r>
  <r>
    <n v="36759"/>
    <x v="6"/>
    <s v="CHAMACA"/>
    <s v="SUNI"/>
    <n v="-71.820348330000002"/>
    <n v="-14.42130167"/>
    <x v="2"/>
    <n v="3951"/>
    <s v="SANTIAGO AYANI"/>
    <x v="26"/>
  </r>
  <r>
    <n v="36760"/>
    <x v="6"/>
    <s v="CHAMACA"/>
    <s v="PUNA O JALCA"/>
    <n v="-71.789446670000004"/>
    <n v="-14.417828330000001"/>
    <x v="2"/>
    <n v="4378"/>
    <s v="CHICHEQUENA"/>
    <x v="24"/>
  </r>
  <r>
    <n v="36761"/>
    <x v="6"/>
    <s v="CHAMACA"/>
    <s v="PUNA O JALCA"/>
    <n v="-72.000545410000001"/>
    <n v="-14.48150001"/>
    <x v="2"/>
    <n v="4142"/>
    <s v="ALTO CHICRE HUANCANE"/>
    <x v="23"/>
  </r>
  <r>
    <n v="36762"/>
    <x v="6"/>
    <s v="CHAMACA"/>
    <s v="SUNI"/>
    <n v="-71.985696669999896"/>
    <n v="-14.401265"/>
    <x v="2"/>
    <n v="3937"/>
    <s v="PISCIGRANJA"/>
    <x v="31"/>
  </r>
  <r>
    <n v="36763"/>
    <x v="6"/>
    <s v="CHAMACA"/>
    <s v="SUNI"/>
    <n v="-72.014973330000004"/>
    <n v="-14.39458333"/>
    <x v="2"/>
    <n v="3987"/>
    <s v="SAYWA PAMPA"/>
    <x v="34"/>
  </r>
  <r>
    <n v="36764"/>
    <x v="6"/>
    <s v="CHAMACA"/>
    <s v="SUNI"/>
    <n v="-72.003541670000004"/>
    <n v="-14.3961749999999"/>
    <x v="2"/>
    <n v="3989"/>
    <s v="INFIERNILLO"/>
    <x v="209"/>
  </r>
  <r>
    <n v="36765"/>
    <x v="6"/>
    <s v="CHAMACA"/>
    <s v="SUNI"/>
    <n v="-72.004208890000001"/>
    <n v="-14.39440782"/>
    <x v="2"/>
    <n v="3976"/>
    <s v="CHAQUIMAYO"/>
    <x v="34"/>
  </r>
  <r>
    <n v="36766"/>
    <x v="6"/>
    <s v="CHAMACA"/>
    <s v="SUNI"/>
    <n v="-71.999926669999894"/>
    <n v="-14.38655833"/>
    <x v="2"/>
    <n v="3957"/>
    <s v="JULLOSIPI"/>
    <x v="60"/>
  </r>
  <r>
    <n v="36767"/>
    <x v="6"/>
    <s v="CHAMACA"/>
    <s v="SUNI"/>
    <n v="-71.963193329999896"/>
    <n v="-14.348520000000001"/>
    <x v="2"/>
    <n v="3905"/>
    <s v="HUINCHO"/>
    <x v="62"/>
  </r>
  <r>
    <n v="36768"/>
    <x v="6"/>
    <s v="CHAMACA"/>
    <s v="SUNI"/>
    <n v="-71.978071670000006"/>
    <n v="-14.3686266699999"/>
    <x v="2"/>
    <n v="3924"/>
    <s v="CHOCCOLLO"/>
    <x v="74"/>
  </r>
  <r>
    <n v="36769"/>
    <x v="6"/>
    <s v="CHAMACA"/>
    <s v="SUNI"/>
    <n v="-71.781011669999899"/>
    <n v="-14.286353330000001"/>
    <x v="2"/>
    <n v="3994"/>
    <s v="JUTUMATE"/>
    <x v="168"/>
  </r>
  <r>
    <n v="36770"/>
    <x v="6"/>
    <s v="CHAMACA"/>
    <s v="SUNI"/>
    <n v="-72.002151670000003"/>
    <n v="-14.42455"/>
    <x v="2"/>
    <n v="3998"/>
    <s v="JAPU"/>
    <x v="46"/>
  </r>
  <r>
    <n v="36771"/>
    <x v="6"/>
    <s v="CHAMACA"/>
    <s v="SUNI"/>
    <n v="-71.854283330000001"/>
    <n v="-14.325445"/>
    <x v="6"/>
    <n v="3837"/>
    <s v="ACCOPUJIO"/>
    <x v="107"/>
  </r>
  <r>
    <n v="36772"/>
    <x v="6"/>
    <s v="CHAMACA"/>
    <s v="SUNI"/>
    <n v="-71.814032100000006"/>
    <n v="-14.37392655"/>
    <x v="6"/>
    <n v="3913"/>
    <s v="HUSCCO PARARA"/>
    <x v="142"/>
  </r>
  <r>
    <n v="36773"/>
    <x v="6"/>
    <s v="CHAMACA"/>
    <s v="PUNA O JALCA"/>
    <n v="-71.802608699999894"/>
    <n v="-14.362549550000001"/>
    <x v="6"/>
    <n v="4039"/>
    <s v="PUMAHUILLCA"/>
    <x v="142"/>
  </r>
  <r>
    <n v="36774"/>
    <x v="6"/>
    <s v="CHAMACA"/>
    <s v="PUNA O JALCA"/>
    <n v="-71.80451703"/>
    <n v="-14.35800478"/>
    <x v="6"/>
    <n v="4021"/>
    <s v="├æIHUAPAMPA"/>
    <x v="23"/>
  </r>
  <r>
    <n v="36775"/>
    <x v="6"/>
    <s v="CHAMACA"/>
    <s v="PUNA O JALCA"/>
    <n v="-71.810932059999899"/>
    <n v="-14.35706251"/>
    <x v="6"/>
    <n v="4038"/>
    <s v="HUAC HUAYOTA"/>
    <x v="34"/>
  </r>
  <r>
    <n v="36776"/>
    <x v="6"/>
    <s v="COLQUEMARCA"/>
    <s v="SUNI"/>
    <n v="-72.039951090000002"/>
    <n v="-14.28526175"/>
    <x v="7"/>
    <n v="3606"/>
    <s v="COLQUEMARCA"/>
    <x v="396"/>
  </r>
  <r>
    <n v="36777"/>
    <x v="6"/>
    <s v="COLQUEMARCA"/>
    <s v="SUNI"/>
    <n v="-72.046250000000001"/>
    <n v="-14.146421670000001"/>
    <x v="1"/>
    <n v="3622"/>
    <s v="LACALACA"/>
    <x v="285"/>
  </r>
  <r>
    <n v="36778"/>
    <x v="6"/>
    <s v="COLQUEMARCA"/>
    <s v="SUNI"/>
    <n v="-72.068299999999894"/>
    <n v="-14.1804883299999"/>
    <x v="3"/>
    <n v="3622"/>
    <s v="YANQUE"/>
    <x v="58"/>
  </r>
  <r>
    <n v="36779"/>
    <x v="6"/>
    <s v="COLQUEMARCA"/>
    <s v="QUECHUA"/>
    <n v="-72.070435000000003"/>
    <n v="-14.20431"/>
    <x v="2"/>
    <n v="3349"/>
    <s v="MOJONPATA"/>
    <x v="129"/>
  </r>
  <r>
    <n v="36780"/>
    <x v="6"/>
    <s v="COLQUEMARCA"/>
    <s v="SUNI"/>
    <n v="-72.068558330000002"/>
    <n v="-14.19683333"/>
    <x v="3"/>
    <n v="3529"/>
    <s v="I├æAPACO"/>
    <x v="342"/>
  </r>
  <r>
    <n v="36781"/>
    <x v="6"/>
    <s v="COLQUEMARCA"/>
    <s v="QUECHUA"/>
    <n v="-72.060871669999898"/>
    <n v="-14.19319"/>
    <x v="1"/>
    <n v="3446"/>
    <s v="CANCHIRO"/>
    <x v="6"/>
  </r>
  <r>
    <n v="36782"/>
    <x v="6"/>
    <s v="COLQUEMARCA"/>
    <s v="QUECHUA"/>
    <n v="-72.04283667"/>
    <n v="-14.20363833"/>
    <x v="1"/>
    <n v="3498"/>
    <s v="PARCOBAMBA"/>
    <x v="103"/>
  </r>
  <r>
    <n v="36783"/>
    <x v="6"/>
    <s v="COLQUEMARCA"/>
    <s v="QUECHUA"/>
    <n v="-72.074363329999898"/>
    <n v="-14.211563330000001"/>
    <x v="3"/>
    <n v="3011"/>
    <s v="CHARAMURAY"/>
    <x v="397"/>
  </r>
  <r>
    <n v="36784"/>
    <x v="6"/>
    <s v="COLQUEMARCA"/>
    <s v="QUECHUA"/>
    <n v="-72.079123330000002"/>
    <n v="-14.2147266699999"/>
    <x v="3"/>
    <n v="2992"/>
    <s v="URUBAMBA"/>
    <x v="307"/>
  </r>
  <r>
    <n v="36785"/>
    <x v="6"/>
    <s v="COLQUEMARCA"/>
    <s v="SUNI"/>
    <n v="-72.0581099999999"/>
    <n v="-14.217831670000001"/>
    <x v="1"/>
    <n v="3522"/>
    <s v="CCOCHAPATA"/>
    <x v="255"/>
  </r>
  <r>
    <n v="36786"/>
    <x v="6"/>
    <s v="COLQUEMARCA"/>
    <s v="QUECHUA"/>
    <n v="-72.040421670000001"/>
    <n v="-14.2351399999999"/>
    <x v="1"/>
    <n v="3440"/>
    <s v="ARMIRI"/>
    <x v="25"/>
  </r>
  <r>
    <n v="36787"/>
    <x v="6"/>
    <s v="COLQUEMARCA"/>
    <s v="QUECHUA"/>
    <n v="-72.0561849999999"/>
    <n v="-14.2454"/>
    <x v="1"/>
    <n v="3464"/>
    <s v="TOTORANI"/>
    <x v="196"/>
  </r>
  <r>
    <n v="36788"/>
    <x v="6"/>
    <s v="COLQUEMARCA"/>
    <s v="SUNI"/>
    <n v="-72.0521466699999"/>
    <n v="-14.258433330000001"/>
    <x v="3"/>
    <n v="3574"/>
    <s v="HUACCOTTO"/>
    <x v="112"/>
  </r>
  <r>
    <n v="36789"/>
    <x v="6"/>
    <s v="COLQUEMARCA"/>
    <s v="SUNI"/>
    <n v="-72.069926670000001"/>
    <n v="-14.26688"/>
    <x v="1"/>
    <n v="3532"/>
    <s v="CCANTUTA"/>
    <x v="290"/>
  </r>
  <r>
    <n v="36790"/>
    <x v="6"/>
    <s v="COLQUEMARCA"/>
    <s v="QUECHUA"/>
    <n v="-72.044730000000001"/>
    <n v="-14.27248"/>
    <x v="2"/>
    <n v="3413"/>
    <s v="TOROMANYA"/>
    <x v="172"/>
  </r>
  <r>
    <n v="36791"/>
    <x v="6"/>
    <s v="COLQUEMARCA"/>
    <s v="QUECHUA"/>
    <n v="-72.079328329999896"/>
    <n v="-14.27711"/>
    <x v="2"/>
    <n v="3483"/>
    <s v="COLLANA"/>
    <x v="129"/>
  </r>
  <r>
    <n v="36792"/>
    <x v="6"/>
    <s v="COLQUEMARCA"/>
    <s v="SUNI"/>
    <n v="-72.055508329999896"/>
    <n v="-14.29179167"/>
    <x v="2"/>
    <n v="3843"/>
    <s v="LOROCANI"/>
    <x v="174"/>
  </r>
  <r>
    <n v="36793"/>
    <x v="6"/>
    <s v="COLQUEMARCA"/>
    <s v="SUNI"/>
    <n v="-72.035219999999896"/>
    <n v="-14.31034167"/>
    <x v="3"/>
    <n v="3673"/>
    <s v="AMPO"/>
    <x v="186"/>
  </r>
  <r>
    <n v="36794"/>
    <x v="6"/>
    <s v="COLQUEMARCA"/>
    <s v="SUNI"/>
    <n v="-72.045725000000004"/>
    <n v="-14.3164516699999"/>
    <x v="2"/>
    <n v="3766"/>
    <s v="CHOLCCO"/>
    <x v="54"/>
  </r>
  <r>
    <n v="36795"/>
    <x v="6"/>
    <s v="COLQUEMARCA"/>
    <s v="SUNI"/>
    <n v="-72.070978330000003"/>
    <n v="-14.30246167"/>
    <x v="1"/>
    <n v="3564"/>
    <s v="UNUPULLAPATA"/>
    <x v="118"/>
  </r>
  <r>
    <n v="36796"/>
    <x v="6"/>
    <s v="COLQUEMARCA"/>
    <s v="SUNI"/>
    <n v="-72.054794999999899"/>
    <n v="-14.30735333"/>
    <x v="2"/>
    <n v="3575"/>
    <s v="CURPIRE"/>
    <x v="102"/>
  </r>
  <r>
    <n v="36797"/>
    <x v="6"/>
    <s v="COLQUEMARCA"/>
    <s v="QUECHUA"/>
    <n v="-72.07692333"/>
    <n v="-14.308643330000001"/>
    <x v="3"/>
    <n v="3435"/>
    <s v="ATOCTOCLLA"/>
    <x v="123"/>
  </r>
  <r>
    <n v="36798"/>
    <x v="6"/>
    <s v="COLQUEMARCA"/>
    <s v="QUECHUA"/>
    <n v="-72.079908329999895"/>
    <n v="-14.3251366699999"/>
    <x v="3"/>
    <n v="3480"/>
    <s v="HUASCJA"/>
    <x v="39"/>
  </r>
  <r>
    <n v="36799"/>
    <x v="6"/>
    <s v="COLQUEMARCA"/>
    <s v="SUNI"/>
    <n v="-72.041420000000002"/>
    <n v="-14.327726670000001"/>
    <x v="2"/>
    <n v="3820"/>
    <s v="SANCANCA"/>
    <x v="86"/>
  </r>
  <r>
    <n v="36800"/>
    <x v="6"/>
    <s v="COLQUEMARCA"/>
    <s v="SUNI"/>
    <n v="-72.021355"/>
    <n v="-14.32526333"/>
    <x v="1"/>
    <n v="3830"/>
    <s v="HUISURAY"/>
    <x v="398"/>
  </r>
  <r>
    <n v="36801"/>
    <x v="6"/>
    <s v="COLQUEMARCA"/>
    <s v="SUNI"/>
    <n v="-72.003161669999898"/>
    <n v="-14.32166"/>
    <x v="3"/>
    <n v="3726"/>
    <s v="AHUICHANTA"/>
    <x v="81"/>
  </r>
  <r>
    <n v="36802"/>
    <x v="6"/>
    <s v="COLQUEMARCA"/>
    <s v="SUNI"/>
    <n v="-72.0726516699999"/>
    <n v="-14.33565333"/>
    <x v="3"/>
    <n v="3612"/>
    <s v="CCOYANI"/>
    <x v="53"/>
  </r>
  <r>
    <n v="36803"/>
    <x v="6"/>
    <s v="COLQUEMARCA"/>
    <s v="SUNI"/>
    <n v="-72.045051670000007"/>
    <n v="-14.361618330000001"/>
    <x v="3"/>
    <n v="3740"/>
    <s v="HUAYLLANI"/>
    <x v="104"/>
  </r>
  <r>
    <n v="36804"/>
    <x v="6"/>
    <s v="COLQUEMARCA"/>
    <s v="PUNA O JALCA"/>
    <n v="-71.983951669999897"/>
    <n v="-14.179195"/>
    <x v="2"/>
    <n v="4104"/>
    <s v="COLCA"/>
    <x v="23"/>
  </r>
  <r>
    <n v="36805"/>
    <x v="6"/>
    <s v="COLQUEMARCA"/>
    <s v="SUNI"/>
    <n v="-72.068595000000002"/>
    <n v="-14.189105"/>
    <x v="2"/>
    <n v="3611"/>
    <s v="QUIRARUMI"/>
    <x v="119"/>
  </r>
  <r>
    <n v="36806"/>
    <x v="6"/>
    <s v="COLQUEMARCA"/>
    <s v="QUECHUA"/>
    <n v="-72.0591033299999"/>
    <n v="-14.195510000000001"/>
    <x v="2"/>
    <n v="3461"/>
    <s v="TACLLAPATA"/>
    <x v="2"/>
  </r>
  <r>
    <n v="36807"/>
    <x v="6"/>
    <s v="COLQUEMARCA"/>
    <s v="QUECHUA"/>
    <n v="-72.057574369999898"/>
    <n v="-14.1958900099999"/>
    <x v="2"/>
    <n v="3464"/>
    <s v="MUNAYPATA"/>
    <x v="40"/>
  </r>
  <r>
    <n v="36808"/>
    <x v="6"/>
    <s v="COLQUEMARCA"/>
    <s v="QUECHUA"/>
    <n v="-72.060140000000004"/>
    <n v="-14.198270000000001"/>
    <x v="2"/>
    <n v="3361"/>
    <s v="HUAYNALIMA"/>
    <x v="107"/>
  </r>
  <r>
    <n v="36809"/>
    <x v="6"/>
    <s v="COLQUEMARCA"/>
    <s v="QUECHUA"/>
    <n v="-72.055718330000005"/>
    <n v="-14.195425"/>
    <x v="2"/>
    <n v="3420"/>
    <s v="EUCALIPTO HUAYCO"/>
    <x v="24"/>
  </r>
  <r>
    <n v="36810"/>
    <x v="6"/>
    <s v="COLQUEMARCA"/>
    <s v="QUECHUA"/>
    <n v="-72.055156670000002"/>
    <n v="-14.198345"/>
    <x v="2"/>
    <n v="3367"/>
    <s v="HUANCALLO"/>
    <x v="6"/>
  </r>
  <r>
    <n v="36811"/>
    <x v="6"/>
    <s v="COLQUEMARCA"/>
    <s v="SUNI"/>
    <n v="-72.053664999999896"/>
    <n v="-14.1940816699999"/>
    <x v="2"/>
    <n v="3526"/>
    <s v="CCAPA"/>
    <x v="26"/>
  </r>
  <r>
    <n v="36812"/>
    <x v="6"/>
    <s v="COLQUEMARCA"/>
    <s v="QUECHUA"/>
    <n v="-72.088063329999898"/>
    <n v="-14.184155000000001"/>
    <x v="2"/>
    <n v="3072"/>
    <s v="SOCLLA"/>
    <x v="3"/>
  </r>
  <r>
    <n v="36813"/>
    <x v="6"/>
    <s v="COLQUEMARCA"/>
    <s v="QUECHUA"/>
    <n v="-72.062201669999894"/>
    <n v="-14.201610000000001"/>
    <x v="2"/>
    <n v="3218"/>
    <s v="CALLEJONPATA TAMBOBAMBA"/>
    <x v="24"/>
  </r>
  <r>
    <n v="36814"/>
    <x v="6"/>
    <s v="COLQUEMARCA"/>
    <s v="SUNI"/>
    <n v="-72.041745000000006"/>
    <n v="-14.19857333"/>
    <x v="2"/>
    <n v="3690"/>
    <s v="ACCO ACCO"/>
    <x v="22"/>
  </r>
  <r>
    <n v="36815"/>
    <x v="6"/>
    <s v="COLQUEMARCA"/>
    <s v="SUNI"/>
    <n v="-72.034316669999896"/>
    <n v="-14.202505"/>
    <x v="2"/>
    <n v="3662"/>
    <s v="SILLARUMI"/>
    <x v="138"/>
  </r>
  <r>
    <n v="36816"/>
    <x v="6"/>
    <s v="COLQUEMARCA"/>
    <s v="SUNI"/>
    <n v="-72.030071669999899"/>
    <n v="-14.207691670000001"/>
    <x v="2"/>
    <n v="3710"/>
    <s v="JACCACCA"/>
    <x v="2"/>
  </r>
  <r>
    <n v="36817"/>
    <x v="6"/>
    <s v="COLQUEMARCA"/>
    <s v="SUNI"/>
    <n v="-72.040438330000001"/>
    <n v="-14.2287149999999"/>
    <x v="2"/>
    <n v="3565"/>
    <s v="SIHUINCHA"/>
    <x v="25"/>
  </r>
  <r>
    <n v="36818"/>
    <x v="6"/>
    <s v="COLQUEMARCA"/>
    <s v="SUNI"/>
    <n v="-72.041603330000001"/>
    <n v="-14.2297999999999"/>
    <x v="2"/>
    <n v="3540"/>
    <s v="CHINQUI"/>
    <x v="67"/>
  </r>
  <r>
    <n v="36819"/>
    <x v="6"/>
    <s v="COLQUEMARCA"/>
    <s v="SUNI"/>
    <n v="-72.039294999999896"/>
    <n v="-14.23691333"/>
    <x v="2"/>
    <n v="3508"/>
    <s v="PHANTIPATA"/>
    <x v="107"/>
  </r>
  <r>
    <n v="36820"/>
    <x v="6"/>
    <s v="COLQUEMARCA"/>
    <s v="QUECHUA"/>
    <n v="-72.049756669999894"/>
    <n v="-14.2303549999999"/>
    <x v="3"/>
    <n v="3413"/>
    <s v="ANTATACCA"/>
    <x v="330"/>
  </r>
  <r>
    <n v="36821"/>
    <x v="6"/>
    <s v="COLQUEMARCA"/>
    <s v="SUNI"/>
    <n v="-72.044039999999896"/>
    <n v="-14.24014833"/>
    <x v="2"/>
    <n v="3529"/>
    <s v="CHAUPILOMA"/>
    <x v="244"/>
  </r>
  <r>
    <n v="36822"/>
    <x v="6"/>
    <s v="COLQUEMARCA"/>
    <s v="SUNI"/>
    <n v="-72.034833329999898"/>
    <n v="-14.246"/>
    <x v="2"/>
    <n v="3558"/>
    <s v="COCHAPATA"/>
    <x v="10"/>
  </r>
  <r>
    <n v="36823"/>
    <x v="6"/>
    <s v="COLQUEMARCA"/>
    <s v="QUECHUA"/>
    <n v="-72.077359999999899"/>
    <n v="-14.27644667"/>
    <x v="2"/>
    <n v="3456"/>
    <s v="CHACAPAMPA"/>
    <x v="8"/>
  </r>
  <r>
    <n v="36824"/>
    <x v="6"/>
    <s v="COLQUEMARCA"/>
    <s v="SUNI"/>
    <n v="-72.074926669999897"/>
    <n v="-14.2798733299999"/>
    <x v="2"/>
    <n v="3502"/>
    <s v="AYMALLA"/>
    <x v="75"/>
  </r>
  <r>
    <n v="36825"/>
    <x v="6"/>
    <s v="COLQUEMARCA"/>
    <s v="SUNI"/>
    <n v="-72.073518329999899"/>
    <n v="-14.27402667"/>
    <x v="2"/>
    <n v="3505"/>
    <s v="QUILLARUMI"/>
    <x v="129"/>
  </r>
  <r>
    <n v="36826"/>
    <x v="6"/>
    <s v="COLQUEMARCA"/>
    <s v="SUNI"/>
    <n v="-72.043584999999894"/>
    <n v="-14.28433667"/>
    <x v="2"/>
    <n v="3664"/>
    <s v="TINTAYPUQUIO"/>
    <x v="81"/>
  </r>
  <r>
    <n v="36827"/>
    <x v="6"/>
    <s v="COLQUEMARCA"/>
    <s v="SUNI"/>
    <n v="-72.073446669999896"/>
    <n v="-14.279906670000001"/>
    <x v="2"/>
    <n v="3506"/>
    <s v="UNOPUSARCO"/>
    <x v="3"/>
  </r>
  <r>
    <n v="36828"/>
    <x v="6"/>
    <s v="COLQUEMARCA"/>
    <s v="QUECHUA"/>
    <n v="-72.080141670000003"/>
    <n v="-14.273875"/>
    <x v="2"/>
    <n v="3421"/>
    <s v="CHALANPAMPA"/>
    <x v="129"/>
  </r>
  <r>
    <n v="36829"/>
    <x v="6"/>
    <s v="COLQUEMARCA"/>
    <s v="QUECHUA"/>
    <n v="-72.083328330000001"/>
    <n v="-14.278356670000001"/>
    <x v="2"/>
    <n v="3444"/>
    <s v="HUARACCO"/>
    <x v="200"/>
  </r>
  <r>
    <n v="36830"/>
    <x v="6"/>
    <s v="COLQUEMARCA"/>
    <s v="QUECHUA"/>
    <n v="-72.0836749999999"/>
    <n v="-14.275550000000001"/>
    <x v="2"/>
    <n v="3397"/>
    <s v="MOSOCLLACTA"/>
    <x v="21"/>
  </r>
  <r>
    <n v="36831"/>
    <x v="6"/>
    <s v="COLQUEMARCA"/>
    <s v="SUNI"/>
    <n v="-72.069424999999896"/>
    <n v="-14.2996966699999"/>
    <x v="2"/>
    <n v="3591"/>
    <s v="MOSEQLLATA"/>
    <x v="107"/>
  </r>
  <r>
    <n v="36832"/>
    <x v="6"/>
    <s v="COLQUEMARCA"/>
    <s v="SUNI"/>
    <n v="-72.072698329999895"/>
    <n v="-14.2966633299999"/>
    <x v="2"/>
    <n v="3606"/>
    <s v="ICHURUTA"/>
    <x v="24"/>
  </r>
  <r>
    <n v="36833"/>
    <x v="6"/>
    <s v="COLQUEMARCA"/>
    <s v="SUNI"/>
    <n v="-72.075389999999899"/>
    <n v="-14.30067833"/>
    <x v="2"/>
    <n v="3541"/>
    <s v="JACHARAYPATA"/>
    <x v="24"/>
  </r>
  <r>
    <n v="36834"/>
    <x v="6"/>
    <s v="COLQUEMARCA"/>
    <s v="QUECHUA"/>
    <n v="-72.071646670000007"/>
    <n v="-14.3059533299999"/>
    <x v="2"/>
    <n v="3448"/>
    <s v="TANTANI"/>
    <x v="24"/>
  </r>
  <r>
    <n v="36835"/>
    <x v="6"/>
    <s v="COLQUEMARCA"/>
    <s v="SUNI"/>
    <n v="-72.077735000000004"/>
    <n v="-14.30048667"/>
    <x v="2"/>
    <n v="3514"/>
    <s v="PATACANCHA"/>
    <x v="62"/>
  </r>
  <r>
    <n v="36836"/>
    <x v="6"/>
    <s v="COLQUEMARCA"/>
    <s v="SUNI"/>
    <n v="-72.073128330000003"/>
    <n v="-14.3035"/>
    <x v="2"/>
    <n v="3536"/>
    <s v="ERAPATA"/>
    <x v="61"/>
  </r>
  <r>
    <n v="36837"/>
    <x v="6"/>
    <s v="COLQUEMARCA"/>
    <s v="QUECHUA"/>
    <n v="-72.076496669999898"/>
    <n v="-14.30170667"/>
    <x v="2"/>
    <n v="3473"/>
    <s v="CHULLUPAMPA"/>
    <x v="107"/>
  </r>
  <r>
    <n v="36838"/>
    <x v="6"/>
    <s v="COLQUEMARCA"/>
    <s v="QUECHUA"/>
    <n v="-72.068314999999899"/>
    <n v="-14.30556833"/>
    <x v="2"/>
    <n v="3463"/>
    <s v="HIRARAMA"/>
    <x v="24"/>
  </r>
  <r>
    <n v="36839"/>
    <x v="6"/>
    <s v="COLQUEMARCA"/>
    <s v="QUECHUA"/>
    <n v="-72.059655000000006"/>
    <n v="-14.307555000000001"/>
    <x v="2"/>
    <n v="3474"/>
    <s v="CHIRIUNU"/>
    <x v="22"/>
  </r>
  <r>
    <n v="36840"/>
    <x v="6"/>
    <s v="COLQUEMARCA"/>
    <s v="QUECHUA"/>
    <n v="-72.075684999999893"/>
    <n v="-14.30588667"/>
    <x v="2"/>
    <n v="3473"/>
    <s v="CCACCAPATA"/>
    <x v="3"/>
  </r>
  <r>
    <n v="36841"/>
    <x v="6"/>
    <s v="COLQUEMARCA"/>
    <s v="SUNI"/>
    <n v="-72.041439999999895"/>
    <n v="-14.3113499999999"/>
    <x v="2"/>
    <n v="3664"/>
    <s v="SAHUACHA"/>
    <x v="104"/>
  </r>
  <r>
    <n v="36842"/>
    <x v="6"/>
    <s v="COLQUEMARCA"/>
    <s v="SUNI"/>
    <n v="-72.056018330000001"/>
    <n v="-14.32009"/>
    <x v="2"/>
    <n v="3670"/>
    <s v="JAPURO"/>
    <x v="37"/>
  </r>
  <r>
    <n v="36843"/>
    <x v="6"/>
    <s v="COLQUEMARCA"/>
    <s v="SUNI"/>
    <n v="-72.069996669999895"/>
    <n v="-14.330223330000001"/>
    <x v="2"/>
    <n v="3630"/>
    <s v="TINGUNAPATA"/>
    <x v="138"/>
  </r>
  <r>
    <n v="36844"/>
    <x v="6"/>
    <s v="COLQUEMARCA"/>
    <s v="SUNI"/>
    <n v="-72.073411669999899"/>
    <n v="-14.32654333"/>
    <x v="2"/>
    <n v="3599"/>
    <s v="PFOCCORAYPATA"/>
    <x v="17"/>
  </r>
  <r>
    <n v="36845"/>
    <x v="6"/>
    <s v="COLQUEMARCA"/>
    <s v="SUNI"/>
    <n v="-72.073674999999895"/>
    <n v="-14.33243833"/>
    <x v="2"/>
    <n v="3565"/>
    <s v="PUCA PUCA"/>
    <x v="54"/>
  </r>
  <r>
    <n v="36846"/>
    <x v="6"/>
    <s v="COLQUEMARCA"/>
    <s v="SUNI"/>
    <n v="-72.042524999999898"/>
    <n v="-14.37074333"/>
    <x v="2"/>
    <n v="3765"/>
    <s v="TACUTACU"/>
    <x v="22"/>
  </r>
  <r>
    <n v="36847"/>
    <x v="6"/>
    <s v="COLQUEMARCA"/>
    <s v="SUNI"/>
    <n v="-72.043935000000005"/>
    <n v="-14.3534716699999"/>
    <x v="2"/>
    <n v="3793"/>
    <s v="TARUCAMARCA"/>
    <x v="126"/>
  </r>
  <r>
    <n v="36848"/>
    <x v="6"/>
    <s v="COLQUEMARCA"/>
    <s v="SUNI"/>
    <n v="-72.04001667"/>
    <n v="-14.35714333"/>
    <x v="2"/>
    <n v="3758"/>
    <s v="PACHACSIMI"/>
    <x v="21"/>
  </r>
  <r>
    <n v="36849"/>
    <x v="6"/>
    <s v="COLQUEMARCA"/>
    <s v="SUNI"/>
    <n v="-72.041974999999894"/>
    <n v="-14.366390000000001"/>
    <x v="2"/>
    <n v="3769"/>
    <s v="HUISCACHANI"/>
    <x v="122"/>
  </r>
  <r>
    <n v="36850"/>
    <x v="6"/>
    <s v="COLQUEMARCA"/>
    <s v="SUNI"/>
    <n v="-72.0550649999999"/>
    <n v="-14.359360000000001"/>
    <x v="8"/>
    <n v="3514"/>
    <s v="PALLCA"/>
    <x v="49"/>
  </r>
  <r>
    <n v="36851"/>
    <x v="6"/>
    <s v="COLQUEMARCA"/>
    <s v="SUNI"/>
    <n v="-72.052268330000004"/>
    <n v="-14.37204833"/>
    <x v="2"/>
    <n v="3762"/>
    <s v="ALTO HUANCANE"/>
    <x v="63"/>
  </r>
  <r>
    <n v="36852"/>
    <x v="6"/>
    <s v="COLQUEMARCA"/>
    <s v="SUNI"/>
    <n v="-72.047300000000007"/>
    <n v="-14.36376667"/>
    <x v="2"/>
    <n v="3683"/>
    <s v="CHULLO"/>
    <x v="168"/>
  </r>
  <r>
    <n v="36853"/>
    <x v="6"/>
    <s v="COLQUEMARCA"/>
    <s v="SUNI"/>
    <n v="-72.055880000000002"/>
    <n v="-14.3661916699999"/>
    <x v="2"/>
    <n v="3577"/>
    <s v="MOSOCLLACTA"/>
    <x v="65"/>
  </r>
  <r>
    <n v="36854"/>
    <x v="6"/>
    <s v="COLQUEMARCA"/>
    <s v="SUNI"/>
    <n v="-72.051050000000004"/>
    <n v="-14.352505000000001"/>
    <x v="2"/>
    <n v="3763"/>
    <s v="TUMAPARADA"/>
    <x v="290"/>
  </r>
  <r>
    <n v="36855"/>
    <x v="6"/>
    <s v="COLQUEMARCA"/>
    <s v="QUECHUA"/>
    <n v="-72.066509350000004"/>
    <n v="-14.38067762"/>
    <x v="2"/>
    <n v="3303"/>
    <s v="PFUCHA"/>
    <x v="2"/>
  </r>
  <r>
    <n v="36856"/>
    <x v="6"/>
    <s v="COLQUEMARCA"/>
    <s v="SUNI"/>
    <n v="-72.045703329999895"/>
    <n v="-14.390501670000001"/>
    <x v="2"/>
    <n v="3704"/>
    <s v="LACCANI"/>
    <x v="119"/>
  </r>
  <r>
    <n v="36857"/>
    <x v="6"/>
    <s v="COLQUEMARCA"/>
    <s v="SUNI"/>
    <n v="-72.051671670000005"/>
    <n v="-14.37872833"/>
    <x v="2"/>
    <n v="3778"/>
    <s v="PACCHANI"/>
    <x v="209"/>
  </r>
  <r>
    <n v="36858"/>
    <x v="6"/>
    <s v="COLQUEMARCA"/>
    <s v="SUNI"/>
    <n v="-72.052390000000003"/>
    <n v="-14.3796116699999"/>
    <x v="2"/>
    <n v="3748"/>
    <s v="LLAULLINCO"/>
    <x v="272"/>
  </r>
  <r>
    <n v="36859"/>
    <x v="6"/>
    <s v="COLQUEMARCA"/>
    <s v="SUNI"/>
    <n v="-72.041321670000002"/>
    <n v="-14.38832333"/>
    <x v="2"/>
    <n v="3797"/>
    <s v="QENQO"/>
    <x v="40"/>
  </r>
  <r>
    <n v="36860"/>
    <x v="6"/>
    <s v="COLQUEMARCA"/>
    <s v="SUNI"/>
    <n v="-72.047409149999893"/>
    <n v="-14.39069677"/>
    <x v="2"/>
    <n v="3594"/>
    <s v="JAPURO"/>
    <x v="100"/>
  </r>
  <r>
    <n v="36861"/>
    <x v="6"/>
    <s v="COLQUEMARCA"/>
    <s v="SUNI"/>
    <n v="-72.06241833"/>
    <n v="-14.38433333"/>
    <x v="2"/>
    <n v="3508"/>
    <s v="HUICHOCHURO"/>
    <x v="272"/>
  </r>
  <r>
    <n v="36862"/>
    <x v="6"/>
    <s v="COLQUEMARCA"/>
    <s v="SUNI"/>
    <n v="-72.063545000000005"/>
    <n v="-14.377545"/>
    <x v="2"/>
    <n v="3600"/>
    <s v="MINCARANI"/>
    <x v="129"/>
  </r>
  <r>
    <n v="36863"/>
    <x v="6"/>
    <s v="COLQUEMARCA"/>
    <s v="SUNI"/>
    <n v="-72.040833329999899"/>
    <n v="-14.3198799999999"/>
    <x v="2"/>
    <n v="3722"/>
    <s v="MISTI HUAYCCO"/>
    <x v="22"/>
  </r>
  <r>
    <n v="36864"/>
    <x v="6"/>
    <s v="COLQUEMARCA"/>
    <s v="QUECHUA"/>
    <n v="-72.091609980000001"/>
    <n v="-14.22495998"/>
    <x v="2"/>
    <n v="3150"/>
    <s v="URA PUGIO"/>
    <x v="65"/>
  </r>
  <r>
    <n v="36865"/>
    <x v="6"/>
    <s v="COLQUEMARCA"/>
    <s v="QUECHUA"/>
    <n v="-72.078743329999895"/>
    <n v="-14.19939667"/>
    <x v="2"/>
    <n v="3180"/>
    <s v="YAPUPATA"/>
    <x v="60"/>
  </r>
  <r>
    <n v="36866"/>
    <x v="6"/>
    <s v="COLQUEMARCA"/>
    <s v="PUNA O JALCA"/>
    <n v="-71.998814999999894"/>
    <n v="-14.16921833"/>
    <x v="2"/>
    <n v="4260"/>
    <s v="PFUYANI"/>
    <x v="2"/>
  </r>
  <r>
    <n v="36867"/>
    <x v="6"/>
    <s v="COLQUEMARCA"/>
    <s v="SUNI"/>
    <n v="-72.029531669999898"/>
    <n v="-14.2369749999999"/>
    <x v="2"/>
    <n v="3525"/>
    <s v="LA PERLA"/>
    <x v="26"/>
  </r>
  <r>
    <n v="36868"/>
    <x v="6"/>
    <s v="COLQUEMARCA"/>
    <s v="SUNI"/>
    <n v="-72.041560000000004"/>
    <n v="-14.21753167"/>
    <x v="2"/>
    <n v="3706"/>
    <s v="CHALLA"/>
    <x v="43"/>
  </r>
  <r>
    <n v="36869"/>
    <x v="6"/>
    <s v="COLQUEMARCA"/>
    <s v="SUNI"/>
    <n v="-71.990806770000006"/>
    <n v="-14.3436995399999"/>
    <x v="2"/>
    <n v="3958"/>
    <s v="TACU TACU"/>
    <x v="17"/>
  </r>
  <r>
    <n v="36870"/>
    <x v="6"/>
    <s v="COLQUEMARCA"/>
    <s v="SUNI"/>
    <n v="-71.981236339999896"/>
    <n v="-14.3396379599999"/>
    <x v="2"/>
    <n v="3913"/>
    <s v="CHACARAYA"/>
    <x v="141"/>
  </r>
  <r>
    <n v="36871"/>
    <x v="6"/>
    <s v="COLQUEMARCA"/>
    <s v="SUNI"/>
    <n v="-72.024471669999897"/>
    <n v="-14.304360000000001"/>
    <x v="2"/>
    <n v="3558"/>
    <s v="CCARCCANTU"/>
    <x v="34"/>
  </r>
  <r>
    <n v="36872"/>
    <x v="6"/>
    <s v="COLQUEMARCA"/>
    <s v="SUNI"/>
    <n v="-72.027510000000007"/>
    <n v="-14.3028133299999"/>
    <x v="3"/>
    <n v="3536"/>
    <s v="MACHO MOLINO"/>
    <x v="200"/>
  </r>
  <r>
    <n v="36873"/>
    <x v="6"/>
    <s v="COLQUEMARCA"/>
    <s v="PUNA O JALCA"/>
    <n v="-71.968481670000003"/>
    <n v="-14.19539"/>
    <x v="2"/>
    <n v="4139"/>
    <s v="SAYAN CCACCA"/>
    <x v="66"/>
  </r>
  <r>
    <n v="36874"/>
    <x v="6"/>
    <s v="COLQUEMARCA"/>
    <s v="PUNA O JALCA"/>
    <n v="-71.933136669999897"/>
    <n v="-14.226248330000001"/>
    <x v="2"/>
    <n v="4190"/>
    <s v="HUANCARO"/>
    <x v="142"/>
  </r>
  <r>
    <n v="36875"/>
    <x v="6"/>
    <s v="COLQUEMARCA"/>
    <s v="SUNI"/>
    <n v="-72.028779999999898"/>
    <n v="-14.25168667"/>
    <x v="2"/>
    <n v="3541"/>
    <s v="WAWAYCCOCHA"/>
    <x v="23"/>
  </r>
  <r>
    <n v="36876"/>
    <x v="6"/>
    <s v="COLQUEMARCA"/>
    <s v="QUECHUA"/>
    <n v="-72.037175000000005"/>
    <n v="-14.25328"/>
    <x v="2"/>
    <n v="3442"/>
    <s v="CCOLLOTA"/>
    <x v="23"/>
  </r>
  <r>
    <n v="36877"/>
    <x v="6"/>
    <s v="COLQUEMARCA"/>
    <s v="SUNI"/>
    <n v="-72.065635"/>
    <n v="-14.2392616699999"/>
    <x v="2"/>
    <n v="3517"/>
    <s v="SIUCCA├æI"/>
    <x v="107"/>
  </r>
  <r>
    <n v="36878"/>
    <x v="6"/>
    <s v="COLQUEMARCA"/>
    <s v="SUNI"/>
    <n v="-71.985623829999895"/>
    <n v="-14.339193030000001"/>
    <x v="2"/>
    <n v="3932"/>
    <s v="TICRASRUMI"/>
    <x v="2"/>
  </r>
  <r>
    <n v="36879"/>
    <x v="6"/>
    <s v="COLQUEMARCA"/>
    <s v="SUNI"/>
    <n v="-72.073724999999897"/>
    <n v="-14.263985"/>
    <x v="2"/>
    <n v="3571"/>
    <s v="SE├æOR UNU"/>
    <x v="49"/>
  </r>
  <r>
    <n v="36880"/>
    <x v="6"/>
    <s v="COLQUEMARCA"/>
    <s v="QUECHUA"/>
    <n v="-72.075551669999896"/>
    <n v="-14.2553283299999"/>
    <x v="2"/>
    <n v="3499"/>
    <s v="SAN PEDRO"/>
    <x v="23"/>
  </r>
  <r>
    <n v="36881"/>
    <x v="6"/>
    <s v="COLQUEMARCA"/>
    <s v="QUECHUA"/>
    <n v="-72.077383330000004"/>
    <n v="-14.2778366699999"/>
    <x v="2"/>
    <n v="3490"/>
    <s v="LARAPATA"/>
    <x v="3"/>
  </r>
  <r>
    <n v="36882"/>
    <x v="6"/>
    <s v="COLQUEMARCA"/>
    <s v="QUECHUA"/>
    <n v="-72.08023"/>
    <n v="-14.2751699999999"/>
    <x v="2"/>
    <n v="3443"/>
    <s v="CHULLUPAMPA"/>
    <x v="142"/>
  </r>
  <r>
    <n v="36883"/>
    <x v="6"/>
    <s v="COLQUEMARCA"/>
    <s v="SUNI"/>
    <n v="-72.057896670000005"/>
    <n v="-14.3141733299999"/>
    <x v="2"/>
    <n v="3598"/>
    <s v="ACCO├æA"/>
    <x v="40"/>
  </r>
  <r>
    <n v="36884"/>
    <x v="6"/>
    <s v="COLQUEMARCA"/>
    <s v="SUNI"/>
    <n v="-72.063686669999896"/>
    <n v="-14.3123666699999"/>
    <x v="2"/>
    <n v="3560"/>
    <s v="CCASARO"/>
    <x v="3"/>
  </r>
  <r>
    <n v="36885"/>
    <x v="6"/>
    <s v="COLQUEMARCA"/>
    <s v="SUNI"/>
    <n v="-72.046578330000003"/>
    <n v="-14.29733667"/>
    <x v="2"/>
    <n v="3660"/>
    <s v="LLONCCAYA"/>
    <x v="31"/>
  </r>
  <r>
    <n v="36886"/>
    <x v="6"/>
    <s v="COLQUEMARCA"/>
    <s v="SUNI"/>
    <n v="-72.002853329999894"/>
    <n v="-14.335141670000001"/>
    <x v="2"/>
    <n v="3856"/>
    <s v="LAGUA LAGUA"/>
    <x v="49"/>
  </r>
  <r>
    <n v="36887"/>
    <x v="6"/>
    <s v="COLQUEMARCA"/>
    <s v="SUNI"/>
    <n v="-72.011439999999894"/>
    <n v="-14.3326533299999"/>
    <x v="2"/>
    <n v="3858"/>
    <s v="PARCCORO"/>
    <x v="60"/>
  </r>
  <r>
    <n v="36888"/>
    <x v="6"/>
    <s v="COLQUEMARCA"/>
    <s v="SUNI"/>
    <n v="-71.996576669999897"/>
    <n v="-14.34348"/>
    <x v="2"/>
    <n v="3952"/>
    <s v="RINCONADA"/>
    <x v="252"/>
  </r>
  <r>
    <n v="36889"/>
    <x v="6"/>
    <s v="COLQUEMARCA"/>
    <s v="SUNI"/>
    <n v="-72.007078329999899"/>
    <n v="-14.3180916699999"/>
    <x v="2"/>
    <n v="3656"/>
    <s v="KISWARNIYOC"/>
    <x v="43"/>
  </r>
  <r>
    <n v="36890"/>
    <x v="6"/>
    <s v="COLQUEMARCA"/>
    <s v="SUNI"/>
    <n v="-72.00981333"/>
    <n v="-14.314785000000001"/>
    <x v="2"/>
    <n v="3669"/>
    <s v="CHINCANA"/>
    <x v="49"/>
  </r>
  <r>
    <n v="36891"/>
    <x v="6"/>
    <s v="COLQUEMARCA"/>
    <s v="SUNI"/>
    <n v="-72.0562299999999"/>
    <n v="-14.30939833"/>
    <x v="2"/>
    <n v="3565"/>
    <s v="PUCALOMA"/>
    <x v="78"/>
  </r>
  <r>
    <n v="36892"/>
    <x v="6"/>
    <s v="COLQUEMARCA"/>
    <s v="SUNI"/>
    <n v="-72.004414999999895"/>
    <n v="-14.320970000000001"/>
    <x v="2"/>
    <n v="3707"/>
    <s v="Q'ORICHICHINAPAMPA"/>
    <x v="104"/>
  </r>
  <r>
    <n v="36893"/>
    <x v="6"/>
    <s v="COLQUEMARCA"/>
    <s v="SUNI"/>
    <n v="-71.987823059999897"/>
    <n v="-14.342184680000001"/>
    <x v="2"/>
    <n v="3943"/>
    <s v="SACCAPA├æI"/>
    <x v="107"/>
  </r>
  <r>
    <n v="36894"/>
    <x v="6"/>
    <s v="COLQUEMARCA"/>
    <s v="SUNI"/>
    <n v="-71.976970850000001"/>
    <n v="-14.33986309"/>
    <x v="2"/>
    <n v="3944"/>
    <s v="CCALACHACA"/>
    <x v="107"/>
  </r>
  <r>
    <n v="36895"/>
    <x v="6"/>
    <s v="COLQUEMARCA"/>
    <s v="SUNI"/>
    <n v="-72.052058329999895"/>
    <n v="-14.21995167"/>
    <x v="2"/>
    <n v="3565"/>
    <s v="PACLLANI"/>
    <x v="63"/>
  </r>
  <r>
    <n v="36896"/>
    <x v="6"/>
    <s v="COLQUEMARCA"/>
    <s v="SUNI"/>
    <n v="-72.036884999999899"/>
    <n v="-14.29649667"/>
    <x v="6"/>
    <n v="3600"/>
    <s v="JUAN VELASCO ALVARADO"/>
    <x v="329"/>
  </r>
  <r>
    <n v="36897"/>
    <x v="6"/>
    <s v="COLQUEMARCA"/>
    <s v="SUNI"/>
    <n v="-72.067980000000006"/>
    <n v="-14.303013330000001"/>
    <x v="6"/>
    <n v="3583"/>
    <s v="LLA├æUHUAYCO"/>
    <x v="22"/>
  </r>
  <r>
    <n v="36898"/>
    <x v="6"/>
    <s v="COLQUEMARCA"/>
    <s v="QUECHUA"/>
    <n v="-72.062831669999895"/>
    <n v="-14.3060949999999"/>
    <x v="6"/>
    <n v="3491"/>
    <s v="QUISHUARANI CCATA"/>
    <x v="31"/>
  </r>
  <r>
    <n v="36899"/>
    <x v="6"/>
    <s v="LIVITACA"/>
    <s v="SUNI"/>
    <n v="-71.689694790000004"/>
    <n v="-14.31289756"/>
    <x v="4"/>
    <n v="3774"/>
    <s v="LIVITACA"/>
    <x v="399"/>
  </r>
  <r>
    <n v="36900"/>
    <x v="6"/>
    <s v="LIVITACA"/>
    <s v="SUNI"/>
    <n v="-71.675503329999898"/>
    <n v="-14.13252333"/>
    <x v="3"/>
    <n v="3758"/>
    <s v="HUAYLLABAMBA"/>
    <x v="64"/>
  </r>
  <r>
    <n v="36901"/>
    <x v="6"/>
    <s v="LIVITACA"/>
    <s v="SUNI"/>
    <n v="-71.65921333"/>
    <n v="-14.1465683299999"/>
    <x v="2"/>
    <n v="3816"/>
    <s v="SIHUAYLLULLO"/>
    <x v="16"/>
  </r>
  <r>
    <n v="36902"/>
    <x v="6"/>
    <s v="LIVITACA"/>
    <s v="SUNI"/>
    <n v="-71.648998329999898"/>
    <n v="-14.1491399999999"/>
    <x v="3"/>
    <n v="3880"/>
    <s v="SAN ISIDRO"/>
    <x v="67"/>
  </r>
  <r>
    <n v="36903"/>
    <x v="6"/>
    <s v="LIVITACA"/>
    <s v="SUNI"/>
    <n v="-71.654221669999899"/>
    <n v="-14.1786533299999"/>
    <x v="3"/>
    <n v="3960"/>
    <s v="JALCCO"/>
    <x v="400"/>
  </r>
  <r>
    <n v="36904"/>
    <x v="6"/>
    <s v="LIVITACA"/>
    <s v="SUNI"/>
    <n v="-71.627930000000006"/>
    <n v="-14.1629716699999"/>
    <x v="2"/>
    <n v="3910"/>
    <s v="PARCCORA"/>
    <x v="26"/>
  </r>
  <r>
    <n v="36905"/>
    <x v="6"/>
    <s v="LIVITACA"/>
    <s v="SUNI"/>
    <n v="-71.58129667"/>
    <n v="-14.167061670000001"/>
    <x v="3"/>
    <n v="3625"/>
    <s v="TOTORA"/>
    <x v="135"/>
  </r>
  <r>
    <n v="36906"/>
    <x v="6"/>
    <s v="LIVITACA"/>
    <s v="SUNI"/>
    <n v="-71.579911999999894"/>
    <n v="-14.16633"/>
    <x v="3"/>
    <n v="3607"/>
    <s v="HUANCAHUIRE"/>
    <x v="174"/>
  </r>
  <r>
    <n v="36907"/>
    <x v="6"/>
    <s v="LIVITACA"/>
    <s v="SUNI"/>
    <n v="-71.552518329999899"/>
    <n v="-14.21109"/>
    <x v="2"/>
    <n v="3896"/>
    <s v="LLANCAMA"/>
    <x v="25"/>
  </r>
  <r>
    <n v="36908"/>
    <x v="6"/>
    <s v="LIVITACA"/>
    <s v="SUNI"/>
    <n v="-71.6480999999999"/>
    <n v="-14.20777"/>
    <x v="3"/>
    <n v="3938"/>
    <s v="TOCRAHUAYCO"/>
    <x v="9"/>
  </r>
  <r>
    <n v="36909"/>
    <x v="6"/>
    <s v="LIVITACA"/>
    <s v="SUNI"/>
    <n v="-71.645888330000005"/>
    <n v="-14.20566333"/>
    <x v="3"/>
    <n v="3984"/>
    <s v="PATAQUE├æA"/>
    <x v="321"/>
  </r>
  <r>
    <n v="36910"/>
    <x v="6"/>
    <s v="LIVITACA"/>
    <s v="SUNI"/>
    <n v="-71.641793329999899"/>
    <n v="-14.20642833"/>
    <x v="3"/>
    <n v="3987"/>
    <s v="HUALLACCOTA"/>
    <x v="225"/>
  </r>
  <r>
    <n v="36911"/>
    <x v="6"/>
    <s v="LIVITACA"/>
    <s v="SUNI"/>
    <n v="-71.645700000000005"/>
    <n v="-14.21573667"/>
    <x v="2"/>
    <n v="3990"/>
    <s v="KCAMARIA"/>
    <x v="21"/>
  </r>
  <r>
    <n v="36912"/>
    <x v="6"/>
    <s v="LIVITACA"/>
    <s v="PUNA O JALCA"/>
    <n v="-71.564666669999895"/>
    <n v="-14.2220633299999"/>
    <x v="2"/>
    <n v="4112"/>
    <s v="CHULLO"/>
    <x v="31"/>
  </r>
  <r>
    <n v="36913"/>
    <x v="6"/>
    <s v="LIVITACA"/>
    <s v="PUNA O JALCA"/>
    <n v="-71.543556670000001"/>
    <n v="-14.21937"/>
    <x v="2"/>
    <n v="4029"/>
    <s v="SAYANGARA"/>
    <x v="185"/>
  </r>
  <r>
    <n v="36914"/>
    <x v="6"/>
    <s v="LIVITACA"/>
    <s v="SUNI"/>
    <n v="-71.658670000000001"/>
    <n v="-14.21665333"/>
    <x v="3"/>
    <n v="3826"/>
    <s v="MALO├æA"/>
    <x v="119"/>
  </r>
  <r>
    <n v="36915"/>
    <x v="6"/>
    <s v="LIVITACA"/>
    <s v="SUNI"/>
    <n v="-71.654338330000002"/>
    <n v="-14.2129416699999"/>
    <x v="3"/>
    <n v="3915"/>
    <s v="PARACA"/>
    <x v="225"/>
  </r>
  <r>
    <n v="36916"/>
    <x v="6"/>
    <s v="LIVITACA"/>
    <s v="SUNI"/>
    <n v="-71.660341669999895"/>
    <n v="-14.215780000000001"/>
    <x v="2"/>
    <n v="3800"/>
    <s v="CCOTA├æA"/>
    <x v="2"/>
  </r>
  <r>
    <n v="36917"/>
    <x v="6"/>
    <s v="LIVITACA"/>
    <s v="SUNI"/>
    <n v="-71.655760000000001"/>
    <n v="-14.237111670000001"/>
    <x v="2"/>
    <n v="3878"/>
    <s v="LLAULLIPATA"/>
    <x v="199"/>
  </r>
  <r>
    <n v="36918"/>
    <x v="6"/>
    <s v="LIVITACA"/>
    <s v="SUNI"/>
    <n v="-71.643005000000002"/>
    <n v="-14.23825667"/>
    <x v="3"/>
    <n v="3951"/>
    <s v="PARCCO"/>
    <x v="204"/>
  </r>
  <r>
    <n v="36919"/>
    <x v="6"/>
    <s v="LIVITACA"/>
    <s v="SUNI"/>
    <n v="-71.64930167"/>
    <n v="-14.24821"/>
    <x v="2"/>
    <n v="3946"/>
    <s v="QUERONE"/>
    <x v="184"/>
  </r>
  <r>
    <n v="36920"/>
    <x v="6"/>
    <s v="LIVITACA"/>
    <s v="SUNI"/>
    <n v="-71.666048329999896"/>
    <n v="-14.26162167"/>
    <x v="2"/>
    <n v="3923"/>
    <s v="TOCRA"/>
    <x v="293"/>
  </r>
  <r>
    <n v="36921"/>
    <x v="6"/>
    <s v="LIVITACA"/>
    <s v="SUNI"/>
    <n v="-71.679946670000007"/>
    <n v="-14.26717333"/>
    <x v="2"/>
    <n v="3585"/>
    <s v="COCHAPATA"/>
    <x v="67"/>
  </r>
  <r>
    <n v="36922"/>
    <x v="6"/>
    <s v="LIVITACA"/>
    <s v="SUNI"/>
    <n v="-71.648229999999899"/>
    <n v="-14.2608966699999"/>
    <x v="2"/>
    <n v="3897"/>
    <s v="SIHUARHUYO"/>
    <x v="34"/>
  </r>
  <r>
    <n v="36923"/>
    <x v="6"/>
    <s v="LIVITACA"/>
    <s v="PUNA O JALCA"/>
    <n v="-71.571285000000003"/>
    <n v="-14.2706"/>
    <x v="3"/>
    <n v="4051"/>
    <s v="AUSANTA"/>
    <x v="32"/>
  </r>
  <r>
    <n v="36924"/>
    <x v="6"/>
    <s v="LIVITACA"/>
    <s v="SUNI"/>
    <n v="-71.629824999999897"/>
    <n v="-14.27376333"/>
    <x v="2"/>
    <n v="3886"/>
    <s v="LLALLAHUA"/>
    <x v="43"/>
  </r>
  <r>
    <n v="36925"/>
    <x v="6"/>
    <s v="LIVITACA"/>
    <s v="SUNI"/>
    <n v="-71.633913329999899"/>
    <n v="-14.3006366699999"/>
    <x v="3"/>
    <n v="3897"/>
    <s v="ESPILLICO"/>
    <x v="171"/>
  </r>
  <r>
    <n v="36926"/>
    <x v="6"/>
    <s v="LIVITACA"/>
    <s v="SUNI"/>
    <n v="-71.6685149999999"/>
    <n v="-14.29715333"/>
    <x v="3"/>
    <n v="3798"/>
    <s v="HUAMPO HUAMPO"/>
    <x v="209"/>
  </r>
  <r>
    <n v="36927"/>
    <x v="6"/>
    <s v="LIVITACA"/>
    <s v="SUNI"/>
    <n v="-71.659360000000007"/>
    <n v="-14.3104549999999"/>
    <x v="3"/>
    <n v="3645"/>
    <s v="QQUECHAQUEHUINCHA"/>
    <x v="240"/>
  </r>
  <r>
    <n v="36928"/>
    <x v="6"/>
    <s v="LIVITACA"/>
    <s v="SUNI"/>
    <n v="-71.714081669999899"/>
    <n v="-14.31469667"/>
    <x v="3"/>
    <n v="3962"/>
    <s v="HUILLQUECCASA (HUILQUI)"/>
    <x v="36"/>
  </r>
  <r>
    <n v="36929"/>
    <x v="6"/>
    <s v="LIVITACA"/>
    <s v="SUNI"/>
    <n v="-71.709625000000003"/>
    <n v="-14.30300667"/>
    <x v="3"/>
    <n v="3913"/>
    <s v="MATAHUAYLLA"/>
    <x v="191"/>
  </r>
  <r>
    <n v="36930"/>
    <x v="6"/>
    <s v="LIVITACA"/>
    <s v="SUNI"/>
    <n v="-71.594018329999898"/>
    <n v="-14.312415"/>
    <x v="3"/>
    <n v="3950"/>
    <s v="ILLATUYO"/>
    <x v="79"/>
  </r>
  <r>
    <n v="36931"/>
    <x v="6"/>
    <s v="LIVITACA"/>
    <s v="SUNI"/>
    <n v="-71.6987716699999"/>
    <n v="-14.3081416699999"/>
    <x v="2"/>
    <n v="3816"/>
    <s v="HUISCACHANI"/>
    <x v="138"/>
  </r>
  <r>
    <n v="36932"/>
    <x v="6"/>
    <s v="LIVITACA"/>
    <s v="PUNA O JALCA"/>
    <n v="-71.751991669999896"/>
    <n v="-14.332243330000001"/>
    <x v="2"/>
    <n v="4145"/>
    <s v="CERRO PAMPA"/>
    <x v="191"/>
  </r>
  <r>
    <n v="36933"/>
    <x v="6"/>
    <s v="LIVITACA"/>
    <s v="SUNI"/>
    <n v="-71.6773266699999"/>
    <n v="-14.32283833"/>
    <x v="3"/>
    <n v="3770"/>
    <s v="SIPINAPAMPA"/>
    <x v="216"/>
  </r>
  <r>
    <n v="36934"/>
    <x v="6"/>
    <s v="LIVITACA"/>
    <s v="SUNI"/>
    <n v="-71.657036669999897"/>
    <n v="-14.31343667"/>
    <x v="2"/>
    <n v="3645"/>
    <s v="QQUECHAPAMPA"/>
    <x v="326"/>
  </r>
  <r>
    <n v="36935"/>
    <x v="6"/>
    <s v="LIVITACA"/>
    <s v="PUNA O JALCA"/>
    <n v="-71.566680570000003"/>
    <n v="-14.32787222"/>
    <x v="3"/>
    <n v="4012"/>
    <s v="ZAITA"/>
    <x v="50"/>
  </r>
  <r>
    <n v="36936"/>
    <x v="6"/>
    <s v="LIVITACA"/>
    <s v="SUNI"/>
    <n v="-71.633345000000006"/>
    <n v="-14.329501670000001"/>
    <x v="3"/>
    <n v="3771"/>
    <s v="QQUECHA AUCHO"/>
    <x v="321"/>
  </r>
  <r>
    <n v="36937"/>
    <x v="6"/>
    <s v="LIVITACA"/>
    <s v="SUNI"/>
    <n v="-71.668331670000001"/>
    <n v="-14.326126670000001"/>
    <x v="3"/>
    <n v="3880"/>
    <s v="PAMPAQHUASI"/>
    <x v="30"/>
  </r>
  <r>
    <n v="36938"/>
    <x v="6"/>
    <s v="LIVITACA"/>
    <s v="SUNI"/>
    <n v="-71.687619999999896"/>
    <n v="-14.343715"/>
    <x v="2"/>
    <n v="3980"/>
    <s v="CONDORPAMPA CHICO"/>
    <x v="20"/>
  </r>
  <r>
    <n v="36939"/>
    <x v="6"/>
    <s v="LIVITACA"/>
    <s v="SUNI"/>
    <n v="-71.692048330000006"/>
    <n v="-14.3242133299999"/>
    <x v="3"/>
    <n v="3934"/>
    <s v="PUCUTO"/>
    <x v="44"/>
  </r>
  <r>
    <n v="36940"/>
    <x v="6"/>
    <s v="LIVITACA"/>
    <s v="PUNA O JALCA"/>
    <n v="-71.721815000000007"/>
    <n v="-14.332185000000001"/>
    <x v="3"/>
    <n v="4090"/>
    <s v="PULLAHUAYO"/>
    <x v="119"/>
  </r>
  <r>
    <n v="36941"/>
    <x v="6"/>
    <s v="LIVITACA"/>
    <s v="PUNA O JALCA"/>
    <n v="-71.695605"/>
    <n v="-14.343083330000001"/>
    <x v="3"/>
    <n v="4080"/>
    <s v="HUACACHARA"/>
    <x v="224"/>
  </r>
  <r>
    <n v="36942"/>
    <x v="6"/>
    <s v="LIVITACA"/>
    <s v="SUNI"/>
    <n v="-71.657696670000007"/>
    <n v="-14.3492233299999"/>
    <x v="3"/>
    <n v="3736"/>
    <s v="TUNSUMA"/>
    <x v="372"/>
  </r>
  <r>
    <n v="36943"/>
    <x v="6"/>
    <s v="LIVITACA"/>
    <s v="SUNI"/>
    <n v="-71.620679999999894"/>
    <n v="-14.3621649999999"/>
    <x v="3"/>
    <n v="3855"/>
    <s v="PISQUICOCHA"/>
    <x v="321"/>
  </r>
  <r>
    <n v="36944"/>
    <x v="6"/>
    <s v="LIVITACA"/>
    <s v="SUNI"/>
    <n v="-71.660058329999899"/>
    <n v="-14.36101"/>
    <x v="2"/>
    <n v="3750"/>
    <s v="PARCCOPAMPA"/>
    <x v="290"/>
  </r>
  <r>
    <n v="36945"/>
    <x v="6"/>
    <s v="LIVITACA"/>
    <s v="PUNA O JALCA"/>
    <n v="-71.683120000000002"/>
    <n v="-14.399805000000001"/>
    <x v="2"/>
    <n v="4021"/>
    <s v="HUAYNAPATA"/>
    <x v="2"/>
  </r>
  <r>
    <n v="36946"/>
    <x v="6"/>
    <s v="LIVITACA"/>
    <s v="PUNA O JALCA"/>
    <n v="-71.687093329999897"/>
    <n v="-14.441845000000001"/>
    <x v="3"/>
    <n v="4037"/>
    <s v="KISIO"/>
    <x v="89"/>
  </r>
  <r>
    <n v="36947"/>
    <x v="6"/>
    <s v="LIVITACA"/>
    <s v="SUNI"/>
    <n v="-71.674324100000007"/>
    <n v="-14.13377781"/>
    <x v="2"/>
    <n v="3722"/>
    <s v="UCHUHUAYLLA"/>
    <x v="60"/>
  </r>
  <r>
    <n v="36948"/>
    <x v="6"/>
    <s v="LIVITACA"/>
    <s v="SUNI"/>
    <n v="-71.673929999999899"/>
    <n v="-14.1355799999999"/>
    <x v="2"/>
    <n v="3720"/>
    <s v="CABRACANCHA"/>
    <x v="60"/>
  </r>
  <r>
    <n v="36949"/>
    <x v="6"/>
    <s v="LIVITACA"/>
    <s v="SUNI"/>
    <n v="-71.631906470000004"/>
    <n v="-14.158220310000001"/>
    <x v="2"/>
    <n v="3857"/>
    <s v="PAMPA CCACCA"/>
    <x v="22"/>
  </r>
  <r>
    <n v="36950"/>
    <x v="6"/>
    <s v="LIVITACA"/>
    <s v="SUNI"/>
    <n v="-71.655113330000006"/>
    <n v="-14.1570066699999"/>
    <x v="2"/>
    <n v="3683"/>
    <s v="CCARAVACA"/>
    <x v="2"/>
  </r>
  <r>
    <n v="36951"/>
    <x v="6"/>
    <s v="LIVITACA"/>
    <s v="SUNI"/>
    <n v="-71.633713720000003"/>
    <n v="-14.15785339"/>
    <x v="2"/>
    <n v="3893"/>
    <s v="CIRCOCANCHA"/>
    <x v="8"/>
  </r>
  <r>
    <n v="36952"/>
    <x v="6"/>
    <s v="LIVITACA"/>
    <s v="SUNI"/>
    <n v="-71.631396670000001"/>
    <n v="-14.159758330000001"/>
    <x v="2"/>
    <n v="3898"/>
    <s v="CCASAPATA"/>
    <x v="104"/>
  </r>
  <r>
    <n v="36953"/>
    <x v="6"/>
    <s v="LIVITACA"/>
    <s v="SUNI"/>
    <n v="-71.62818"/>
    <n v="-14.1617599999999"/>
    <x v="1"/>
    <n v="3908"/>
    <s v="SANCANI"/>
    <x v="46"/>
  </r>
  <r>
    <n v="36954"/>
    <x v="6"/>
    <s v="LIVITACA"/>
    <s v="SUNI"/>
    <n v="-71.629034759999897"/>
    <n v="-14.16228139"/>
    <x v="1"/>
    <n v="3902"/>
    <s v="CHAMAQUITA PAMPA"/>
    <x v="119"/>
  </r>
  <r>
    <n v="36955"/>
    <x v="6"/>
    <s v="LIVITACA"/>
    <s v="SUNI"/>
    <n v="-71.626509999999897"/>
    <n v="-14.16452333"/>
    <x v="2"/>
    <n v="3920"/>
    <s v="HUAYCCOHUASI"/>
    <x v="18"/>
  </r>
  <r>
    <n v="36956"/>
    <x v="6"/>
    <s v="LIVITACA"/>
    <s v="SUNI"/>
    <n v="-71.635850000000005"/>
    <n v="-14.17487333"/>
    <x v="2"/>
    <n v="3936"/>
    <s v="PUCYU├æAHUI"/>
    <x v="63"/>
  </r>
  <r>
    <n v="36957"/>
    <x v="6"/>
    <s v="LIVITACA"/>
    <s v="PUNA O JALCA"/>
    <n v="-71.598466669999894"/>
    <n v="-14.199175"/>
    <x v="2"/>
    <n v="4140"/>
    <s v="PARCCOCANCHA"/>
    <x v="46"/>
  </r>
  <r>
    <n v="36958"/>
    <x v="6"/>
    <s v="LIVITACA"/>
    <s v="PUNA O JALCA"/>
    <n v="-71.587611670000001"/>
    <n v="-14.19295333"/>
    <x v="2"/>
    <n v="4085"/>
    <s v="CASORA"/>
    <x v="86"/>
  </r>
  <r>
    <n v="36959"/>
    <x v="6"/>
    <s v="LIVITACA"/>
    <s v="PUNA O JALCA"/>
    <n v="-71.603898330000007"/>
    <n v="-14.18594667"/>
    <x v="2"/>
    <n v="4040"/>
    <s v="CCOLTA"/>
    <x v="60"/>
  </r>
  <r>
    <n v="36960"/>
    <x v="6"/>
    <s v="LIVITACA"/>
    <s v="SUNI"/>
    <n v="-71.620495000000005"/>
    <n v="-14.1719983299999"/>
    <x v="2"/>
    <n v="3986"/>
    <s v="TUNI"/>
    <x v="22"/>
  </r>
  <r>
    <n v="36961"/>
    <x v="6"/>
    <s v="LIVITACA"/>
    <s v="SUNI"/>
    <n v="-71.551356670000004"/>
    <n v="-14.19346167"/>
    <x v="2"/>
    <n v="3749"/>
    <s v="LLANCAMA KCUCHO"/>
    <x v="24"/>
  </r>
  <r>
    <n v="36962"/>
    <x v="6"/>
    <s v="LIVITACA"/>
    <s v="SUNI"/>
    <n v="-71.6450183299999"/>
    <n v="-14.18909167"/>
    <x v="2"/>
    <n v="3895"/>
    <s v="SAPAYHUARMI"/>
    <x v="18"/>
  </r>
  <r>
    <n v="36963"/>
    <x v="6"/>
    <s v="LIVITACA"/>
    <s v="PUNA O JALCA"/>
    <n v="-71.628825000000006"/>
    <n v="-14.20669833"/>
    <x v="2"/>
    <n v="4077"/>
    <s v="HUANCONI"/>
    <x v="62"/>
  </r>
  <r>
    <n v="36964"/>
    <x v="6"/>
    <s v="LIVITACA"/>
    <s v="PUNA O JALCA"/>
    <n v="-71.621998329999897"/>
    <n v="-14.20167167"/>
    <x v="2"/>
    <n v="4024"/>
    <s v="QUENCOSA"/>
    <x v="18"/>
  </r>
  <r>
    <n v="36965"/>
    <x v="6"/>
    <s v="LIVITACA"/>
    <s v="SUNI"/>
    <n v="-71.677811669999898"/>
    <n v="-14.230180000000001"/>
    <x v="2"/>
    <n v="3547"/>
    <s v="RANRA"/>
    <x v="119"/>
  </r>
  <r>
    <n v="36966"/>
    <x v="6"/>
    <s v="LIVITACA"/>
    <s v="SUNI"/>
    <n v="-71.528045000000006"/>
    <n v="-14.24691833"/>
    <x v="2"/>
    <n v="3921"/>
    <s v="KAYNO CENTRO"/>
    <x v="281"/>
  </r>
  <r>
    <n v="36967"/>
    <x v="6"/>
    <s v="LIVITACA"/>
    <s v="SUNI"/>
    <n v="-71.52516"/>
    <n v="-14.25202167"/>
    <x v="3"/>
    <n v="3880"/>
    <s v="CHAKERE KAYNO"/>
    <x v="340"/>
  </r>
  <r>
    <n v="36968"/>
    <x v="6"/>
    <s v="LIVITACA"/>
    <s v="SUNI"/>
    <n v="-71.525566670000003"/>
    <n v="-14.2394066699999"/>
    <x v="1"/>
    <n v="3761"/>
    <s v="CHU├æA KAYNO"/>
    <x v="255"/>
  </r>
  <r>
    <n v="36969"/>
    <x v="6"/>
    <s v="LIVITACA"/>
    <s v="SUNI"/>
    <n v="-71.658713329999898"/>
    <n v="-14.247783330000001"/>
    <x v="2"/>
    <n v="3865"/>
    <s v="LANTATA"/>
    <x v="129"/>
  </r>
  <r>
    <n v="36970"/>
    <x v="6"/>
    <s v="LIVITACA"/>
    <s v="SUNI"/>
    <n v="-71.708911670000006"/>
    <n v="-14.277141670000001"/>
    <x v="2"/>
    <n v="3821"/>
    <s v="CHU├æO├æOSA"/>
    <x v="209"/>
  </r>
  <r>
    <n v="36971"/>
    <x v="6"/>
    <s v="LIVITACA"/>
    <s v="SUNI"/>
    <n v="-71.711235000000002"/>
    <n v="-14.28377667"/>
    <x v="2"/>
    <n v="3874"/>
    <s v="ACCOPARA"/>
    <x v="57"/>
  </r>
  <r>
    <n v="36972"/>
    <x v="6"/>
    <s v="LIVITACA"/>
    <s v="SUNI"/>
    <n v="-71.675223329999895"/>
    <n v="-14.2882683299999"/>
    <x v="2"/>
    <n v="3603"/>
    <s v="OKARUMA"/>
    <x v="61"/>
  </r>
  <r>
    <n v="36973"/>
    <x v="6"/>
    <s v="LIVITACA"/>
    <s v="SUNI"/>
    <n v="-71.711806670000001"/>
    <n v="-14.27465333"/>
    <x v="2"/>
    <n v="3813"/>
    <s v="CHACATUYO"/>
    <x v="21"/>
  </r>
  <r>
    <n v="36974"/>
    <x v="6"/>
    <s v="LIVITACA"/>
    <s v="SUNI"/>
    <n v="-71.728463329999897"/>
    <n v="-14.29260167"/>
    <x v="2"/>
    <n v="3901"/>
    <s v="PUMAHUASI"/>
    <x v="172"/>
  </r>
  <r>
    <n v="36975"/>
    <x v="6"/>
    <s v="LIVITACA"/>
    <s v="SUNI"/>
    <n v="-71.697524999999899"/>
    <n v="-14.281895"/>
    <x v="2"/>
    <n v="3763"/>
    <s v="ANTACHULLO"/>
    <x v="100"/>
  </r>
  <r>
    <n v="36976"/>
    <x v="6"/>
    <s v="LIVITACA"/>
    <s v="SUNI"/>
    <n v="-71.652703329999895"/>
    <n v="-14.273210000000001"/>
    <x v="2"/>
    <n v="3828"/>
    <s v="ACCHO"/>
    <x v="66"/>
  </r>
  <r>
    <n v="36977"/>
    <x v="6"/>
    <s v="LIVITACA"/>
    <s v="SUNI"/>
    <n v="-71.673124999999899"/>
    <n v="-14.2814633299999"/>
    <x v="2"/>
    <n v="3684"/>
    <s v="HUAYNAPATA"/>
    <x v="142"/>
  </r>
  <r>
    <n v="36978"/>
    <x v="6"/>
    <s v="LIVITACA"/>
    <s v="SUNI"/>
    <n v="-71.688726669999895"/>
    <n v="-14.297145"/>
    <x v="2"/>
    <n v="3741"/>
    <s v="QUILCAYMARCA"/>
    <x v="78"/>
  </r>
  <r>
    <n v="36979"/>
    <x v="6"/>
    <s v="LIVITACA"/>
    <s v="SUNI"/>
    <n v="-71.594859999999898"/>
    <n v="-14.32708833"/>
    <x v="2"/>
    <n v="3870"/>
    <s v="CHILA"/>
    <x v="65"/>
  </r>
  <r>
    <n v="36980"/>
    <x v="6"/>
    <s v="LIVITACA"/>
    <s v="SUNI"/>
    <n v="-71.719441669999895"/>
    <n v="-14.2961316699999"/>
    <x v="2"/>
    <n v="3963"/>
    <s v="LACCA LACCA"/>
    <x v="63"/>
  </r>
  <r>
    <n v="36981"/>
    <x v="6"/>
    <s v="LIVITACA"/>
    <s v="SUNI"/>
    <n v="-71.719356669999897"/>
    <n v="-14.289403330000001"/>
    <x v="2"/>
    <n v="3874"/>
    <s v="CCOLLANA"/>
    <x v="120"/>
  </r>
  <r>
    <n v="36982"/>
    <x v="6"/>
    <s v="LIVITACA"/>
    <s v="SUNI"/>
    <n v="-71.686170000000004"/>
    <n v="-14.2965116699999"/>
    <x v="2"/>
    <n v="3686"/>
    <s v="KALLAPA"/>
    <x v="172"/>
  </r>
  <r>
    <n v="36983"/>
    <x v="6"/>
    <s v="LIVITACA"/>
    <s v="PUNA O JALCA"/>
    <n v="-71.599680000000006"/>
    <n v="-14.31944333"/>
    <x v="2"/>
    <n v="4007"/>
    <s v="MOYOPATA"/>
    <x v="50"/>
  </r>
  <r>
    <n v="36984"/>
    <x v="6"/>
    <s v="LIVITACA"/>
    <s v="PUNA O JALCA"/>
    <n v="-71.770989999999898"/>
    <n v="-14.31597667"/>
    <x v="3"/>
    <n v="4156"/>
    <s v="KIMBALETE"/>
    <x v="283"/>
  </r>
  <r>
    <n v="36985"/>
    <x v="6"/>
    <s v="LIVITACA"/>
    <s v="SUNI"/>
    <n v="-71.642023330000001"/>
    <n v="-14.34084"/>
    <x v="3"/>
    <n v="3792"/>
    <s v="SHIHUA"/>
    <x v="203"/>
  </r>
  <r>
    <n v="36986"/>
    <x v="6"/>
    <s v="LIVITACA"/>
    <s v="SUNI"/>
    <n v="-71.650549999999896"/>
    <n v="-14.316280000000001"/>
    <x v="3"/>
    <n v="3672"/>
    <s v="PRIMERO DE MAYO"/>
    <x v="44"/>
  </r>
  <r>
    <n v="36987"/>
    <x v="6"/>
    <s v="LIVITACA"/>
    <s v="SUNI"/>
    <n v="-71.659266669999894"/>
    <n v="-14.31864667"/>
    <x v="2"/>
    <n v="3682"/>
    <s v="QACCAPAQUI"/>
    <x v="215"/>
  </r>
  <r>
    <n v="36988"/>
    <x v="6"/>
    <s v="LIVITACA"/>
    <s v="SUNI"/>
    <n v="-71.687079999999895"/>
    <n v="-14.33839167"/>
    <x v="2"/>
    <n v="3978"/>
    <s v="CONDORPAMPA GRANDE"/>
    <x v="10"/>
  </r>
  <r>
    <n v="36989"/>
    <x v="6"/>
    <s v="LIVITACA"/>
    <s v="SUNI"/>
    <n v="-71.660229999999899"/>
    <n v="-14.312200000000001"/>
    <x v="2"/>
    <n v="3628"/>
    <s v="WANKUSIQUI"/>
    <x v="23"/>
  </r>
  <r>
    <n v="36990"/>
    <x v="6"/>
    <s v="LIVITACA"/>
    <s v="SUNI"/>
    <n v="-71.643389999999897"/>
    <n v="-14.327486670000001"/>
    <x v="2"/>
    <n v="3730"/>
    <s v="HUAYLLAYOC"/>
    <x v="10"/>
  </r>
  <r>
    <n v="36991"/>
    <x v="6"/>
    <s v="LIVITACA"/>
    <s v="PUNA O JALCA"/>
    <n v="-71.738870000000006"/>
    <n v="-14.31977667"/>
    <x v="3"/>
    <n v="4089"/>
    <s v="AYAHUAYCO"/>
    <x v="84"/>
  </r>
  <r>
    <n v="36992"/>
    <x v="6"/>
    <s v="LIVITACA"/>
    <s v="PUNA O JALCA"/>
    <n v="-71.689663330000002"/>
    <n v="-14.350711670000001"/>
    <x v="2"/>
    <n v="4058"/>
    <s v="SURAMAQUE"/>
    <x v="293"/>
  </r>
  <r>
    <n v="36993"/>
    <x v="6"/>
    <s v="LIVITACA"/>
    <s v="SUNI"/>
    <n v="-71.669158330000002"/>
    <n v="-14.34066"/>
    <x v="2"/>
    <n v="3890"/>
    <s v="PUCARACUCHU"/>
    <x v="216"/>
  </r>
  <r>
    <n v="36994"/>
    <x v="6"/>
    <s v="LIVITACA"/>
    <s v="SUNI"/>
    <n v="-71.653994999999895"/>
    <n v="-14.339076670000001"/>
    <x v="2"/>
    <n v="3749"/>
    <s v="LANSANTIYUC"/>
    <x v="142"/>
  </r>
  <r>
    <n v="36995"/>
    <x v="6"/>
    <s v="LIVITACA"/>
    <s v="PUNA O JALCA"/>
    <n v="-71.724728330000005"/>
    <n v="-14.3381883299999"/>
    <x v="2"/>
    <n v="4104"/>
    <s v="LIWLICANI"/>
    <x v="100"/>
  </r>
  <r>
    <n v="36996"/>
    <x v="6"/>
    <s v="LIVITACA"/>
    <s v="SUNI"/>
    <n v="-71.678730000000002"/>
    <n v="-14.32733333"/>
    <x v="2"/>
    <n v="3764"/>
    <s v="APANSILLA"/>
    <x v="49"/>
  </r>
  <r>
    <n v="36997"/>
    <x v="6"/>
    <s v="LIVITACA"/>
    <s v="PUNA O JALCA"/>
    <n v="-71.578140000000005"/>
    <n v="-14.28710167"/>
    <x v="2"/>
    <n v="4129"/>
    <s v="QUEJANA"/>
    <x v="62"/>
  </r>
  <r>
    <n v="36998"/>
    <x v="6"/>
    <s v="LIVITACA"/>
    <s v="SUNI"/>
    <n v="-71.624644439999898"/>
    <n v="-14.353402790000001"/>
    <x v="3"/>
    <n v="3822"/>
    <s v="COCHAPATA"/>
    <x v="401"/>
  </r>
  <r>
    <n v="36999"/>
    <x v="6"/>
    <s v="LIVITACA"/>
    <s v="SUNI"/>
    <n v="-71.608365000000006"/>
    <n v="-14.358465000000001"/>
    <x v="3"/>
    <n v="3999"/>
    <s v="TAPARACO"/>
    <x v="402"/>
  </r>
  <r>
    <n v="37000"/>
    <x v="6"/>
    <s v="LIVITACA"/>
    <s v="PUNA O JALCA"/>
    <n v="-71.567488330000003"/>
    <n v="-14.29715167"/>
    <x v="2"/>
    <n v="4032"/>
    <s v="UCHUCOLCCO"/>
    <x v="142"/>
  </r>
  <r>
    <n v="37001"/>
    <x v="6"/>
    <s v="LIVITACA"/>
    <s v="SUNI"/>
    <n v="-71.617419999999896"/>
    <n v="-14.356135"/>
    <x v="3"/>
    <n v="3857"/>
    <s v="CHULLUNI"/>
    <x v="403"/>
  </r>
  <r>
    <n v="37002"/>
    <x v="6"/>
    <s v="LIVITACA"/>
    <s v="SUNI"/>
    <n v="-71.648306669999897"/>
    <n v="-14.402815"/>
    <x v="2"/>
    <n v="3950"/>
    <s v="CALANI"/>
    <x v="35"/>
  </r>
  <r>
    <n v="37003"/>
    <x v="6"/>
    <s v="LIVITACA"/>
    <s v="SUNI"/>
    <n v="-71.665575000000004"/>
    <n v="-14.37528"/>
    <x v="2"/>
    <n v="3880"/>
    <s v="TACOORCOCHA"/>
    <x v="24"/>
  </r>
  <r>
    <n v="37004"/>
    <x v="6"/>
    <s v="LIVITACA"/>
    <s v="SUNI"/>
    <n v="-71.662358330000004"/>
    <n v="-14.37831667"/>
    <x v="2"/>
    <n v="3812"/>
    <s v="SIJUANCAYUC"/>
    <x v="60"/>
  </r>
  <r>
    <n v="37005"/>
    <x v="6"/>
    <s v="LIVITACA"/>
    <s v="PUNA O JALCA"/>
    <n v="-71.684658330000005"/>
    <n v="-14.39342222"/>
    <x v="2"/>
    <n v="4086"/>
    <s v="TOMANA"/>
    <x v="49"/>
  </r>
  <r>
    <n v="37006"/>
    <x v="6"/>
    <s v="LIVITACA"/>
    <s v="PUNA O JALCA"/>
    <n v="-71.707890000000006"/>
    <n v="-14.354141670000001"/>
    <x v="2"/>
    <n v="4329"/>
    <s v="JAPUPAMPA"/>
    <x v="87"/>
  </r>
  <r>
    <n v="37007"/>
    <x v="6"/>
    <s v="LIVITACA"/>
    <s v="PUNA O JALCA"/>
    <n v="-71.68252167"/>
    <n v="-14.377190000000001"/>
    <x v="2"/>
    <n v="4173"/>
    <s v="ONOTTOQA"/>
    <x v="34"/>
  </r>
  <r>
    <n v="37008"/>
    <x v="6"/>
    <s v="LIVITACA"/>
    <s v="PUNA O JALCA"/>
    <n v="-71.6744783299999"/>
    <n v="-14.37182833"/>
    <x v="2"/>
    <n v="4057"/>
    <s v="PULPERA"/>
    <x v="220"/>
  </r>
  <r>
    <n v="37009"/>
    <x v="6"/>
    <s v="LIVITACA"/>
    <s v="SUNI"/>
    <n v="-71.668496669999897"/>
    <n v="-14.3800849999999"/>
    <x v="2"/>
    <n v="3950"/>
    <s v="PATAORCO"/>
    <x v="78"/>
  </r>
  <r>
    <n v="37010"/>
    <x v="6"/>
    <s v="LIVITACA"/>
    <s v="SUNI"/>
    <n v="-71.658990000000003"/>
    <n v="-14.373390000000001"/>
    <x v="2"/>
    <n v="3775"/>
    <s v="PARCOPAMPA"/>
    <x v="209"/>
  </r>
  <r>
    <n v="37011"/>
    <x v="6"/>
    <s v="LIVITACA"/>
    <s v="SUNI"/>
    <n v="-71.670801670000003"/>
    <n v="-14.368945"/>
    <x v="2"/>
    <n v="3985"/>
    <s v="RELLORACCAYNIYUC"/>
    <x v="65"/>
  </r>
  <r>
    <n v="37012"/>
    <x v="6"/>
    <s v="LIVITACA"/>
    <s v="PUNA O JALCA"/>
    <n v="-71.721986580000006"/>
    <n v="-14.50962737"/>
    <x v="2"/>
    <n v="4163"/>
    <s v="CHACCOPALLA"/>
    <x v="104"/>
  </r>
  <r>
    <n v="37013"/>
    <x v="6"/>
    <s v="LIVITACA"/>
    <s v="PUNA O JALCA"/>
    <n v="-71.695413329999894"/>
    <n v="-14.3909383299999"/>
    <x v="2"/>
    <n v="4256"/>
    <s v="YANAMAYU"/>
    <x v="87"/>
  </r>
  <r>
    <n v="37014"/>
    <x v="6"/>
    <s v="LIVITACA"/>
    <s v="PUNA O JALCA"/>
    <n v="-71.710308330000004"/>
    <n v="-14.442703330000001"/>
    <x v="2"/>
    <n v="4141"/>
    <s v="CUENTAPAMPA"/>
    <x v="3"/>
  </r>
  <r>
    <n v="37015"/>
    <x v="6"/>
    <s v="LIVITACA"/>
    <s v="PUNA O JALCA"/>
    <n v="-71.709969979999897"/>
    <n v="-14.45828998"/>
    <x v="2"/>
    <n v="4077"/>
    <s v="TOTORANI"/>
    <x v="104"/>
  </r>
  <r>
    <n v="37016"/>
    <x v="6"/>
    <s v="LIVITACA"/>
    <s v="PUNA O JALCA"/>
    <n v="-71.714311879999897"/>
    <n v="-14.5014150399999"/>
    <x v="2"/>
    <n v="4121"/>
    <s v="SOCLLAPAMPA"/>
    <x v="122"/>
  </r>
  <r>
    <n v="37017"/>
    <x v="6"/>
    <s v="LIVITACA"/>
    <s v="PUNA O JALCA"/>
    <n v="-71.721083879999895"/>
    <n v="-14.50774096"/>
    <x v="2"/>
    <n v="4183"/>
    <s v="YURACMAYU"/>
    <x v="50"/>
  </r>
  <r>
    <n v="37018"/>
    <x v="6"/>
    <s v="LIVITACA"/>
    <s v="PUNA O JALCA"/>
    <n v="-71.702383330000004"/>
    <n v="-14.40783057"/>
    <x v="2"/>
    <n v="4074"/>
    <s v="A├æAHUI"/>
    <x v="78"/>
  </r>
  <r>
    <n v="37019"/>
    <x v="6"/>
    <s v="LIVITACA"/>
    <s v="PUNA O JALCA"/>
    <n v="-71.726453770000006"/>
    <n v="-14.4482616099999"/>
    <x v="2"/>
    <n v="4448"/>
    <s v="VISCACHANI"/>
    <x v="34"/>
  </r>
  <r>
    <n v="37020"/>
    <x v="6"/>
    <s v="LIVITACA"/>
    <s v="PUNA O JALCA"/>
    <n v="-71.721348899999896"/>
    <n v="-14.5007559399999"/>
    <x v="2"/>
    <n v="4110"/>
    <s v="CCAYARANI"/>
    <x v="31"/>
  </r>
  <r>
    <n v="37021"/>
    <x v="6"/>
    <s v="LIVITACA"/>
    <s v="SUNI"/>
    <n v="-71.696158330000003"/>
    <n v="-14.4265766699999"/>
    <x v="1"/>
    <n v="3948"/>
    <s v="JATUNCCASA"/>
    <x v="300"/>
  </r>
  <r>
    <n v="37022"/>
    <x v="6"/>
    <s v="LIVITACA"/>
    <s v="SUNI"/>
    <n v="-71.656345000000002"/>
    <n v="-14.40113667"/>
    <x v="10"/>
    <n v="3951"/>
    <s v="ABELARDO UGARTE"/>
    <x v="78"/>
  </r>
  <r>
    <n v="37023"/>
    <x v="6"/>
    <s v="LIVITACA"/>
    <s v="PUNA O JALCA"/>
    <n v="-71.679613329999896"/>
    <n v="-14.4403716699999"/>
    <x v="1"/>
    <n v="4153"/>
    <s v="YURAQCANCHA"/>
    <x v="22"/>
  </r>
  <r>
    <n v="37024"/>
    <x v="6"/>
    <s v="LIVITACA"/>
    <s v="SUNI"/>
    <n v="-71.660134999999897"/>
    <n v="-14.393075"/>
    <x v="10"/>
    <n v="3955"/>
    <s v="TERRANE"/>
    <x v="87"/>
  </r>
  <r>
    <n v="37025"/>
    <x v="6"/>
    <s v="LIVITACA"/>
    <s v="PUNA O JALCA"/>
    <n v="-71.695601670000002"/>
    <n v="-14.531725"/>
    <x v="2"/>
    <n v="4379"/>
    <s v="VILLONE"/>
    <x v="60"/>
  </r>
  <r>
    <n v="37026"/>
    <x v="6"/>
    <s v="LIVITACA"/>
    <s v="SUNI"/>
    <n v="-71.655233330000002"/>
    <n v="-14.40274833"/>
    <x v="2"/>
    <n v="3955"/>
    <s v="CCALANI"/>
    <x v="185"/>
  </r>
  <r>
    <n v="37027"/>
    <x v="6"/>
    <s v="LIVITACA"/>
    <s v="PUNA O JALCA"/>
    <n v="-71.700886670000003"/>
    <n v="-14.53463833"/>
    <x v="2"/>
    <n v="4321"/>
    <s v="CHULLO"/>
    <x v="142"/>
  </r>
  <r>
    <n v="37028"/>
    <x v="6"/>
    <s v="LIVITACA"/>
    <s v="SUNI"/>
    <n v="-71.652798989999894"/>
    <n v="-14.32928098"/>
    <x v="10"/>
    <n v="3700"/>
    <s v="CCORIMAYO"/>
    <x v="174"/>
  </r>
  <r>
    <n v="37029"/>
    <x v="6"/>
    <s v="LIVITACA"/>
    <s v="PUNA O JALCA"/>
    <n v="-71.658188330000002"/>
    <n v="-14.417168330000001"/>
    <x v="10"/>
    <n v="4023"/>
    <s v="CCOYANI"/>
    <x v="128"/>
  </r>
  <r>
    <n v="37030"/>
    <x v="6"/>
    <s v="LIVITACA"/>
    <s v="PUNA O JALCA"/>
    <n v="-71.715171670000004"/>
    <n v="-14.5046199999999"/>
    <x v="2"/>
    <n v="4306"/>
    <s v="LEULECCANE"/>
    <x v="34"/>
  </r>
  <r>
    <n v="37031"/>
    <x v="6"/>
    <s v="LIVITACA"/>
    <s v="PUNA O JALCA"/>
    <n v="-71.711995000000002"/>
    <n v="-14.514018330000001"/>
    <x v="2"/>
    <n v="4334"/>
    <s v="MACHAY"/>
    <x v="107"/>
  </r>
  <r>
    <n v="37032"/>
    <x v="6"/>
    <s v="LIVITACA"/>
    <s v="SUNI"/>
    <n v="-71.669195000000002"/>
    <n v="-14.4033683299999"/>
    <x v="10"/>
    <n v="3874"/>
    <s v="LUICHU"/>
    <x v="209"/>
  </r>
  <r>
    <n v="37033"/>
    <x v="6"/>
    <s v="LIVITACA"/>
    <s v="PUNA O JALCA"/>
    <n v="-71.706556669999898"/>
    <n v="-14.523535000000001"/>
    <x v="2"/>
    <n v="4302"/>
    <s v="ALTO COLLANA"/>
    <x v="62"/>
  </r>
  <r>
    <n v="37034"/>
    <x v="6"/>
    <s v="LIVITACA"/>
    <s v="PUNA O JALCA"/>
    <n v="-71.723295930000006"/>
    <n v="-14.5118657"/>
    <x v="2"/>
    <n v="4379"/>
    <s v="CCASANOMA"/>
    <x v="34"/>
  </r>
  <r>
    <n v="37035"/>
    <x v="6"/>
    <s v="LIVITACA"/>
    <s v="PUNA O JALCA"/>
    <n v="-71.677774999999897"/>
    <n v="-14.51375"/>
    <x v="1"/>
    <n v="4430"/>
    <s v="CONDOROMA"/>
    <x v="126"/>
  </r>
  <r>
    <n v="37036"/>
    <x v="6"/>
    <s v="LIVITACA"/>
    <s v="PUNA O JALCA"/>
    <n v="-71.689093330000006"/>
    <n v="-14.44346833"/>
    <x v="2"/>
    <n v="4033"/>
    <s v="HUAYNAPATA"/>
    <x v="16"/>
  </r>
  <r>
    <n v="37037"/>
    <x v="6"/>
    <s v="LIVITACA"/>
    <s v="PUNA O JALCA"/>
    <n v="-71.696146670000005"/>
    <n v="-14.453200000000001"/>
    <x v="2"/>
    <n v="4029"/>
    <s v="MATANAPAMPA"/>
    <x v="23"/>
  </r>
  <r>
    <n v="37038"/>
    <x v="6"/>
    <s v="LIVITACA"/>
    <s v="PUNA O JALCA"/>
    <n v="-71.67376333"/>
    <n v="-14.455463330000001"/>
    <x v="1"/>
    <n v="4257"/>
    <s v="ACHACANI"/>
    <x v="78"/>
  </r>
  <r>
    <n v="37039"/>
    <x v="6"/>
    <s v="LIVITACA"/>
    <s v="PUNA O JALCA"/>
    <n v="-71.605913330000007"/>
    <n v="-14.32634667"/>
    <x v="2"/>
    <n v="4011"/>
    <s v="LLACTAHUI"/>
    <x v="191"/>
  </r>
  <r>
    <n v="37040"/>
    <x v="6"/>
    <s v="LIVITACA"/>
    <s v="SUNI"/>
    <n v="-71.610573329999895"/>
    <n v="-14.318160000000001"/>
    <x v="3"/>
    <n v="3960"/>
    <s v="CHARQUIO"/>
    <x v="266"/>
  </r>
  <r>
    <n v="37041"/>
    <x v="6"/>
    <s v="LIVITACA"/>
    <s v="SUNI"/>
    <n v="-71.635278330000006"/>
    <n v="-14.27875667"/>
    <x v="2"/>
    <n v="3853"/>
    <s v="ITUNTATA"/>
    <x v="78"/>
  </r>
  <r>
    <n v="37042"/>
    <x v="6"/>
    <s v="LIVITACA"/>
    <s v="SUNI"/>
    <n v="-71.703091670000006"/>
    <n v="-14.29663833"/>
    <x v="2"/>
    <n v="3931"/>
    <s v="HUINTUYO"/>
    <x v="74"/>
  </r>
  <r>
    <n v="37043"/>
    <x v="6"/>
    <s v="LIVITACA"/>
    <s v="SUNI"/>
    <n v="-71.720741669999896"/>
    <n v="-14.31004667"/>
    <x v="2"/>
    <n v="3971"/>
    <s v="SAYOTA"/>
    <x v="35"/>
  </r>
  <r>
    <n v="37044"/>
    <x v="6"/>
    <s v="LIVITACA"/>
    <s v="PUNA O JALCA"/>
    <n v="-71.717958330000002"/>
    <n v="-14.34272"/>
    <x v="2"/>
    <n v="4164"/>
    <s v="YANACCACCA"/>
    <x v="209"/>
  </r>
  <r>
    <n v="37045"/>
    <x v="6"/>
    <s v="LIVITACA"/>
    <s v="PUNA O JALCA"/>
    <n v="-71.71454"/>
    <n v="-14.32469"/>
    <x v="2"/>
    <n v="4028"/>
    <s v="PARQATI"/>
    <x v="17"/>
  </r>
  <r>
    <n v="37046"/>
    <x v="6"/>
    <s v="LIVITACA"/>
    <s v="PUNA O JALCA"/>
    <n v="-71.709213329999898"/>
    <n v="-14.36297667"/>
    <x v="2"/>
    <n v="4342"/>
    <s v="JAUCHILLICA"/>
    <x v="54"/>
  </r>
  <r>
    <n v="37047"/>
    <x v="6"/>
    <s v="LIVITACA"/>
    <s v="PUNA O JALCA"/>
    <n v="-71.617265000000003"/>
    <n v="-14.17121167"/>
    <x v="2"/>
    <n v="4015"/>
    <s v="CALLANCA"/>
    <x v="26"/>
  </r>
  <r>
    <n v="37048"/>
    <x v="6"/>
    <s v="LIVITACA"/>
    <s v="SUNI"/>
    <n v="-71.644278330000006"/>
    <n v="-14.17815"/>
    <x v="2"/>
    <n v="3840"/>
    <s v="CHALLHUARITA"/>
    <x v="119"/>
  </r>
  <r>
    <n v="37049"/>
    <x v="6"/>
    <s v="LIVITACA"/>
    <s v="PUNA O JALCA"/>
    <n v="-71.627391669999895"/>
    <n v="-14.1999133299999"/>
    <x v="2"/>
    <n v="4042"/>
    <s v="CCACCAPUNCO"/>
    <x v="22"/>
  </r>
  <r>
    <n v="37050"/>
    <x v="6"/>
    <s v="LIVITACA"/>
    <s v="SUNI"/>
    <n v="-71.647805000000005"/>
    <n v="-14.1940816699999"/>
    <x v="2"/>
    <n v="3882"/>
    <s v="PACUCHANI"/>
    <x v="2"/>
  </r>
  <r>
    <n v="37051"/>
    <x v="6"/>
    <s v="LIVITACA"/>
    <s v="SUNI"/>
    <n v="-71.562956670000005"/>
    <n v="-14.172145"/>
    <x v="2"/>
    <n v="3674"/>
    <s v="SAMARENCCA"/>
    <x v="26"/>
  </r>
  <r>
    <n v="37052"/>
    <x v="6"/>
    <s v="LIVITACA"/>
    <s v="PUNA O JALCA"/>
    <n v="-71.583031669999897"/>
    <n v="-14.19492333"/>
    <x v="2"/>
    <n v="4089"/>
    <s v="CHURUYO"/>
    <x v="24"/>
  </r>
  <r>
    <n v="37053"/>
    <x v="6"/>
    <s v="LIVITACA"/>
    <s v="PUNA O JALCA"/>
    <n v="-71.586866670000006"/>
    <n v="-14.21223"/>
    <x v="2"/>
    <n v="4255"/>
    <s v="WISKACHANI"/>
    <x v="40"/>
  </r>
  <r>
    <n v="37054"/>
    <x v="6"/>
    <s v="LIVITACA"/>
    <s v="PUNA O JALCA"/>
    <n v="-71.572226670000006"/>
    <n v="-14.19052333"/>
    <x v="2"/>
    <n v="4081"/>
    <s v="KHULUYOPATA"/>
    <x v="138"/>
  </r>
  <r>
    <n v="37055"/>
    <x v="6"/>
    <s v="LIVITACA"/>
    <s v="QUECHUA"/>
    <n v="-71.522748329999899"/>
    <n v="-14.22278"/>
    <x v="2"/>
    <n v="3488"/>
    <s v="PROPIEDAD DE VELASCO"/>
    <x v="24"/>
  </r>
  <r>
    <n v="37056"/>
    <x v="6"/>
    <s v="LIVITACA"/>
    <s v="SUNI"/>
    <n v="-71.632878329999897"/>
    <n v="-14.3089499999999"/>
    <x v="2"/>
    <n v="3793"/>
    <s v="LLUCCO LLUCCO"/>
    <x v="74"/>
  </r>
  <r>
    <n v="37057"/>
    <x v="6"/>
    <s v="LIVITACA"/>
    <s v="SUNI"/>
    <n v="-71.689889980000004"/>
    <n v="-14.2780799799999"/>
    <x v="2"/>
    <n v="3821"/>
    <s v="LLACHECTA"/>
    <x v="23"/>
  </r>
  <r>
    <n v="37058"/>
    <x v="6"/>
    <s v="LIVITACA"/>
    <s v="SUNI"/>
    <n v="-71.677291670000002"/>
    <n v="-14.304658330000001"/>
    <x v="2"/>
    <n v="3664"/>
    <s v="HUACCOTO"/>
    <x v="22"/>
  </r>
  <r>
    <n v="37059"/>
    <x v="6"/>
    <s v="LIVITACA"/>
    <s v="PUNA O JALCA"/>
    <n v="-71.681700000000006"/>
    <n v="-14.362413330000001"/>
    <x v="2"/>
    <n v="4063"/>
    <s v="HUANCCOMA"/>
    <x v="211"/>
  </r>
  <r>
    <n v="37060"/>
    <x v="6"/>
    <s v="LIVITACA"/>
    <s v="PUNA O JALCA"/>
    <n v="-71.708074999999894"/>
    <n v="-14.36659667"/>
    <x v="2"/>
    <n v="4352"/>
    <s v="QOMERPATA"/>
    <x v="43"/>
  </r>
  <r>
    <n v="37061"/>
    <x v="6"/>
    <s v="LIVITACA"/>
    <s v="PUNA O JALCA"/>
    <n v="-71.702321670000003"/>
    <n v="-14.4000749999999"/>
    <x v="2"/>
    <n v="4199"/>
    <s v="CHULLUNCANI"/>
    <x v="23"/>
  </r>
  <r>
    <n v="37062"/>
    <x v="6"/>
    <s v="LIVITACA"/>
    <s v="PUNA O JALCA"/>
    <n v="-71.647671669999895"/>
    <n v="-14.42632167"/>
    <x v="2"/>
    <n v="4087"/>
    <s v="CHACHANI"/>
    <x v="184"/>
  </r>
  <r>
    <n v="37063"/>
    <x v="6"/>
    <s v="LIVITACA"/>
    <s v="PUNA O JALCA"/>
    <n v="-71.627113899999898"/>
    <n v="-14.4595055699999"/>
    <x v="2"/>
    <n v="4305"/>
    <s v="HUACAMANI"/>
    <x v="74"/>
  </r>
  <r>
    <n v="37064"/>
    <x v="6"/>
    <s v="LIVITACA"/>
    <s v="PUNA O JALCA"/>
    <n v="-71.700194999999894"/>
    <n v="-14.4636183299999"/>
    <x v="2"/>
    <n v="4085"/>
    <s v="JARCCOLLA"/>
    <x v="22"/>
  </r>
  <r>
    <n v="37065"/>
    <x v="6"/>
    <s v="LIVITACA"/>
    <s v="PUNA O JALCA"/>
    <n v="-71.685629980000002"/>
    <n v="-14.42407998"/>
    <x v="2"/>
    <n v="4036"/>
    <s v="JATON ROMIYOC"/>
    <x v="2"/>
  </r>
  <r>
    <n v="37066"/>
    <x v="6"/>
    <s v="LIVITACA"/>
    <s v="SUNI"/>
    <n v="-71.716875000000002"/>
    <n v="-14.29428667"/>
    <x v="2"/>
    <n v="3921"/>
    <s v="LAYCHONI"/>
    <x v="100"/>
  </r>
  <r>
    <n v="37067"/>
    <x v="6"/>
    <s v="LIVITACA"/>
    <s v="PUNA O JALCA"/>
    <n v="-71.711034999999896"/>
    <n v="-14.34775833"/>
    <x v="2"/>
    <n v="4236"/>
    <s v="KIRI"/>
    <x v="26"/>
  </r>
  <r>
    <n v="37068"/>
    <x v="6"/>
    <s v="LIVITACA"/>
    <s v="PUNA O JALCA"/>
    <n v="-71.75081333"/>
    <n v="-14.30196333"/>
    <x v="2"/>
    <n v="4045"/>
    <s v="PFUERAPAMPA"/>
    <x v="141"/>
  </r>
  <r>
    <n v="37069"/>
    <x v="6"/>
    <s v="LIVITACA"/>
    <s v="SUNI"/>
    <n v="-71.721167030000004"/>
    <n v="-14.31450068"/>
    <x v="6"/>
    <n v="3996"/>
    <s v="PATAOJO"/>
    <x v="40"/>
  </r>
  <r>
    <n v="37070"/>
    <x v="6"/>
    <s v="LIVITACA"/>
    <s v="PUNA O JALCA"/>
    <n v="-71.699654120000005"/>
    <n v="-14.4547679299999"/>
    <x v="6"/>
    <n v="4031"/>
    <s v="NUEVA ESPERANZA"/>
    <x v="184"/>
  </r>
  <r>
    <n v="37071"/>
    <x v="6"/>
    <s v="LIVITACA"/>
    <s v="PUNA O JALCA"/>
    <n v="-71.697407139999896"/>
    <n v="-14.44937599"/>
    <x v="6"/>
    <n v="4003"/>
    <s v="ANKA TIYANA"/>
    <x v="26"/>
  </r>
  <r>
    <n v="37072"/>
    <x v="6"/>
    <s v="LIVITACA"/>
    <s v="PUNA O JALCA"/>
    <n v="-71.698575980000001"/>
    <n v="-14.445619300000001"/>
    <x v="6"/>
    <n v="4010"/>
    <s v="IROYOC PAMPA"/>
    <x v="3"/>
  </r>
  <r>
    <n v="37073"/>
    <x v="6"/>
    <s v="LLUSCO"/>
    <s v="SUNI"/>
    <n v="-72.113613299999898"/>
    <n v="-14.337453910000001"/>
    <x v="4"/>
    <n v="3522"/>
    <s v="LLUSCO"/>
    <x v="404"/>
  </r>
  <r>
    <n v="37074"/>
    <x v="6"/>
    <s v="LLUSCO"/>
    <s v="QUECHUA"/>
    <n v="-72.106780000000001"/>
    <n v="-14.344073330000001"/>
    <x v="1"/>
    <n v="3431"/>
    <s v="CHACARAYAC"/>
    <x v="102"/>
  </r>
  <r>
    <n v="37075"/>
    <x v="6"/>
    <s v="LLUSCO"/>
    <s v="QUECHUA"/>
    <n v="-72.093258329999898"/>
    <n v="-14.35972333"/>
    <x v="1"/>
    <n v="3259"/>
    <s v="CCOLLPA"/>
    <x v="118"/>
  </r>
  <r>
    <n v="37076"/>
    <x v="6"/>
    <s v="LLUSCO"/>
    <s v="QUECHUA"/>
    <n v="-72.095574999999897"/>
    <n v="-14.3702666699999"/>
    <x v="1"/>
    <n v="3262"/>
    <s v="TOMAYCO"/>
    <x v="17"/>
  </r>
  <r>
    <n v="37077"/>
    <x v="6"/>
    <s v="LLUSCO"/>
    <s v="SUNI"/>
    <n v="-72.145771670000002"/>
    <n v="-14.36086167"/>
    <x v="2"/>
    <n v="3752"/>
    <s v="OCRA"/>
    <x v="216"/>
  </r>
  <r>
    <n v="37078"/>
    <x v="6"/>
    <s v="LLUSCO"/>
    <s v="SUNI"/>
    <n v="-72.144575000000003"/>
    <n v="-14.37467167"/>
    <x v="2"/>
    <n v="3740"/>
    <s v="PURHUANI"/>
    <x v="60"/>
  </r>
  <r>
    <n v="37079"/>
    <x v="6"/>
    <s v="LLUSCO"/>
    <s v="QUECHUA"/>
    <n v="-72.103416670000001"/>
    <n v="-14.37281333"/>
    <x v="1"/>
    <n v="3495"/>
    <s v="CHIHUAY HUANI"/>
    <x v="64"/>
  </r>
  <r>
    <n v="37080"/>
    <x v="6"/>
    <s v="LLUSCO"/>
    <s v="SUNI"/>
    <n v="-72.157420000000002"/>
    <n v="-14.37838333"/>
    <x v="2"/>
    <n v="3787"/>
    <s v="PFUSILLO"/>
    <x v="168"/>
  </r>
  <r>
    <n v="37081"/>
    <x v="6"/>
    <s v="LLUSCO"/>
    <s v="QUECHUA"/>
    <n v="-72.100101670000001"/>
    <n v="-14.386578330000001"/>
    <x v="2"/>
    <n v="3225"/>
    <s v="HUAYUNCA"/>
    <x v="24"/>
  </r>
  <r>
    <n v="37082"/>
    <x v="6"/>
    <s v="LLUSCO"/>
    <s v="SUNI"/>
    <n v="-72.106446669999897"/>
    <n v="-14.38319167"/>
    <x v="3"/>
    <n v="3521"/>
    <s v="CRUZ PATA"/>
    <x v="12"/>
  </r>
  <r>
    <n v="37083"/>
    <x v="6"/>
    <s v="LLUSCO"/>
    <s v="SUNI"/>
    <n v="-72.164884999999899"/>
    <n v="-14.373860000000001"/>
    <x v="2"/>
    <n v="3769"/>
    <s v="CHAMACA"/>
    <x v="60"/>
  </r>
  <r>
    <n v="37084"/>
    <x v="6"/>
    <s v="LLUSCO"/>
    <s v="SUNI"/>
    <n v="-72.147088330000003"/>
    <n v="-14.38868667"/>
    <x v="1"/>
    <n v="3769"/>
    <s v="MARCJAHUI"/>
    <x v="53"/>
  </r>
  <r>
    <n v="37085"/>
    <x v="6"/>
    <s v="LLUSCO"/>
    <s v="SUNI"/>
    <n v="-72.121081669999896"/>
    <n v="-14.3896466699999"/>
    <x v="2"/>
    <n v="3602"/>
    <s v="CHALLA CHALLA"/>
    <x v="100"/>
  </r>
  <r>
    <n v="37086"/>
    <x v="6"/>
    <s v="LLUSCO"/>
    <s v="QUECHUA"/>
    <n v="-72.109253330000001"/>
    <n v="-14.38921667"/>
    <x v="3"/>
    <n v="3478"/>
    <s v="ESPA├æA"/>
    <x v="221"/>
  </r>
  <r>
    <n v="37087"/>
    <x v="6"/>
    <s v="LLUSCO"/>
    <s v="QUECHUA"/>
    <n v="-72.1049766699999"/>
    <n v="-14.389505"/>
    <x v="3"/>
    <n v="3448"/>
    <s v="LUTTO"/>
    <x v="363"/>
  </r>
  <r>
    <n v="37088"/>
    <x v="6"/>
    <s v="LLUSCO"/>
    <s v="SUNI"/>
    <n v="-72.114713330000001"/>
    <n v="-14.4132683299999"/>
    <x v="2"/>
    <n v="3577"/>
    <s v="AMPFURO"/>
    <x v="16"/>
  </r>
  <r>
    <n v="37089"/>
    <x v="6"/>
    <s v="LLUSCO"/>
    <s v="QUECHUA"/>
    <n v="-72.090414999999894"/>
    <n v="-14.39627333"/>
    <x v="1"/>
    <n v="3224"/>
    <s v="KUTUTO"/>
    <x v="394"/>
  </r>
  <r>
    <n v="37090"/>
    <x v="6"/>
    <s v="LLUSCO"/>
    <s v="SUNI"/>
    <n v="-72.17262667"/>
    <n v="-14.4013366699999"/>
    <x v="1"/>
    <n v="3818"/>
    <s v="TOTORA PALCCA PALMERAS"/>
    <x v="9"/>
  </r>
  <r>
    <n v="37091"/>
    <x v="6"/>
    <s v="LLUSCO"/>
    <s v="SUNI"/>
    <n v="-72.16707667"/>
    <n v="-14.406095000000001"/>
    <x v="2"/>
    <n v="3981"/>
    <s v="YANACCACCA"/>
    <x v="138"/>
  </r>
  <r>
    <n v="37092"/>
    <x v="6"/>
    <s v="LLUSCO"/>
    <s v="SUNI"/>
    <n v="-72.152728330000002"/>
    <n v="-14.4037433299999"/>
    <x v="2"/>
    <n v="3931"/>
    <s v="UNOLLOQUE"/>
    <x v="104"/>
  </r>
  <r>
    <n v="37093"/>
    <x v="6"/>
    <s v="LLUSCO"/>
    <s v="SUNI"/>
    <n v="-72.150676669999896"/>
    <n v="-14.40587333"/>
    <x v="3"/>
    <n v="3887"/>
    <s v="YANAMAPATA"/>
    <x v="20"/>
  </r>
  <r>
    <n v="37094"/>
    <x v="6"/>
    <s v="LLUSCO"/>
    <s v="SUNI"/>
    <n v="-72.174306669999993"/>
    <n v="-14.397278330000001"/>
    <x v="2"/>
    <n v="3799"/>
    <s v="URA UMASHANI"/>
    <x v="22"/>
  </r>
  <r>
    <n v="37095"/>
    <x v="6"/>
    <s v="LLUSCO"/>
    <s v="SUNI"/>
    <n v="-72.164019999999894"/>
    <n v="-14.398675000000001"/>
    <x v="2"/>
    <n v="3883"/>
    <s v="LLACLLAPUNCO"/>
    <x v="51"/>
  </r>
  <r>
    <n v="37096"/>
    <x v="6"/>
    <s v="LLUSCO"/>
    <s v="SUNI"/>
    <n v="-72.171526670000006"/>
    <n v="-14.40243167"/>
    <x v="2"/>
    <n v="3829"/>
    <s v="CAPILLANIA"/>
    <x v="75"/>
  </r>
  <r>
    <n v="37097"/>
    <x v="6"/>
    <s v="LLUSCO"/>
    <s v="SUNI"/>
    <n v="-72.148910000000001"/>
    <n v="-14.412045000000001"/>
    <x v="3"/>
    <n v="3797"/>
    <s v="HERHUACCA"/>
    <x v="10"/>
  </r>
  <r>
    <n v="37098"/>
    <x v="6"/>
    <s v="LLUSCO"/>
    <s v="SUNI"/>
    <n v="-72.130466670000004"/>
    <n v="-14.414035"/>
    <x v="2"/>
    <n v="3589"/>
    <s v="CORA CORA"/>
    <x v="40"/>
  </r>
  <r>
    <n v="37099"/>
    <x v="6"/>
    <s v="LLUSCO"/>
    <s v="SUNI"/>
    <n v="-72.183594889999895"/>
    <n v="-14.420184470000001"/>
    <x v="2"/>
    <n v="3869"/>
    <s v="SILLAKCASA"/>
    <x v="3"/>
  </r>
  <r>
    <n v="37100"/>
    <x v="6"/>
    <s v="LLUSCO"/>
    <s v="SUNI"/>
    <n v="-72.140846670000002"/>
    <n v="-14.422420000000001"/>
    <x v="3"/>
    <n v="3782"/>
    <s v="CCALLAPANI"/>
    <x v="210"/>
  </r>
  <r>
    <n v="37101"/>
    <x v="6"/>
    <s v="LLUSCO"/>
    <s v="SUNI"/>
    <n v="-72.137459980000003"/>
    <n v="-14.435089980000001"/>
    <x v="1"/>
    <n v="3728"/>
    <s v="PATAPAMPA"/>
    <x v="220"/>
  </r>
  <r>
    <n v="37102"/>
    <x v="6"/>
    <s v="LLUSCO"/>
    <s v="SUNI"/>
    <n v="-72.126323330000005"/>
    <n v="-14.434231670000001"/>
    <x v="3"/>
    <n v="3805"/>
    <s v="PFUISA"/>
    <x v="185"/>
  </r>
  <r>
    <n v="37103"/>
    <x v="6"/>
    <s v="LLUSCO"/>
    <s v="SUNI"/>
    <n v="-72.151264999999896"/>
    <n v="-14.4292549999999"/>
    <x v="1"/>
    <n v="3954"/>
    <s v="PAMPALLACTA"/>
    <x v="251"/>
  </r>
  <r>
    <n v="37104"/>
    <x v="6"/>
    <s v="LLUSCO"/>
    <s v="SUNI"/>
    <n v="-72.188869980000007"/>
    <n v="-14.444289980000001"/>
    <x v="2"/>
    <n v="3859"/>
    <s v="ANTUYO LLAULLIMARCA"/>
    <x v="372"/>
  </r>
  <r>
    <n v="37105"/>
    <x v="6"/>
    <s v="LLUSCO"/>
    <s v="SUNI"/>
    <n v="-72.187208429999899"/>
    <n v="-14.42307988"/>
    <x v="1"/>
    <n v="3849"/>
    <s v="TTASTANI"/>
    <x v="46"/>
  </r>
  <r>
    <n v="37106"/>
    <x v="6"/>
    <s v="LLUSCO"/>
    <s v="PUNA O JALCA"/>
    <n v="-72.201153079999898"/>
    <n v="-14.45204304"/>
    <x v="1"/>
    <n v="4027"/>
    <s v="PERCCATUYO"/>
    <x v="141"/>
  </r>
  <r>
    <n v="37107"/>
    <x v="6"/>
    <s v="LLUSCO"/>
    <s v="PUNA O JALCA"/>
    <n v="-72.3423828399999"/>
    <n v="-14.4752166399999"/>
    <x v="1"/>
    <n v="4626"/>
    <s v="YURAC CANCHA"/>
    <x v="81"/>
  </r>
  <r>
    <n v="37108"/>
    <x v="6"/>
    <s v="LLUSCO"/>
    <s v="SUNI"/>
    <n v="-72.227697559999896"/>
    <n v="-14.538526210000001"/>
    <x v="1"/>
    <n v="3982"/>
    <s v="CCOLLPA"/>
    <x v="228"/>
  </r>
  <r>
    <n v="37109"/>
    <x v="6"/>
    <s v="LLUSCO"/>
    <s v="PUNA O JALCA"/>
    <n v="-72.327789980000006"/>
    <n v="-14.5246099799999"/>
    <x v="2"/>
    <n v="4627"/>
    <s v="RESACALLE"/>
    <x v="65"/>
  </r>
  <r>
    <n v="37110"/>
    <x v="6"/>
    <s v="LLUSCO"/>
    <s v="QUECHUA"/>
    <n v="-72.101481669999899"/>
    <n v="-14.34384833"/>
    <x v="2"/>
    <n v="3365"/>
    <s v="COLORHUAYCCO"/>
    <x v="119"/>
  </r>
  <r>
    <n v="37111"/>
    <x v="6"/>
    <s v="LLUSCO"/>
    <s v="QUECHUA"/>
    <n v="-72.111019999999897"/>
    <n v="-14.3448083299999"/>
    <x v="2"/>
    <n v="3474"/>
    <s v="QUILLANI"/>
    <x v="108"/>
  </r>
  <r>
    <n v="37112"/>
    <x v="6"/>
    <s v="LLUSCO"/>
    <s v="QUECHUA"/>
    <n v="-72.106326670000001"/>
    <n v="-14.3501533299999"/>
    <x v="2"/>
    <n v="3485"/>
    <s v="ALLAHUAYCCO"/>
    <x v="95"/>
  </r>
  <r>
    <n v="37113"/>
    <x v="6"/>
    <s v="LLUSCO"/>
    <s v="QUECHUA"/>
    <n v="-72.102208329999897"/>
    <n v="-14.36895833"/>
    <x v="2"/>
    <n v="3473"/>
    <s v="ALLAKISHKA"/>
    <x v="81"/>
  </r>
  <r>
    <n v="37114"/>
    <x v="6"/>
    <s v="LLUSCO"/>
    <s v="QUECHUA"/>
    <n v="-72.096303329999898"/>
    <n v="-14.37255"/>
    <x v="2"/>
    <n v="3212"/>
    <s v="SARAKARQUI"/>
    <x v="65"/>
  </r>
  <r>
    <n v="37115"/>
    <x v="6"/>
    <s v="LLUSCO"/>
    <s v="QUECHUA"/>
    <n v="-72.101966669999896"/>
    <n v="-14.37936833"/>
    <x v="2"/>
    <n v="3469"/>
    <s v="A├æANASO"/>
    <x v="209"/>
  </r>
  <r>
    <n v="37116"/>
    <x v="6"/>
    <s v="LLUSCO"/>
    <s v="SUNI"/>
    <n v="-72.157483330000005"/>
    <n v="-14.385120000000001"/>
    <x v="2"/>
    <n v="3783"/>
    <s v="PAMPACOLCA"/>
    <x v="142"/>
  </r>
  <r>
    <n v="37117"/>
    <x v="6"/>
    <s v="LLUSCO"/>
    <s v="SUNI"/>
    <n v="-72.156936669999894"/>
    <n v="-14.392115"/>
    <x v="2"/>
    <n v="3836"/>
    <s v="QUINSAPUJIO"/>
    <x v="34"/>
  </r>
  <r>
    <n v="37118"/>
    <x v="6"/>
    <s v="LLUSCO"/>
    <s v="QUECHUA"/>
    <n v="-72.101886669999899"/>
    <n v="-14.388951670000001"/>
    <x v="2"/>
    <n v="3392"/>
    <s v="QUILLCA"/>
    <x v="20"/>
  </r>
  <r>
    <n v="37119"/>
    <x v="6"/>
    <s v="LLUSCO"/>
    <s v="SUNI"/>
    <n v="-72.151240000000001"/>
    <n v="-14.39491333"/>
    <x v="2"/>
    <n v="3842"/>
    <s v="TAUCCAMARCA"/>
    <x v="8"/>
  </r>
  <r>
    <n v="37120"/>
    <x v="6"/>
    <s v="LLUSCO"/>
    <s v="SUNI"/>
    <n v="-72.128376669999895"/>
    <n v="-14.3893716699999"/>
    <x v="3"/>
    <n v="3659"/>
    <s v="CHAIRE CUCHO"/>
    <x v="121"/>
  </r>
  <r>
    <n v="37121"/>
    <x v="6"/>
    <s v="LLUSCO"/>
    <s v="QUECHUA"/>
    <n v="-72.096320000000006"/>
    <n v="-14.39235167"/>
    <x v="2"/>
    <n v="3332"/>
    <s v="PARARANI"/>
    <x v="225"/>
  </r>
  <r>
    <n v="37122"/>
    <x v="6"/>
    <s v="LLUSCO"/>
    <s v="SUNI"/>
    <n v="-72.147900000000007"/>
    <n v="-14.399673330000001"/>
    <x v="2"/>
    <n v="3920"/>
    <s v="NAYCHO"/>
    <x v="23"/>
  </r>
  <r>
    <n v="37123"/>
    <x v="6"/>
    <s v="LLUSCO"/>
    <s v="SUNI"/>
    <n v="-72.177673330000005"/>
    <n v="-14.3998899999999"/>
    <x v="2"/>
    <n v="3827"/>
    <s v="JAHUAUMASHANI"/>
    <x v="60"/>
  </r>
  <r>
    <n v="37124"/>
    <x v="6"/>
    <s v="LLUSCO"/>
    <s v="SUNI"/>
    <n v="-72.171713330000003"/>
    <n v="-14.40626833"/>
    <x v="2"/>
    <n v="3868"/>
    <s v="ATOCHUASI"/>
    <x v="40"/>
  </r>
  <r>
    <n v="37125"/>
    <x v="6"/>
    <s v="LLUSCO"/>
    <s v="SUNI"/>
    <n v="-72.177936669999895"/>
    <n v="-14.404548330000001"/>
    <x v="2"/>
    <n v="3865"/>
    <s v="JESPE"/>
    <x v="40"/>
  </r>
  <r>
    <n v="37126"/>
    <x v="6"/>
    <s v="LLUSCO"/>
    <s v="SUNI"/>
    <n v="-72.1851166699999"/>
    <n v="-14.40554167"/>
    <x v="2"/>
    <n v="3819"/>
    <s v="CALLANCA"/>
    <x v="211"/>
  </r>
  <r>
    <n v="37127"/>
    <x v="6"/>
    <s v="LLUSCO"/>
    <s v="SUNI"/>
    <n v="-72.154526669999896"/>
    <n v="-14.41662333"/>
    <x v="2"/>
    <n v="3930"/>
    <s v="HUISCCACHANIO"/>
    <x v="26"/>
  </r>
  <r>
    <n v="37128"/>
    <x v="6"/>
    <s v="LLUSCO"/>
    <s v="SUNI"/>
    <n v="-72.148863329999898"/>
    <n v="-14.4197716699999"/>
    <x v="2"/>
    <n v="3681"/>
    <s v="MULACHIMPANA"/>
    <x v="26"/>
  </r>
  <r>
    <n v="37129"/>
    <x v="6"/>
    <s v="LLUSCO"/>
    <s v="SUNI"/>
    <n v="-72.159594999999896"/>
    <n v="-14.427241670000001"/>
    <x v="2"/>
    <n v="3904"/>
    <s v="INFIERNILLO"/>
    <x v="3"/>
  </r>
  <r>
    <n v="37130"/>
    <x v="6"/>
    <s v="LLUSCO"/>
    <s v="SUNI"/>
    <n v="-72.155698330000007"/>
    <n v="-14.4234366699999"/>
    <x v="2"/>
    <n v="3807"/>
    <s v="YANAMAHUAYCO"/>
    <x v="237"/>
  </r>
  <r>
    <n v="37131"/>
    <x v="6"/>
    <s v="LLUSCO"/>
    <s v="SUNI"/>
    <n v="-72.145409999999899"/>
    <n v="-14.42009333"/>
    <x v="2"/>
    <n v="3702"/>
    <s v="LLANUHUAYCU"/>
    <x v="3"/>
  </r>
  <r>
    <n v="37132"/>
    <x v="6"/>
    <s v="LLUSCO"/>
    <s v="SUNI"/>
    <n v="-72.116436669999899"/>
    <n v="-14.414918330000001"/>
    <x v="2"/>
    <n v="3676"/>
    <s v="HUACCOTO"/>
    <x v="2"/>
  </r>
  <r>
    <n v="37133"/>
    <x v="6"/>
    <s v="LLUSCO"/>
    <s v="SUNI"/>
    <n v="-72.184987919999898"/>
    <n v="-14.4183070499999"/>
    <x v="2"/>
    <n v="3765"/>
    <s v="CHOCCELLO"/>
    <x v="2"/>
  </r>
  <r>
    <n v="37134"/>
    <x v="6"/>
    <s v="LLUSCO"/>
    <s v="SUNI"/>
    <n v="-72.122872709999896"/>
    <n v="-14.42929876"/>
    <x v="2"/>
    <n v="3634"/>
    <s v="QUENQUELMAYO"/>
    <x v="3"/>
  </r>
  <r>
    <n v="37135"/>
    <x v="6"/>
    <s v="LLUSCO"/>
    <s v="SUNI"/>
    <n v="-72.185808109999897"/>
    <n v="-14.41733052"/>
    <x v="2"/>
    <n v="3880"/>
    <s v="MARANNIYOC"/>
    <x v="2"/>
  </r>
  <r>
    <n v="37136"/>
    <x v="6"/>
    <s v="LLUSCO"/>
    <s v="SUNI"/>
    <n v="-72.186221349999897"/>
    <n v="-14.4137298699999"/>
    <x v="2"/>
    <n v="3806"/>
    <s v="PAIRA CANTA"/>
    <x v="126"/>
  </r>
  <r>
    <n v="37137"/>
    <x v="6"/>
    <s v="LLUSCO"/>
    <s v="SUNI"/>
    <n v="-72.185755"/>
    <n v="-14.42151833"/>
    <x v="2"/>
    <n v="3840"/>
    <s v="PARARANI"/>
    <x v="2"/>
  </r>
  <r>
    <n v="37138"/>
    <x v="6"/>
    <s v="LLUSCO"/>
    <s v="SUNI"/>
    <n v="-72.134459359999894"/>
    <n v="-14.435763850000001"/>
    <x v="2"/>
    <n v="3981"/>
    <s v="CHOCCOCHOCCO"/>
    <x v="23"/>
  </r>
  <r>
    <n v="37139"/>
    <x v="6"/>
    <s v="LLUSCO"/>
    <s v="SUNI"/>
    <n v="-72.188316670000006"/>
    <n v="-14.4282166699999"/>
    <x v="2"/>
    <n v="3886"/>
    <s v="ACCOCCACCA"/>
    <x v="65"/>
  </r>
  <r>
    <n v="37140"/>
    <x v="6"/>
    <s v="LLUSCO"/>
    <s v="SUNI"/>
    <n v="-72.123546050000002"/>
    <n v="-14.4367418099999"/>
    <x v="2"/>
    <n v="3730"/>
    <s v="CCOCHAPATA"/>
    <x v="24"/>
  </r>
  <r>
    <n v="37141"/>
    <x v="6"/>
    <s v="LLUSCO"/>
    <s v="SUNI"/>
    <n v="-72.18812939"/>
    <n v="-14.4245518799999"/>
    <x v="2"/>
    <n v="3826"/>
    <s v="UMAKAYO"/>
    <x v="107"/>
  </r>
  <r>
    <n v="37142"/>
    <x v="6"/>
    <s v="LLUSCO"/>
    <s v="SUNI"/>
    <n v="-72.182186669999894"/>
    <n v="-14.42759"/>
    <x v="2"/>
    <n v="3931"/>
    <s v="CCOLLOCCOLLO"/>
    <x v="43"/>
  </r>
  <r>
    <n v="37143"/>
    <x v="6"/>
    <s v="LLUSCO"/>
    <s v="SUNI"/>
    <n v="-72.151785770000004"/>
    <n v="-14.44354205"/>
    <x v="2"/>
    <n v="3916"/>
    <s v="CONDORMARCA"/>
    <x v="122"/>
  </r>
  <r>
    <n v="37144"/>
    <x v="6"/>
    <s v="LLUSCO"/>
    <s v="SUNI"/>
    <n v="-72.125480159999896"/>
    <n v="-14.4370583299999"/>
    <x v="2"/>
    <n v="3632"/>
    <s v="LAPA├æA"/>
    <x v="142"/>
  </r>
  <r>
    <n v="37145"/>
    <x v="6"/>
    <s v="LLUSCO"/>
    <s v="SUNI"/>
    <n v="-72.186886670000007"/>
    <n v="-14.437935"/>
    <x v="2"/>
    <n v="3983"/>
    <s v="HUACOOCCO"/>
    <x v="107"/>
  </r>
  <r>
    <n v="37146"/>
    <x v="6"/>
    <s v="LLUSCO"/>
    <s v="SUNI"/>
    <n v="-72.189399620000003"/>
    <n v="-14.43117284"/>
    <x v="2"/>
    <n v="3851"/>
    <s v="LACCAYANI"/>
    <x v="3"/>
  </r>
  <r>
    <n v="37147"/>
    <x v="6"/>
    <s v="LLUSCO"/>
    <s v="SUNI"/>
    <n v="-72.189312340000001"/>
    <n v="-14.429776"/>
    <x v="2"/>
    <n v="3849"/>
    <s v="CCOPORAQUE"/>
    <x v="78"/>
  </r>
  <r>
    <n v="37148"/>
    <x v="6"/>
    <s v="LLUSCO"/>
    <s v="SUNI"/>
    <n v="-72.189540940000001"/>
    <n v="-14.4353441"/>
    <x v="2"/>
    <n v="3958"/>
    <s v="ALCCATUMPA"/>
    <x v="34"/>
  </r>
  <r>
    <n v="37149"/>
    <x v="6"/>
    <s v="LLUSCO"/>
    <s v="PUNA O JALCA"/>
    <n v="-72.197761670000006"/>
    <n v="-14.4515133299999"/>
    <x v="2"/>
    <n v="4227"/>
    <s v="LONCO"/>
    <x v="2"/>
  </r>
  <r>
    <n v="37150"/>
    <x v="6"/>
    <s v="LLUSCO"/>
    <s v="PUNA O JALCA"/>
    <n v="-72.192570000000003"/>
    <n v="-14.4445599999999"/>
    <x v="2"/>
    <n v="4108"/>
    <s v="COCINERITA"/>
    <x v="3"/>
  </r>
  <r>
    <n v="37151"/>
    <x v="6"/>
    <s v="LLUSCO"/>
    <s v="PUNA O JALCA"/>
    <n v="-72.197705380000002"/>
    <n v="-14.4482993099999"/>
    <x v="2"/>
    <n v="4162"/>
    <s v="├æU├æUNSAYA"/>
    <x v="24"/>
  </r>
  <r>
    <n v="37152"/>
    <x v="6"/>
    <s v="LLUSCO"/>
    <s v="SUNI"/>
    <n v="-72.194559190000007"/>
    <n v="-14.44604432"/>
    <x v="2"/>
    <n v="3956"/>
    <s v="PUCROPAMPA"/>
    <x v="8"/>
  </r>
  <r>
    <n v="37153"/>
    <x v="6"/>
    <s v="LLUSCO"/>
    <s v="SUNI"/>
    <n v="-72.195703120000005"/>
    <n v="-14.44547796"/>
    <x v="2"/>
    <n v="3947"/>
    <s v="HUARAKUYOC"/>
    <x v="62"/>
  </r>
  <r>
    <n v="37154"/>
    <x v="6"/>
    <s v="LLUSCO"/>
    <s v="PUNA O JALCA"/>
    <n v="-72.219379140000001"/>
    <n v="-14.457701200000001"/>
    <x v="2"/>
    <n v="4282"/>
    <s v="AYMARILLA"/>
    <x v="2"/>
  </r>
  <r>
    <n v="37155"/>
    <x v="6"/>
    <s v="LLUSCO"/>
    <s v="PUNA O JALCA"/>
    <n v="-72.334609979999897"/>
    <n v="-14.485019980000001"/>
    <x v="2"/>
    <n v="4744"/>
    <s v="CHECLLACO"/>
    <x v="62"/>
  </r>
  <r>
    <n v="37156"/>
    <x v="6"/>
    <s v="LLUSCO"/>
    <s v="PUNA O JALCA"/>
    <n v="-72.299034379999895"/>
    <n v="-14.55121742"/>
    <x v="2"/>
    <n v="4029"/>
    <s v="CESTA├æA"/>
    <x v="62"/>
  </r>
  <r>
    <n v="37157"/>
    <x v="6"/>
    <s v="LLUSCO"/>
    <s v="PUNA O JALCA"/>
    <n v="-72.285449979999896"/>
    <n v="-14.51525998"/>
    <x v="2"/>
    <n v="4170"/>
    <s v="CHACO"/>
    <x v="104"/>
  </r>
  <r>
    <n v="37158"/>
    <x v="6"/>
    <s v="LLUSCO"/>
    <s v="PUNA O JALCA"/>
    <n v="-72.333179979999898"/>
    <n v="-14.51716998"/>
    <x v="2"/>
    <n v="4741"/>
    <s v="COIPA"/>
    <x v="24"/>
  </r>
  <r>
    <n v="37159"/>
    <x v="6"/>
    <s v="LLUSCO"/>
    <s v="PUNA O JALCA"/>
    <n v="-72.251879979999899"/>
    <n v="-14.51985998"/>
    <x v="2"/>
    <n v="4551"/>
    <s v="HUINCHINCA"/>
    <x v="26"/>
  </r>
  <r>
    <n v="37160"/>
    <x v="6"/>
    <s v="LLUSCO"/>
    <s v="SUNI"/>
    <n v="-72.100323329999895"/>
    <n v="-14.3594816699999"/>
    <x v="2"/>
    <n v="3520"/>
    <s v="CONGUNYA"/>
    <x v="138"/>
  </r>
  <r>
    <n v="37161"/>
    <x v="6"/>
    <s v="LLUSCO"/>
    <s v="SUNI"/>
    <n v="-72.121044999999896"/>
    <n v="-14.41762333"/>
    <x v="2"/>
    <n v="3745"/>
    <s v="CHANCCARAYOC"/>
    <x v="23"/>
  </r>
  <r>
    <n v="37162"/>
    <x v="6"/>
    <s v="LLUSCO"/>
    <s v="PUNA O JALCA"/>
    <n v="-72.206273330000002"/>
    <n v="-14.474135"/>
    <x v="2"/>
    <n v="4290"/>
    <s v="MACCA PAMPA"/>
    <x v="2"/>
  </r>
  <r>
    <n v="37163"/>
    <x v="6"/>
    <s v="LLUSCO"/>
    <s v="PUNA O JALCA"/>
    <n v="-72.208074999999894"/>
    <n v="-14.4806349999999"/>
    <x v="2"/>
    <n v="4298"/>
    <s v="MACCA FACHE"/>
    <x v="2"/>
  </r>
  <r>
    <n v="37164"/>
    <x v="6"/>
    <s v="LLUSCO"/>
    <s v="SUNI"/>
    <n v="-72.191916640000002"/>
    <n v="-14.4402104"/>
    <x v="2"/>
    <n v="3997"/>
    <s v="HUANCA MARCA"/>
    <x v="129"/>
  </r>
  <r>
    <n v="37165"/>
    <x v="6"/>
    <s v="LLUSCO"/>
    <s v="PUNA O JALCA"/>
    <n v="-72.195363209999897"/>
    <n v="-14.4473175699999"/>
    <x v="2"/>
    <n v="4033"/>
    <s v="TARUCAMARCA"/>
    <x v="2"/>
  </r>
  <r>
    <n v="37166"/>
    <x v="6"/>
    <s v="LLUSCO"/>
    <s v="PUNA O JALCA"/>
    <n v="-72.215057810000005"/>
    <n v="-14.45618346"/>
    <x v="2"/>
    <n v="4157"/>
    <s v="HUAYLLACCAHUA"/>
    <x v="86"/>
  </r>
  <r>
    <n v="37167"/>
    <x v="6"/>
    <s v="LLUSCO"/>
    <s v="PUNA O JALCA"/>
    <n v="-72.204965000000001"/>
    <n v="-14.47565833"/>
    <x v="2"/>
    <n v="4292"/>
    <s v="HUANCARHUITO"/>
    <x v="2"/>
  </r>
  <r>
    <n v="37168"/>
    <x v="6"/>
    <s v="LLUSCO"/>
    <s v="SUNI"/>
    <n v="-72.265129029999898"/>
    <n v="-14.547224160000001"/>
    <x v="2"/>
    <n v="3964"/>
    <s v="ASIACJASI"/>
    <x v="207"/>
  </r>
  <r>
    <n v="37169"/>
    <x v="6"/>
    <s v="LLUSCO"/>
    <s v="JANCA O CORDILLERA"/>
    <n v="-72.344513509999899"/>
    <n v="-14.545954930000001"/>
    <x v="2"/>
    <n v="4804"/>
    <s v="HUCHUSO"/>
    <x v="31"/>
  </r>
  <r>
    <n v="37170"/>
    <x v="6"/>
    <s v="LLUSCO"/>
    <s v="PUNA O JALCA"/>
    <n v="-72.289349979999898"/>
    <n v="-14.50765998"/>
    <x v="2"/>
    <n v="4666"/>
    <s v="CHALANCILLO"/>
    <x v="16"/>
  </r>
  <r>
    <n v="37171"/>
    <x v="6"/>
    <s v="LLUSCO"/>
    <s v="PUNA O JALCA"/>
    <n v="-72.278629980000005"/>
    <n v="-14.51061998"/>
    <x v="2"/>
    <n v="4660"/>
    <s v="WACRO"/>
    <x v="24"/>
  </r>
  <r>
    <n v="37172"/>
    <x v="6"/>
    <s v="LLUSCO"/>
    <s v="PUNA O JALCA"/>
    <n v="-72.296199979999898"/>
    <n v="-14.544609980000001"/>
    <x v="2"/>
    <n v="4181"/>
    <s v="SIHUAY├æUTA"/>
    <x v="26"/>
  </r>
  <r>
    <n v="37173"/>
    <x v="6"/>
    <s v="LLUSCO"/>
    <s v="QUECHUA"/>
    <n v="-72.102861669999896"/>
    <n v="-14.326563330000001"/>
    <x v="2"/>
    <n v="3133"/>
    <s v="HUAYLLA BAMBA"/>
    <x v="26"/>
  </r>
  <r>
    <n v="37174"/>
    <x v="6"/>
    <s v="LLUSCO"/>
    <s v="QUECHUA"/>
    <n v="-72.101844999999898"/>
    <n v="-14.31391333"/>
    <x v="2"/>
    <n v="3145"/>
    <s v="TTIOBAMBA"/>
    <x v="26"/>
  </r>
  <r>
    <n v="37175"/>
    <x v="6"/>
    <s v="LLUSCO"/>
    <s v="SUNI"/>
    <n v="-72.181127939999897"/>
    <n v="-14.421781810000001"/>
    <x v="6"/>
    <n v="3875"/>
    <s v="ARMUTUYOC"/>
    <x v="60"/>
  </r>
  <r>
    <n v="37176"/>
    <x v="6"/>
    <s v="LLUSCO"/>
    <s v="PUNA O JALCA"/>
    <n v="-72.174871670000002"/>
    <n v="-14.4249899999999"/>
    <x v="6"/>
    <n v="4059"/>
    <s v="HUISCACHANI"/>
    <x v="40"/>
  </r>
  <r>
    <n v="37177"/>
    <x v="6"/>
    <s v="LLUSCO"/>
    <s v="PUNA O JALCA"/>
    <n v="-72.178796669999898"/>
    <n v="-14.4425433299999"/>
    <x v="6"/>
    <n v="4182"/>
    <s v="LLANJHA"/>
    <x v="142"/>
  </r>
  <r>
    <n v="37178"/>
    <x v="6"/>
    <s v="LLUSCO"/>
    <s v="SUNI"/>
    <n v="-72.14658824"/>
    <n v="-14.38184393"/>
    <x v="6"/>
    <n v="3764"/>
    <s v="HUATARUSI"/>
    <x v="34"/>
  </r>
  <r>
    <n v="37179"/>
    <x v="6"/>
    <s v="LLUSCO"/>
    <s v="QUECHUA"/>
    <n v="-72.106998520000005"/>
    <n v="-14.33647466"/>
    <x v="6"/>
    <n v="3383"/>
    <s v="WAYLLAPATA"/>
    <x v="60"/>
  </r>
  <r>
    <n v="37180"/>
    <x v="6"/>
    <s v="LLUSCO"/>
    <s v="QUECHUA"/>
    <n v="-72.107400650000002"/>
    <n v="-14.333684740000001"/>
    <x v="6"/>
    <n v="3353"/>
    <s v="WANINQAQA"/>
    <x v="2"/>
  </r>
  <r>
    <n v="37181"/>
    <x v="6"/>
    <s v="QUI├æOTA"/>
    <s v="SUNI"/>
    <n v="-72.138654729999899"/>
    <n v="-14.311155060000001"/>
    <x v="4"/>
    <n v="3607"/>
    <s v="QUI├æOTA"/>
    <x v="405"/>
  </r>
  <r>
    <n v="37182"/>
    <x v="6"/>
    <s v="QUI├æOTA"/>
    <s v="QUECHUA"/>
    <n v="-72.101318329999899"/>
    <n v="-14.27373667"/>
    <x v="5"/>
    <n v="3454"/>
    <s v="LACCA"/>
    <x v="26"/>
  </r>
  <r>
    <n v="37183"/>
    <x v="6"/>
    <s v="QUI├æOTA"/>
    <s v="QUECHUA"/>
    <n v="-72.112768329999895"/>
    <n v="-14.2906183299999"/>
    <x v="3"/>
    <n v="3416"/>
    <s v="PALLPA PALLPA (MATARA)"/>
    <x v="363"/>
  </r>
  <r>
    <n v="37184"/>
    <x v="6"/>
    <s v="QUI├æOTA"/>
    <s v="SUNI"/>
    <n v="-72.159401669999895"/>
    <n v="-14.29454833"/>
    <x v="2"/>
    <n v="3937"/>
    <s v="JATUN ICHUNA"/>
    <x v="2"/>
  </r>
  <r>
    <n v="37185"/>
    <x v="6"/>
    <s v="QUI├æOTA"/>
    <s v="SUNI"/>
    <n v="-72.137505000000004"/>
    <n v="-14.29516667"/>
    <x v="3"/>
    <n v="3741"/>
    <s v="HUA├æACCAHUA"/>
    <x v="185"/>
  </r>
  <r>
    <n v="37186"/>
    <x v="6"/>
    <s v="QUI├æOTA"/>
    <s v="SUNI"/>
    <n v="-72.120286669999899"/>
    <n v="-14.30289"/>
    <x v="2"/>
    <n v="3527"/>
    <s v="KILLUYO"/>
    <x v="126"/>
  </r>
  <r>
    <n v="37187"/>
    <x v="6"/>
    <s v="QUI├æOTA"/>
    <s v="SUNI"/>
    <n v="-72.124305000000007"/>
    <n v="-14.30689667"/>
    <x v="3"/>
    <n v="3561"/>
    <s v="ANGOSPATA"/>
    <x v="86"/>
  </r>
  <r>
    <n v="37188"/>
    <x v="6"/>
    <s v="QUI├æOTA"/>
    <s v="SUNI"/>
    <n v="-72.155043000000006"/>
    <n v="-14.301087000000001"/>
    <x v="3"/>
    <n v="3741"/>
    <s v="TINQUICORRAL"/>
    <x v="78"/>
  </r>
  <r>
    <n v="37189"/>
    <x v="6"/>
    <s v="QUI├æOTA"/>
    <s v="SUNI"/>
    <n v="-72.151173330000006"/>
    <n v="-14.30204833"/>
    <x v="2"/>
    <n v="3706"/>
    <s v="TUNYO"/>
    <x v="17"/>
  </r>
  <r>
    <n v="37190"/>
    <x v="6"/>
    <s v="QUI├æOTA"/>
    <s v="SUNI"/>
    <n v="-72.146353329999897"/>
    <n v="-14.318666670000001"/>
    <x v="2"/>
    <n v="3627"/>
    <s v="CHACCEQUERIA"/>
    <x v="100"/>
  </r>
  <r>
    <n v="37191"/>
    <x v="6"/>
    <s v="QUI├æOTA"/>
    <s v="SUNI"/>
    <n v="-72.15625"/>
    <n v="-14.3118149999999"/>
    <x v="2"/>
    <n v="3793"/>
    <s v="LLOJCETA"/>
    <x v="18"/>
  </r>
  <r>
    <n v="37192"/>
    <x v="6"/>
    <s v="QUI├æOTA"/>
    <s v="SUNI"/>
    <n v="-72.142335000000003"/>
    <n v="-14.32155167"/>
    <x v="2"/>
    <n v="3542"/>
    <s v="CHIHUACMARCA"/>
    <x v="251"/>
  </r>
  <r>
    <n v="37193"/>
    <x v="6"/>
    <s v="QUI├æOTA"/>
    <s v="SUNI"/>
    <n v="-72.154044999999897"/>
    <n v="-14.32643167"/>
    <x v="2"/>
    <n v="3676"/>
    <s v="CHILUYO"/>
    <x v="205"/>
  </r>
  <r>
    <n v="37194"/>
    <x v="6"/>
    <s v="QUI├æOTA"/>
    <s v="SUNI"/>
    <n v="-72.148836669999895"/>
    <n v="-14.336690000000001"/>
    <x v="2"/>
    <n v="3546"/>
    <s v="YURAC CCACCA"/>
    <x v="142"/>
  </r>
  <r>
    <n v="37195"/>
    <x v="6"/>
    <s v="QUI├æOTA"/>
    <s v="SUNI"/>
    <n v="-72.169255000000007"/>
    <n v="-14.3422116699999"/>
    <x v="2"/>
    <n v="3607"/>
    <s v="CCOCHAPATA"/>
    <x v="104"/>
  </r>
  <r>
    <n v="37196"/>
    <x v="6"/>
    <s v="QUI├æOTA"/>
    <s v="SUNI"/>
    <n v="-72.163988329999896"/>
    <n v="-14.343450000000001"/>
    <x v="2"/>
    <n v="3588"/>
    <s v="HUANACANANTA"/>
    <x v="34"/>
  </r>
  <r>
    <n v="37197"/>
    <x v="6"/>
    <s v="QUI├æOTA"/>
    <s v="SUNI"/>
    <n v="-72.140704999999897"/>
    <n v="-14.34162167"/>
    <x v="2"/>
    <n v="3540"/>
    <s v="HUATARUSI"/>
    <x v="40"/>
  </r>
  <r>
    <n v="37198"/>
    <x v="6"/>
    <s v="QUI├æOTA"/>
    <s v="SUNI"/>
    <n v="-72.165521670000004"/>
    <n v="-14.34690333"/>
    <x v="2"/>
    <n v="3606"/>
    <s v="CUCHINCHA"/>
    <x v="104"/>
  </r>
  <r>
    <n v="37199"/>
    <x v="6"/>
    <s v="QUI├æOTA"/>
    <s v="SUNI"/>
    <n v="-72.184978330000007"/>
    <n v="-14.349328330000001"/>
    <x v="2"/>
    <n v="3637"/>
    <s v="CAUQUINCHO"/>
    <x v="54"/>
  </r>
  <r>
    <n v="37200"/>
    <x v="6"/>
    <s v="QUI├æOTA"/>
    <s v="SUNI"/>
    <n v="-72.175979999999896"/>
    <n v="-14.347151670000001"/>
    <x v="2"/>
    <n v="3621"/>
    <s v="CCARACHAPALLCCA"/>
    <x v="40"/>
  </r>
  <r>
    <n v="37201"/>
    <x v="6"/>
    <s v="QUI├æOTA"/>
    <s v="SUNI"/>
    <n v="-72.175738330000001"/>
    <n v="-14.3497249999999"/>
    <x v="2"/>
    <n v="3627"/>
    <s v="HUINCHULOMA"/>
    <x v="142"/>
  </r>
  <r>
    <n v="37202"/>
    <x v="6"/>
    <s v="QUI├æOTA"/>
    <s v="SUNI"/>
    <n v="-72.184318329999897"/>
    <n v="-14.35396667"/>
    <x v="2"/>
    <n v="3648"/>
    <s v="HUASIRACCAY"/>
    <x v="251"/>
  </r>
  <r>
    <n v="37203"/>
    <x v="6"/>
    <s v="QUI├æOTA"/>
    <s v="SUNI"/>
    <n v="-72.194843329999898"/>
    <n v="-14.365855"/>
    <x v="2"/>
    <n v="3695"/>
    <s v="QUI├æURA"/>
    <x v="3"/>
  </r>
  <r>
    <n v="37204"/>
    <x v="6"/>
    <s v="QUI├æOTA"/>
    <s v="SUNI"/>
    <n v="-72.228341670000006"/>
    <n v="-14.3822866699999"/>
    <x v="2"/>
    <n v="3911"/>
    <s v="ALCCAYHUAYLLA"/>
    <x v="6"/>
  </r>
  <r>
    <n v="37205"/>
    <x v="6"/>
    <s v="QUI├æOTA"/>
    <s v="SUNI"/>
    <n v="-72.224694999999898"/>
    <n v="-14.38136167"/>
    <x v="2"/>
    <n v="3875"/>
    <s v="CCARA CHULLUNA"/>
    <x v="34"/>
  </r>
  <r>
    <n v="37206"/>
    <x v="6"/>
    <s v="QUI├æOTA"/>
    <s v="SUNI"/>
    <n v="-72.208151670000007"/>
    <n v="-14.374736670000001"/>
    <x v="2"/>
    <n v="3754"/>
    <s v="CH ACCO"/>
    <x v="106"/>
  </r>
  <r>
    <n v="37207"/>
    <x v="6"/>
    <s v="QUI├æOTA"/>
    <s v="SUNI"/>
    <n v="-72.218046670000007"/>
    <n v="-14.3809666699999"/>
    <x v="2"/>
    <n v="3788"/>
    <s v="ACCOITO"/>
    <x v="406"/>
  </r>
  <r>
    <n v="37208"/>
    <x v="6"/>
    <s v="QUI├æOTA"/>
    <s v="SUNI"/>
    <n v="-72.220193330000001"/>
    <n v="-14.37668"/>
    <x v="2"/>
    <n v="3844"/>
    <s v="AJINIYO"/>
    <x v="34"/>
  </r>
  <r>
    <n v="37209"/>
    <x v="6"/>
    <s v="QUI├æOTA"/>
    <s v="SUNI"/>
    <n v="-72.21208833"/>
    <n v="-14.3851999999999"/>
    <x v="2"/>
    <n v="3827"/>
    <s v="CANCAHUANI"/>
    <x v="74"/>
  </r>
  <r>
    <n v="37210"/>
    <x v="6"/>
    <s v="QUI├æOTA"/>
    <s v="SUNI"/>
    <n v="-72.206801670000004"/>
    <n v="-14.381821670000001"/>
    <x v="2"/>
    <n v="3786"/>
    <s v="MACHARA"/>
    <x v="107"/>
  </r>
  <r>
    <n v="37211"/>
    <x v="6"/>
    <s v="QUI├æOTA"/>
    <s v="SUNI"/>
    <n v="-72.22587833"/>
    <n v="-14.39091"/>
    <x v="2"/>
    <n v="3867"/>
    <s v="SACHAYOC HUAYCCO"/>
    <x v="87"/>
  </r>
  <r>
    <n v="37212"/>
    <x v="6"/>
    <s v="QUI├æOTA"/>
    <s v="SUNI"/>
    <n v="-72.221906669999896"/>
    <n v="-14.392295000000001"/>
    <x v="2"/>
    <n v="3920"/>
    <s v="JAMACYA"/>
    <x v="21"/>
  </r>
  <r>
    <n v="37213"/>
    <x v="6"/>
    <s v="QUI├æOTA"/>
    <s v="PUNA O JALCA"/>
    <n v="-72.245193330000006"/>
    <n v="-14.42259833"/>
    <x v="2"/>
    <n v="4104"/>
    <s v="├æU├æUCCACCA"/>
    <x v="75"/>
  </r>
  <r>
    <n v="37214"/>
    <x v="6"/>
    <s v="QUI├æOTA"/>
    <s v="SUNI"/>
    <n v="-72.212689999999895"/>
    <n v="-14.40588833"/>
    <x v="2"/>
    <n v="3973"/>
    <s v="CHIARATA"/>
    <x v="26"/>
  </r>
  <r>
    <n v="37215"/>
    <x v="6"/>
    <s v="QUI├æOTA"/>
    <s v="SUNI"/>
    <n v="-72.215771669999896"/>
    <n v="-14.40264333"/>
    <x v="2"/>
    <n v="3987"/>
    <s v="CHACHANI"/>
    <x v="129"/>
  </r>
  <r>
    <n v="37216"/>
    <x v="6"/>
    <s v="QUI├æOTA"/>
    <s v="SUNI"/>
    <n v="-72.192300000000003"/>
    <n v="-14.40156333"/>
    <x v="2"/>
    <n v="3771"/>
    <s v="LLUSCO UCCO"/>
    <x v="67"/>
  </r>
  <r>
    <n v="37217"/>
    <x v="6"/>
    <s v="QUI├æOTA"/>
    <s v="SUNI"/>
    <n v="-72.206360000000004"/>
    <n v="-14.39902667"/>
    <x v="2"/>
    <n v="3868"/>
    <s v="UTUTA (CCOLLANA)"/>
    <x v="220"/>
  </r>
  <r>
    <n v="37218"/>
    <x v="6"/>
    <s v="QUI├æOTA"/>
    <s v="PUNA O JALCA"/>
    <n v="-72.226836669999898"/>
    <n v="-14.404201670000001"/>
    <x v="2"/>
    <n v="4007"/>
    <s v="QUINSANIA"/>
    <x v="108"/>
  </r>
  <r>
    <n v="37219"/>
    <x v="6"/>
    <s v="QUI├æOTA"/>
    <s v="SUNI"/>
    <n v="-72.192144999999897"/>
    <n v="-14.391220000000001"/>
    <x v="2"/>
    <n v="3671"/>
    <s v="IQUI├æACHA"/>
    <x v="46"/>
  </r>
  <r>
    <n v="37220"/>
    <x v="6"/>
    <s v="QUI├æOTA"/>
    <s v="SUNI"/>
    <n v="-72.197204999999897"/>
    <n v="-14.398778330000001"/>
    <x v="3"/>
    <n v="3676"/>
    <s v="MIRAFLORES"/>
    <x v="264"/>
  </r>
  <r>
    <n v="37221"/>
    <x v="6"/>
    <s v="QUI├æOTA"/>
    <s v="SUNI"/>
    <n v="-72.199179999999899"/>
    <n v="-14.40396"/>
    <x v="2"/>
    <n v="3718"/>
    <s v="MANCHOCLLA"/>
    <x v="211"/>
  </r>
  <r>
    <n v="37222"/>
    <x v="6"/>
    <s v="QUI├æOTA"/>
    <s v="SUNI"/>
    <n v="-72.230545000000006"/>
    <n v="-14.42166667"/>
    <x v="3"/>
    <n v="3976"/>
    <s v="PALLALLAPAMPA"/>
    <x v="67"/>
  </r>
  <r>
    <n v="37223"/>
    <x v="6"/>
    <s v="QUI├æOTA"/>
    <s v="PUNA O JALCA"/>
    <n v="-72.317499979999894"/>
    <n v="-14.44824998"/>
    <x v="2"/>
    <n v="4754"/>
    <s v="FUCHUNCO"/>
    <x v="31"/>
  </r>
  <r>
    <n v="37224"/>
    <x v="6"/>
    <s v="QUI├æOTA"/>
    <s v="SUNI"/>
    <n v="-72.233988330000003"/>
    <n v="-14.434236670000001"/>
    <x v="2"/>
    <n v="3977"/>
    <s v="MAMANCHISNIYOC"/>
    <x v="86"/>
  </r>
  <r>
    <n v="37225"/>
    <x v="6"/>
    <s v="QUI├æOTA"/>
    <s v="PUNA O JALCA"/>
    <n v="-72.276521669999894"/>
    <n v="-14.44421167"/>
    <x v="2"/>
    <n v="4314"/>
    <s v="YAHUARMAYO"/>
    <x v="31"/>
  </r>
  <r>
    <n v="37226"/>
    <x v="6"/>
    <s v="QUI├æOTA"/>
    <s v="PUNA O JALCA"/>
    <n v="-72.291889979999894"/>
    <n v="-14.44309998"/>
    <x v="2"/>
    <n v="4286"/>
    <s v="RANRAPATA"/>
    <x v="272"/>
  </r>
  <r>
    <n v="37227"/>
    <x v="6"/>
    <s v="QUI├æOTA"/>
    <s v="PUNA O JALCA"/>
    <n v="-72.303489979999895"/>
    <n v="-14.453019980000001"/>
    <x v="2"/>
    <n v="4740"/>
    <s v="WANSO"/>
    <x v="141"/>
  </r>
  <r>
    <n v="37228"/>
    <x v="6"/>
    <s v="QUI├æOTA"/>
    <s v="PUNA O JALCA"/>
    <n v="-72.302689790000002"/>
    <n v="-14.465722100000001"/>
    <x v="2"/>
    <n v="4658"/>
    <s v="LOROMA"/>
    <x v="20"/>
  </r>
  <r>
    <n v="37229"/>
    <x v="6"/>
    <s v="QUI├æOTA"/>
    <s v="PUNA O JALCA"/>
    <n v="-72.259961669999896"/>
    <n v="-14.455553330000001"/>
    <x v="2"/>
    <n v="4290"/>
    <s v="QUISHUARANE"/>
    <x v="3"/>
  </r>
  <r>
    <n v="37230"/>
    <x v="6"/>
    <s v="QUI├æOTA"/>
    <s v="PUNA O JALCA"/>
    <n v="-72.244623329999897"/>
    <n v="-14.4632666699999"/>
    <x v="2"/>
    <n v="4188"/>
    <s v="JANCCOYO"/>
    <x v="244"/>
  </r>
  <r>
    <n v="37231"/>
    <x v="6"/>
    <s v="QUI├æOTA"/>
    <s v="SUNI"/>
    <n v="-72.120275000000007"/>
    <n v="-14.27904333"/>
    <x v="3"/>
    <n v="3522"/>
    <s v="ALLPA ORCCONA"/>
    <x v="89"/>
  </r>
  <r>
    <n v="37232"/>
    <x v="6"/>
    <s v="QUI├æOTA"/>
    <s v="SUNI"/>
    <n v="-72.117546669999896"/>
    <n v="-14.286655"/>
    <x v="3"/>
    <n v="3509"/>
    <s v="QORQAYO"/>
    <x v="198"/>
  </r>
  <r>
    <n v="37233"/>
    <x v="6"/>
    <s v="QUI├æOTA"/>
    <s v="QUECHUA"/>
    <n v="-72.113688330000002"/>
    <n v="-14.28513667"/>
    <x v="3"/>
    <n v="3437"/>
    <s v="CENTRO"/>
    <x v="407"/>
  </r>
  <r>
    <n v="37234"/>
    <x v="6"/>
    <s v="QUI├æOTA"/>
    <s v="SUNI"/>
    <n v="-72.144896950000003"/>
    <n v="-14.3194813599999"/>
    <x v="2"/>
    <n v="3621"/>
    <s v="JUCHUYCRUZ"/>
    <x v="2"/>
  </r>
  <r>
    <n v="37235"/>
    <x v="6"/>
    <s v="QUI├æOTA"/>
    <s v="SUNI"/>
    <n v="-72.172638329999899"/>
    <n v="-14.34772167"/>
    <x v="2"/>
    <n v="3616"/>
    <s v="HUIRA HUIRA"/>
    <x v="49"/>
  </r>
  <r>
    <n v="37236"/>
    <x v="6"/>
    <s v="QUI├æOTA"/>
    <s v="SUNI"/>
    <n v="-72.175028330000004"/>
    <n v="-14.348036670000001"/>
    <x v="2"/>
    <n v="3632"/>
    <s v="CHACLLANCHA"/>
    <x v="43"/>
  </r>
  <r>
    <n v="37237"/>
    <x v="6"/>
    <s v="QUI├æOTA"/>
    <s v="SUNI"/>
    <n v="-72.183059999999898"/>
    <n v="-14.362595000000001"/>
    <x v="2"/>
    <n v="3722"/>
    <s v="YAURI YAURI"/>
    <x v="26"/>
  </r>
  <r>
    <n v="37238"/>
    <x v="6"/>
    <s v="QUI├æOTA"/>
    <s v="SUNI"/>
    <n v="-72.185978329999898"/>
    <n v="-14.3835516699999"/>
    <x v="2"/>
    <n v="3634"/>
    <s v="MATITUYTA"/>
    <x v="31"/>
  </r>
  <r>
    <n v="37239"/>
    <x v="6"/>
    <s v="QUI├æOTA"/>
    <s v="SUNI"/>
    <n v="-72.208955000000003"/>
    <n v="-14.3803166699999"/>
    <x v="2"/>
    <n v="3772"/>
    <s v="QUELLHUAPAMPA"/>
    <x v="49"/>
  </r>
  <r>
    <n v="37240"/>
    <x v="6"/>
    <s v="QUI├æOTA"/>
    <s v="SUNI"/>
    <n v="-72.219099999999898"/>
    <n v="-14.37692833"/>
    <x v="2"/>
    <n v="3828"/>
    <s v="MORMONTO"/>
    <x v="40"/>
  </r>
  <r>
    <n v="37241"/>
    <x v="6"/>
    <s v="QUI├æOTA"/>
    <s v="SUNI"/>
    <n v="-72.218016669999898"/>
    <n v="-14.37894333"/>
    <x v="2"/>
    <n v="3787"/>
    <s v="CHILLAPUCRO"/>
    <x v="174"/>
  </r>
  <r>
    <n v="37242"/>
    <x v="6"/>
    <s v="QUI├æOTA"/>
    <s v="SUNI"/>
    <n v="-72.225589999999897"/>
    <n v="-14.396858330000001"/>
    <x v="2"/>
    <n v="3902"/>
    <s v="NUISHKACHA PALCCA"/>
    <x v="209"/>
  </r>
  <r>
    <n v="37243"/>
    <x v="6"/>
    <s v="QUI├æOTA"/>
    <s v="SUNI"/>
    <n v="-72.198571670000007"/>
    <n v="-14.39785"/>
    <x v="2"/>
    <n v="3708"/>
    <s v="CCOLLPAKASA"/>
    <x v="26"/>
  </r>
  <r>
    <n v="37244"/>
    <x v="6"/>
    <s v="QUI├æOTA"/>
    <s v="SUNI"/>
    <n v="-72.200204999999897"/>
    <n v="-14.39666667"/>
    <x v="2"/>
    <n v="3749"/>
    <s v="CCOLLPAPAMPA"/>
    <x v="2"/>
  </r>
  <r>
    <n v="37245"/>
    <x v="6"/>
    <s v="QUI├æOTA"/>
    <s v="SUNI"/>
    <n v="-72.213701670000006"/>
    <n v="-14.39927333"/>
    <x v="2"/>
    <n v="3954"/>
    <s v="CHANCARAYO"/>
    <x v="22"/>
  </r>
  <r>
    <n v="37246"/>
    <x v="6"/>
    <s v="QUI├æOTA"/>
    <s v="SUNI"/>
    <n v="-72.210793330000001"/>
    <n v="-14.40207667"/>
    <x v="2"/>
    <n v="3939"/>
    <s v="PARCCAPUJIO"/>
    <x v="65"/>
  </r>
  <r>
    <n v="37247"/>
    <x v="6"/>
    <s v="QUI├æOTA"/>
    <s v="SUNI"/>
    <n v="-72.205550000000002"/>
    <n v="-14.4012416699999"/>
    <x v="2"/>
    <n v="3850"/>
    <s v="TRANCAPUNCO"/>
    <x v="100"/>
  </r>
  <r>
    <n v="37248"/>
    <x v="6"/>
    <s v="QUI├æOTA"/>
    <s v="SUNI"/>
    <n v="-72.202826669999894"/>
    <n v="-14.40079167"/>
    <x v="2"/>
    <n v="3774"/>
    <s v="LAYOMA"/>
    <x v="54"/>
  </r>
  <r>
    <n v="37249"/>
    <x v="6"/>
    <s v="QUI├æOTA"/>
    <s v="SUNI"/>
    <n v="-72.200496670000007"/>
    <n v="-14.40241"/>
    <x v="2"/>
    <n v="3745"/>
    <s v="COCHAPATA"/>
    <x v="104"/>
  </r>
  <r>
    <n v="37250"/>
    <x v="6"/>
    <s v="QUI├æOTA"/>
    <s v="SUNI"/>
    <n v="-72.205286670000007"/>
    <n v="-14.40906"/>
    <x v="2"/>
    <n v="3784"/>
    <s v="QUERPUCO"/>
    <x v="142"/>
  </r>
  <r>
    <n v="37251"/>
    <x v="6"/>
    <s v="QUI├æOTA"/>
    <s v="SUNI"/>
    <n v="-72.202526669999898"/>
    <n v="-14.406750000000001"/>
    <x v="2"/>
    <n v="3763"/>
    <s v="HUAYLALACLA"/>
    <x v="24"/>
  </r>
  <r>
    <n v="37252"/>
    <x v="6"/>
    <s v="QUI├æOTA"/>
    <s v="PUNA O JALCA"/>
    <n v="-72.274884999999898"/>
    <n v="-14.432473330000001"/>
    <x v="2"/>
    <n v="4436"/>
    <s v="ANCASCOCHA"/>
    <x v="2"/>
  </r>
  <r>
    <n v="37253"/>
    <x v="6"/>
    <s v="QUI├æOTA"/>
    <s v="PUNA O JALCA"/>
    <n v="-72.253910000000005"/>
    <n v="-14.443403330000001"/>
    <x v="2"/>
    <n v="4260"/>
    <s v="QELLO QASA"/>
    <x v="2"/>
  </r>
  <r>
    <n v="37254"/>
    <x v="6"/>
    <s v="QUI├æOTA"/>
    <s v="PUNA O JALCA"/>
    <n v="-72.306806199999897"/>
    <n v="-14.46525879"/>
    <x v="2"/>
    <n v="4315"/>
    <s v="YANACOCHA"/>
    <x v="2"/>
  </r>
  <r>
    <n v="37255"/>
    <x v="6"/>
    <s v="QUI├æOTA"/>
    <s v="PUNA O JALCA"/>
    <n v="-72.317439640000003"/>
    <n v="-14.46487711"/>
    <x v="2"/>
    <n v="4586"/>
    <s v="CAIRAHUIRE"/>
    <x v="60"/>
  </r>
  <r>
    <n v="37256"/>
    <x v="6"/>
    <s v="QUI├æOTA"/>
    <s v="PUNA O JALCA"/>
    <n v="-72.318300539999896"/>
    <n v="-14.461400810000001"/>
    <x v="1"/>
    <n v="4592"/>
    <s v="TIRANI"/>
    <x v="96"/>
  </r>
  <r>
    <n v="37257"/>
    <x v="6"/>
    <s v="QUI├æOTA"/>
    <s v="PUNA O JALCA"/>
    <n v="-72.296106859999895"/>
    <n v="-14.45666486"/>
    <x v="1"/>
    <n v="4668"/>
    <s v="YURENCCA"/>
    <x v="45"/>
  </r>
  <r>
    <n v="37258"/>
    <x v="6"/>
    <s v="QUI├æOTA"/>
    <s v="PUNA O JALCA"/>
    <n v="-72.2993399799999"/>
    <n v="-14.4561999799999"/>
    <x v="2"/>
    <n v="4799"/>
    <s v="CHACHEN (MILLO)"/>
    <x v="50"/>
  </r>
  <r>
    <n v="37259"/>
    <x v="6"/>
    <s v="QUI├æOTA"/>
    <s v="JANCA O CORDILLERA"/>
    <n v="-72.308259980000003"/>
    <n v="-14.45735998"/>
    <x v="8"/>
    <n v="4891"/>
    <s v="TUCSA"/>
    <x v="138"/>
  </r>
  <r>
    <n v="37260"/>
    <x v="6"/>
    <s v="QUI├æOTA"/>
    <s v="JANCA O CORDILLERA"/>
    <n v="-72.312899979999898"/>
    <n v="-14.4620599799999"/>
    <x v="2"/>
    <n v="4847"/>
    <s v="VICHIQUIA"/>
    <x v="24"/>
  </r>
  <r>
    <n v="37261"/>
    <x v="6"/>
    <s v="QUI├æOTA"/>
    <s v="SUNI"/>
    <n v="-72.185186669999894"/>
    <n v="-14.3699633299999"/>
    <x v="2"/>
    <n v="3739"/>
    <s v="TINTAYA"/>
    <x v="107"/>
  </r>
  <r>
    <n v="37262"/>
    <x v="6"/>
    <s v="QUI├æOTA"/>
    <s v="SUNI"/>
    <n v="-72.185416669999896"/>
    <n v="-14.36534333"/>
    <x v="2"/>
    <n v="3720"/>
    <s v="CCOTA - CCOTA"/>
    <x v="2"/>
  </r>
  <r>
    <n v="37263"/>
    <x v="6"/>
    <s v="QUI├æOTA"/>
    <s v="PUNA O JALCA"/>
    <n v="-72.242003330000003"/>
    <n v="-14.41372333"/>
    <x v="2"/>
    <n v="4105"/>
    <s v="SUYTU HUQH"/>
    <x v="3"/>
  </r>
  <r>
    <n v="37264"/>
    <x v="6"/>
    <s v="QUI├æOTA"/>
    <s v="SUNI"/>
    <n v="-72.153745000000001"/>
    <n v="-14.29570667"/>
    <x v="2"/>
    <n v="3803"/>
    <s v="ANCATAPANA"/>
    <x v="50"/>
  </r>
  <r>
    <n v="37265"/>
    <x v="6"/>
    <s v="QUI├æOTA"/>
    <s v="SUNI"/>
    <n v="-72.141499999999894"/>
    <n v="-14.3171"/>
    <x v="2"/>
    <n v="3581"/>
    <s v="HORCO├æA"/>
    <x v="31"/>
  </r>
  <r>
    <n v="37266"/>
    <x v="6"/>
    <s v="QUI├æOTA"/>
    <s v="SUNI"/>
    <n v="-72.19234333"/>
    <n v="-14.328365"/>
    <x v="2"/>
    <n v="3624"/>
    <s v="HAPURO"/>
    <x v="22"/>
  </r>
  <r>
    <n v="37267"/>
    <x v="6"/>
    <s v="QUI├æOTA"/>
    <s v="SUNI"/>
    <n v="-72.222083330000004"/>
    <n v="-14.38691833"/>
    <x v="2"/>
    <n v="3850"/>
    <s v="CHUCUNA PAMPA"/>
    <x v="40"/>
  </r>
  <r>
    <n v="37268"/>
    <x v="6"/>
    <s v="QUI├æOTA"/>
    <s v="SUNI"/>
    <n v="-72.206990000000005"/>
    <n v="-14.384065"/>
    <x v="2"/>
    <n v="3870"/>
    <s v="MACHARA GRANDE"/>
    <x v="129"/>
  </r>
  <r>
    <n v="37269"/>
    <x v="6"/>
    <s v="QUI├æOTA"/>
    <s v="SUNI"/>
    <n v="-72.132968329999898"/>
    <n v="-14.305175"/>
    <x v="2"/>
    <n v="3605"/>
    <s v="ANTARARAY"/>
    <x v="142"/>
  </r>
  <r>
    <n v="37270"/>
    <x v="6"/>
    <s v="QUI├æOTA"/>
    <s v="SUNI"/>
    <n v="-72.131123329999895"/>
    <n v="-14.28126"/>
    <x v="6"/>
    <n v="3699"/>
    <s v="HATUN HURA"/>
    <x v="209"/>
  </r>
  <r>
    <n v="37271"/>
    <x v="6"/>
    <s v="VELILLE"/>
    <s v="SUNI"/>
    <n v="-71.881024249999896"/>
    <n v="-14.50862755"/>
    <x v="7"/>
    <n v="3766"/>
    <s v="VELILLE"/>
    <x v="408"/>
  </r>
  <r>
    <n v="37272"/>
    <x v="6"/>
    <s v="VELILLE"/>
    <s v="SUNI"/>
    <n v="-71.882144999999895"/>
    <n v="-14.39170333"/>
    <x v="2"/>
    <n v="3917"/>
    <s v="PUMAMAYTO"/>
    <x v="34"/>
  </r>
  <r>
    <n v="37273"/>
    <x v="6"/>
    <s v="VELILLE"/>
    <s v="SUNI"/>
    <n v="-71.879451669999895"/>
    <n v="-14.404491670000001"/>
    <x v="2"/>
    <n v="3800"/>
    <s v="TURURUMI"/>
    <x v="62"/>
  </r>
  <r>
    <n v="37274"/>
    <x v="6"/>
    <s v="VELILLE"/>
    <s v="SUNI"/>
    <n v="-71.865921670000006"/>
    <n v="-14.405756670000001"/>
    <x v="2"/>
    <n v="3885"/>
    <s v="CAMPO ALEGRE"/>
    <x v="138"/>
  </r>
  <r>
    <n v="37275"/>
    <x v="6"/>
    <s v="VELILLE"/>
    <s v="SUNI"/>
    <n v="-71.873876670000001"/>
    <n v="-14.41650667"/>
    <x v="2"/>
    <n v="3820"/>
    <s v="YARKJA├æAHUI"/>
    <x v="23"/>
  </r>
  <r>
    <n v="37276"/>
    <x v="6"/>
    <s v="VELILLE"/>
    <s v="SUNI"/>
    <n v="-71.895449999999897"/>
    <n v="-14.39743333"/>
    <x v="2"/>
    <n v="3786"/>
    <s v="CCALACHACA"/>
    <x v="21"/>
  </r>
  <r>
    <n v="37277"/>
    <x v="6"/>
    <s v="VELILLE"/>
    <s v="SUNI"/>
    <n v="-71.892166669999895"/>
    <n v="-14.415520000000001"/>
    <x v="2"/>
    <n v="3804"/>
    <s v="OCCOLLULLO"/>
    <x v="118"/>
  </r>
  <r>
    <n v="37278"/>
    <x v="6"/>
    <s v="VELILLE"/>
    <s v="SUNI"/>
    <n v="-71.886944999999898"/>
    <n v="-14.417011670000001"/>
    <x v="5"/>
    <n v="3793"/>
    <s v="AYACCASI"/>
    <x v="55"/>
  </r>
  <r>
    <n v="37279"/>
    <x v="6"/>
    <s v="VELILLE"/>
    <s v="SUNI"/>
    <n v="-71.877626669999898"/>
    <n v="-14.42801833"/>
    <x v="2"/>
    <n v="3845"/>
    <s v="TOCROYOC"/>
    <x v="34"/>
  </r>
  <r>
    <n v="37280"/>
    <x v="6"/>
    <s v="VELILLE"/>
    <s v="SUNI"/>
    <n v="-71.893308329999897"/>
    <n v="-14.430005"/>
    <x v="2"/>
    <n v="3780"/>
    <s v="QUINVALETE"/>
    <x v="174"/>
  </r>
  <r>
    <n v="37281"/>
    <x v="6"/>
    <s v="VELILLE"/>
    <s v="PUNA O JALCA"/>
    <n v="-71.840151730000002"/>
    <n v="-14.46670561"/>
    <x v="2"/>
    <n v="4200"/>
    <s v="URASANA"/>
    <x v="65"/>
  </r>
  <r>
    <n v="37282"/>
    <x v="6"/>
    <s v="VELILLE"/>
    <s v="SUNI"/>
    <n v="-71.884371669999894"/>
    <n v="-14.43669"/>
    <x v="2"/>
    <n v="3858"/>
    <s v="ALPACCA├æI"/>
    <x v="26"/>
  </r>
  <r>
    <n v="37283"/>
    <x v="6"/>
    <s v="VELILLE"/>
    <s v="PUNA O JALCA"/>
    <n v="-71.949510000000004"/>
    <n v="-14.4372399999999"/>
    <x v="2"/>
    <n v="4040"/>
    <s v="LA CCAYA (PAUSE)"/>
    <x v="209"/>
  </r>
  <r>
    <n v="37284"/>
    <x v="6"/>
    <s v="VELILLE"/>
    <s v="SUNI"/>
    <n v="-71.930071670000004"/>
    <n v="-14.4690949999999"/>
    <x v="3"/>
    <n v="3850"/>
    <s v="TACLLAPAMPA"/>
    <x v="334"/>
  </r>
  <r>
    <n v="37285"/>
    <x v="6"/>
    <s v="VELILLE"/>
    <s v="PUNA O JALCA"/>
    <n v="-71.886981669999898"/>
    <n v="-14.445415000000001"/>
    <x v="2"/>
    <n v="4099"/>
    <s v="AMPUMARCA"/>
    <x v="107"/>
  </r>
  <r>
    <n v="37286"/>
    <x v="6"/>
    <s v="VELILLE"/>
    <s v="SUNI"/>
    <n v="-71.866375000000005"/>
    <n v="-14.49130667"/>
    <x v="1"/>
    <n v="3937"/>
    <s v="CASA BLANCA"/>
    <x v="10"/>
  </r>
  <r>
    <n v="37287"/>
    <x v="6"/>
    <s v="VELILLE"/>
    <s v="SUNI"/>
    <n v="-71.901518330000002"/>
    <n v="-14.4632433299999"/>
    <x v="2"/>
    <n v="3703"/>
    <s v="CHIRIRINE"/>
    <x v="61"/>
  </r>
  <r>
    <n v="37288"/>
    <x v="6"/>
    <s v="VELILLE"/>
    <s v="PUNA O JALCA"/>
    <n v="-71.954859999999897"/>
    <n v="-14.48412667"/>
    <x v="2"/>
    <n v="4000"/>
    <s v="MOYA"/>
    <x v="10"/>
  </r>
  <r>
    <n v="37289"/>
    <x v="6"/>
    <s v="VELILLE"/>
    <s v="SUNI"/>
    <n v="-71.943653330000004"/>
    <n v="-14.474563330000001"/>
    <x v="2"/>
    <n v="3873"/>
    <s v="TOMAYCO"/>
    <x v="237"/>
  </r>
  <r>
    <n v="37290"/>
    <x v="6"/>
    <s v="VELILLE"/>
    <s v="SUNI"/>
    <n v="-71.973235000000003"/>
    <n v="-14.4896416699999"/>
    <x v="2"/>
    <n v="3965"/>
    <s v="JATUN HUAYCCO"/>
    <x v="34"/>
  </r>
  <r>
    <n v="37291"/>
    <x v="6"/>
    <s v="VELILLE"/>
    <s v="SUNI"/>
    <n v="-71.897833329999898"/>
    <n v="-14.44355833"/>
    <x v="2"/>
    <n v="3662"/>
    <s v="K UCHUHUASI"/>
    <x v="66"/>
  </r>
  <r>
    <n v="37292"/>
    <x v="6"/>
    <s v="VELILLE"/>
    <s v="PUNA O JALCA"/>
    <n v="-71.876579980000002"/>
    <n v="-14.50089998"/>
    <x v="2"/>
    <n v="4018"/>
    <s v="PAYAGOTA"/>
    <x v="24"/>
  </r>
  <r>
    <n v="37293"/>
    <x v="6"/>
    <s v="VELILLE"/>
    <s v="PUNA O JALCA"/>
    <n v="-71.981575000000007"/>
    <n v="-14.47208167"/>
    <x v="2"/>
    <n v="4072"/>
    <s v="CALVARIO"/>
    <x v="142"/>
  </r>
  <r>
    <n v="37294"/>
    <x v="6"/>
    <s v="VELILLE"/>
    <s v="PUNA O JALCA"/>
    <n v="-71.973086670000001"/>
    <n v="-14.5103983299999"/>
    <x v="2"/>
    <n v="4012"/>
    <s v="CUCHAURO"/>
    <x v="49"/>
  </r>
  <r>
    <n v="37295"/>
    <x v="6"/>
    <s v="VELILLE"/>
    <s v="PUNA O JALCA"/>
    <n v="-71.930308330000003"/>
    <n v="-14.52402167"/>
    <x v="2"/>
    <n v="4069"/>
    <s v="JAPURAYA"/>
    <x v="10"/>
  </r>
  <r>
    <n v="37296"/>
    <x v="6"/>
    <s v="VELILLE"/>
    <s v="SUNI"/>
    <n v="-71.899426669999897"/>
    <n v="-14.52371333"/>
    <x v="2"/>
    <n v="3980"/>
    <s v="PATAPATA (JATUNPUJRO)"/>
    <x v="46"/>
  </r>
  <r>
    <n v="37297"/>
    <x v="6"/>
    <s v="VELILLE"/>
    <s v="SUNI"/>
    <n v="-71.899911669999895"/>
    <n v="-14.51209667"/>
    <x v="2"/>
    <n v="3846"/>
    <s v="CRUSKASA"/>
    <x v="106"/>
  </r>
  <r>
    <n v="37298"/>
    <x v="6"/>
    <s v="VELILLE"/>
    <s v="PUNA O JALCA"/>
    <n v="-71.818174999999897"/>
    <n v="-14.527380000000001"/>
    <x v="2"/>
    <n v="4073"/>
    <s v="ANTORCCO├æA"/>
    <x v="43"/>
  </r>
  <r>
    <n v="37299"/>
    <x v="6"/>
    <s v="VELILLE"/>
    <s v="SUNI"/>
    <n v="-71.845029999999895"/>
    <n v="-14.52341"/>
    <x v="2"/>
    <n v="3847"/>
    <s v="MOLINO"/>
    <x v="6"/>
  </r>
  <r>
    <n v="37300"/>
    <x v="6"/>
    <s v="VELILLE"/>
    <s v="SUNI"/>
    <n v="-71.837209999999899"/>
    <n v="-14.542206670000001"/>
    <x v="2"/>
    <n v="3892"/>
    <s v="NANRAPAMPA"/>
    <x v="62"/>
  </r>
  <r>
    <n v="37301"/>
    <x v="6"/>
    <s v="VELILLE"/>
    <s v="SUNI"/>
    <n v="-71.929336669999898"/>
    <n v="-14.56856"/>
    <x v="2"/>
    <n v="3983"/>
    <s v="SIHUIYOC"/>
    <x v="100"/>
  </r>
  <r>
    <n v="37302"/>
    <x v="6"/>
    <s v="VELILLE"/>
    <s v="SUNI"/>
    <n v="-71.951053329999894"/>
    <n v="-14.5791"/>
    <x v="2"/>
    <n v="3955"/>
    <s v="ANCCOCCALA"/>
    <x v="49"/>
  </r>
  <r>
    <n v="37303"/>
    <x v="6"/>
    <s v="VELILLE"/>
    <s v="PUNA O JALCA"/>
    <n v="-71.820961670000003"/>
    <n v="-14.560378330000001"/>
    <x v="2"/>
    <n v="4121"/>
    <s v="JALANTA"/>
    <x v="237"/>
  </r>
  <r>
    <n v="37304"/>
    <x v="6"/>
    <s v="VELILLE"/>
    <s v="SUNI"/>
    <n v="-71.925966669999895"/>
    <n v="-14.576518330000001"/>
    <x v="2"/>
    <n v="3806"/>
    <s v="CHALLHUANCA"/>
    <x v="40"/>
  </r>
  <r>
    <n v="37305"/>
    <x v="6"/>
    <s v="VELILLE"/>
    <s v="PUNA O JALCA"/>
    <n v="-71.843045000000004"/>
    <n v="-14.60496667"/>
    <x v="5"/>
    <n v="4316"/>
    <s v="QUERQUE"/>
    <x v="60"/>
  </r>
  <r>
    <n v="37306"/>
    <x v="6"/>
    <s v="VELILLE"/>
    <s v="PUNA O JALCA"/>
    <n v="-71.782893329999894"/>
    <n v="-14.5361416699999"/>
    <x v="2"/>
    <n v="4258"/>
    <s v="SAN ANTONIO"/>
    <x v="3"/>
  </r>
  <r>
    <n v="37307"/>
    <x v="6"/>
    <s v="VELILLE"/>
    <s v="PUNA O JALCA"/>
    <n v="-71.914239980000005"/>
    <n v="-14.68782998"/>
    <x v="2"/>
    <n v="4546"/>
    <s v="CCARAPAMPA"/>
    <x v="78"/>
  </r>
  <r>
    <n v="37308"/>
    <x v="6"/>
    <s v="VELILLE"/>
    <s v="PUNA O JALCA"/>
    <n v="-71.883520000000004"/>
    <n v="-14.68309333"/>
    <x v="2"/>
    <n v="4489"/>
    <s v="WISALLA"/>
    <x v="126"/>
  </r>
  <r>
    <n v="37309"/>
    <x v="6"/>
    <s v="VELILLE"/>
    <s v="SUNI"/>
    <n v="-71.886101670000002"/>
    <n v="-14.40556333"/>
    <x v="2"/>
    <n v="3793"/>
    <s v="PANIHUARAPATA"/>
    <x v="25"/>
  </r>
  <r>
    <n v="37310"/>
    <x v="6"/>
    <s v="VELILLE"/>
    <s v="SUNI"/>
    <n v="-71.876476670000002"/>
    <n v="-14.41314833"/>
    <x v="2"/>
    <n v="3826"/>
    <s v="PATAPAMPA"/>
    <x v="86"/>
  </r>
  <r>
    <n v="37311"/>
    <x v="6"/>
    <s v="VELILLE"/>
    <s v="SUNI"/>
    <n v="-71.85768333"/>
    <n v="-14.41096333"/>
    <x v="2"/>
    <n v="3937"/>
    <s v="JATUNKCASA"/>
    <x v="209"/>
  </r>
  <r>
    <n v="37312"/>
    <x v="6"/>
    <s v="VELILLE"/>
    <s v="SUNI"/>
    <n v="-71.882869999999897"/>
    <n v="-14.4165983299999"/>
    <x v="2"/>
    <n v="3804"/>
    <s v="ANTAYMARCA"/>
    <x v="40"/>
  </r>
  <r>
    <n v="37313"/>
    <x v="6"/>
    <s v="VELILLE"/>
    <s v="SUNI"/>
    <n v="-71.873393449999895"/>
    <n v="-14.43287387"/>
    <x v="2"/>
    <n v="3891"/>
    <s v="TRANCAPUNCU"/>
    <x v="34"/>
  </r>
  <r>
    <n v="37314"/>
    <x v="6"/>
    <s v="VELILLE"/>
    <s v="SUNI"/>
    <n v="-71.874624479999895"/>
    <n v="-14.43150498"/>
    <x v="2"/>
    <n v="3896"/>
    <s v="ALMAK CASA"/>
    <x v="22"/>
  </r>
  <r>
    <n v="37315"/>
    <x v="6"/>
    <s v="VELILLE"/>
    <s v="PUNA O JALCA"/>
    <n v="-71.964109980000003"/>
    <n v="-14.4398199799999"/>
    <x v="2"/>
    <n v="4024"/>
    <s v="FAUCE"/>
    <x v="31"/>
  </r>
  <r>
    <n v="37316"/>
    <x v="6"/>
    <s v="VELILLE"/>
    <s v="SUNI"/>
    <n v="-71.885028329999898"/>
    <n v="-14.4384966699999"/>
    <x v="2"/>
    <n v="3888"/>
    <s v="QUELLOCCACCA"/>
    <x v="31"/>
  </r>
  <r>
    <n v="37317"/>
    <x v="6"/>
    <s v="VELILLE"/>
    <s v="SUNI"/>
    <n v="-71.879563329999897"/>
    <n v="-14.4333933299999"/>
    <x v="2"/>
    <n v="3863"/>
    <s v="POTRERO"/>
    <x v="3"/>
  </r>
  <r>
    <n v="37318"/>
    <x v="6"/>
    <s v="VELILLE"/>
    <s v="PUNA O JALCA"/>
    <n v="-71.851471669999896"/>
    <n v="-14.43343333"/>
    <x v="2"/>
    <n v="4042"/>
    <s v="KARIKARIKJAJA"/>
    <x v="174"/>
  </r>
  <r>
    <n v="37319"/>
    <x v="6"/>
    <s v="VELILLE"/>
    <s v="PUNA O JALCA"/>
    <n v="-71.813935000000001"/>
    <n v="-14.43942333"/>
    <x v="2"/>
    <n v="4009"/>
    <s v="HUANACAURE"/>
    <x v="2"/>
  </r>
  <r>
    <n v="37320"/>
    <x v="6"/>
    <s v="VELILLE"/>
    <s v="SUNI"/>
    <n v="-71.812213259999893"/>
    <n v="-14.45009383"/>
    <x v="2"/>
    <n v="3967"/>
    <s v="CCACCAPAMPA"/>
    <x v="40"/>
  </r>
  <r>
    <n v="37321"/>
    <x v="6"/>
    <s v="VELILLE"/>
    <s v="SUNI"/>
    <n v="-71.944621240000004"/>
    <n v="-14.45321375"/>
    <x v="2"/>
    <n v="3925"/>
    <s v="PARCCO"/>
    <x v="6"/>
  </r>
  <r>
    <n v="37322"/>
    <x v="6"/>
    <s v="VELILLE"/>
    <s v="SUNI"/>
    <n v="-71.816959999999895"/>
    <n v="-14.45007"/>
    <x v="2"/>
    <n v="3984"/>
    <s v="HUISKACHAYOC"/>
    <x v="2"/>
  </r>
  <r>
    <n v="37323"/>
    <x v="6"/>
    <s v="VELILLE"/>
    <s v="SUNI"/>
    <n v="-71.844598329999897"/>
    <n v="-14.434620000000001"/>
    <x v="2"/>
    <n v="3979"/>
    <s v="SANTA MARIA"/>
    <x v="100"/>
  </r>
  <r>
    <n v="37324"/>
    <x v="6"/>
    <s v="VELILLE"/>
    <s v="SUNI"/>
    <n v="-71.881065000000007"/>
    <n v="-14.441411670000001"/>
    <x v="2"/>
    <n v="3852"/>
    <s v="HUAYRACAPANAN"/>
    <x v="24"/>
  </r>
  <r>
    <n v="37325"/>
    <x v="6"/>
    <s v="VELILLE"/>
    <s v="PUNA O JALCA"/>
    <n v="-71.946443650000006"/>
    <n v="-14.4365466"/>
    <x v="2"/>
    <n v="4040"/>
    <s v="TRIGOMAYLLINA"/>
    <x v="26"/>
  </r>
  <r>
    <n v="37326"/>
    <x v="6"/>
    <s v="VELILLE"/>
    <s v="SUNI"/>
    <n v="-71.83805667"/>
    <n v="-14.4362866699999"/>
    <x v="2"/>
    <n v="3924"/>
    <s v="PUCA PUCA"/>
    <x v="235"/>
  </r>
  <r>
    <n v="37327"/>
    <x v="6"/>
    <s v="VELILLE"/>
    <s v="SUNI"/>
    <n v="-71.824124999999896"/>
    <n v="-14.45166167"/>
    <x v="2"/>
    <n v="3957"/>
    <s v="CCOCHACHIMPANA"/>
    <x v="107"/>
  </r>
  <r>
    <n v="37328"/>
    <x v="6"/>
    <s v="VELILLE"/>
    <s v="SUNI"/>
    <n v="-71.824913330000001"/>
    <n v="-14.455215000000001"/>
    <x v="2"/>
    <n v="3963"/>
    <s v="PALTACUYOC"/>
    <x v="60"/>
  </r>
  <r>
    <n v="37329"/>
    <x v="6"/>
    <s v="VELILLE"/>
    <s v="SUNI"/>
    <n v="-71.82898333"/>
    <n v="-14.44547167"/>
    <x v="2"/>
    <n v="3958"/>
    <s v="PASANA"/>
    <x v="34"/>
  </r>
  <r>
    <n v="37330"/>
    <x v="6"/>
    <s v="VELILLE"/>
    <s v="PUNA O JALCA"/>
    <n v="-71.842275000000001"/>
    <n v="-14.4481166699999"/>
    <x v="2"/>
    <n v="4083"/>
    <s v="PERCCATUYO"/>
    <x v="43"/>
  </r>
  <r>
    <n v="37331"/>
    <x v="6"/>
    <s v="VELILLE"/>
    <s v="SUNI"/>
    <n v="-71.878703329999894"/>
    <n v="-14.44744"/>
    <x v="2"/>
    <n v="3842"/>
    <s v="SA├æO ORCUNA"/>
    <x v="24"/>
  </r>
  <r>
    <n v="37332"/>
    <x v="6"/>
    <s v="VELILLE"/>
    <s v="SUNI"/>
    <n v="-71.881736669999896"/>
    <n v="-14.4207199999999"/>
    <x v="2"/>
    <n v="3774"/>
    <s v="BALCOMPATA"/>
    <x v="24"/>
  </r>
  <r>
    <n v="37333"/>
    <x v="6"/>
    <s v="VELILLE"/>
    <s v="PUNA O JALCA"/>
    <n v="-71.828938690000001"/>
    <n v="-14.4551319199999"/>
    <x v="2"/>
    <n v="4019"/>
    <s v="TINQUICANCHA"/>
    <x v="3"/>
  </r>
  <r>
    <n v="37334"/>
    <x v="6"/>
    <s v="VELILLE"/>
    <s v="SUNI"/>
    <n v="-71.872135"/>
    <n v="-14.464565"/>
    <x v="2"/>
    <n v="3901"/>
    <s v="QUELLAHUILLE"/>
    <x v="78"/>
  </r>
  <r>
    <n v="37335"/>
    <x v="6"/>
    <s v="VELILLE"/>
    <s v="SUNI"/>
    <n v="-71.930559979999899"/>
    <n v="-14.46362998"/>
    <x v="2"/>
    <n v="3965"/>
    <s v="CHALLHUAPUGIO"/>
    <x v="34"/>
  </r>
  <r>
    <n v="37336"/>
    <x v="6"/>
    <s v="VELILLE"/>
    <s v="SUNI"/>
    <n v="-71.911540000000002"/>
    <n v="-14.460315"/>
    <x v="2"/>
    <n v="3867"/>
    <s v="PALTARUMIYOC"/>
    <x v="67"/>
  </r>
  <r>
    <n v="37337"/>
    <x v="6"/>
    <s v="VELILLE"/>
    <s v="SUNI"/>
    <n v="-71.869613330000007"/>
    <n v="-14.46804"/>
    <x v="2"/>
    <n v="3891"/>
    <s v="APACHAMARCA"/>
    <x v="2"/>
  </r>
  <r>
    <n v="37338"/>
    <x v="6"/>
    <s v="VELILLE"/>
    <s v="PUNA O JALCA"/>
    <n v="-71.83608667"/>
    <n v="-14.459720000000001"/>
    <x v="2"/>
    <n v="4106"/>
    <s v="CHILLAPUCJRO"/>
    <x v="22"/>
  </r>
  <r>
    <n v="37339"/>
    <x v="6"/>
    <s v="VELILLE"/>
    <s v="PUNA O JALCA"/>
    <n v="-71.831103330000005"/>
    <n v="-14.46269167"/>
    <x v="2"/>
    <n v="4067"/>
    <s v="HUAMANCHANCARA"/>
    <x v="2"/>
  </r>
  <r>
    <n v="37340"/>
    <x v="6"/>
    <s v="VELILLE"/>
    <s v="SUNI"/>
    <n v="-71.874830000000003"/>
    <n v="-14.46481"/>
    <x v="2"/>
    <n v="3875"/>
    <s v="TAHUAYCCOYO"/>
    <x v="87"/>
  </r>
  <r>
    <n v="37341"/>
    <x v="6"/>
    <s v="VELILLE"/>
    <s v="PUNA O JALCA"/>
    <n v="-71.849279999999894"/>
    <n v="-14.4810016699999"/>
    <x v="2"/>
    <n v="4046"/>
    <s v="JATUN HUAYCCO BAJO"/>
    <x v="49"/>
  </r>
  <r>
    <n v="37342"/>
    <x v="6"/>
    <s v="VELILLE"/>
    <s v="PUNA O JALCA"/>
    <n v="-71.835178330000005"/>
    <n v="-14.4638899999999"/>
    <x v="2"/>
    <n v="4106"/>
    <s v="MISKIUNUYOC"/>
    <x v="40"/>
  </r>
  <r>
    <n v="37343"/>
    <x v="6"/>
    <s v="VELILLE"/>
    <s v="PUNA O JALCA"/>
    <n v="-71.789693330000006"/>
    <n v="-14.4850499999999"/>
    <x v="2"/>
    <n v="4019"/>
    <s v="SANFORTUNIA"/>
    <x v="409"/>
  </r>
  <r>
    <n v="37344"/>
    <x v="6"/>
    <s v="VELILLE"/>
    <s v="SUNI"/>
    <n v="-71.868335000000002"/>
    <n v="-14.48155833"/>
    <x v="2"/>
    <n v="3919"/>
    <s v="CASA BLANCA"/>
    <x v="65"/>
  </r>
  <r>
    <n v="37345"/>
    <x v="6"/>
    <s v="VELILLE"/>
    <s v="PUNA O JALCA"/>
    <n v="-71.835008329999894"/>
    <n v="-14.487446670000001"/>
    <x v="2"/>
    <n v="4116"/>
    <s v="JATUN HUAYCCO ALTO"/>
    <x v="20"/>
  </r>
  <r>
    <n v="37346"/>
    <x v="6"/>
    <s v="VELILLE"/>
    <s v="PUNA O JALCA"/>
    <n v="-71.842186670000004"/>
    <n v="-14.501101670000001"/>
    <x v="2"/>
    <n v="4100"/>
    <s v="KCASA CANCHA"/>
    <x v="8"/>
  </r>
  <r>
    <n v="37347"/>
    <x v="6"/>
    <s v="VELILLE"/>
    <s v="SUNI"/>
    <n v="-71.906296670000003"/>
    <n v="-14.485331670000001"/>
    <x v="2"/>
    <n v="3902"/>
    <s v="MAMARUMIYOC (ALCCOCHIO RANRRA)"/>
    <x v="8"/>
  </r>
  <r>
    <n v="37348"/>
    <x v="6"/>
    <s v="VELILLE"/>
    <s v="PUNA O JALCA"/>
    <n v="-71.978960000000001"/>
    <n v="-14.48991"/>
    <x v="2"/>
    <n v="4112"/>
    <s v="CHACAPAMPA"/>
    <x v="119"/>
  </r>
  <r>
    <n v="37349"/>
    <x v="6"/>
    <s v="VELILLE"/>
    <s v="SUNI"/>
    <n v="-71.914900000000003"/>
    <n v="-14.49123833"/>
    <x v="2"/>
    <n v="3926"/>
    <s v="PUENTE PIEDRA"/>
    <x v="120"/>
  </r>
  <r>
    <n v="37350"/>
    <x v="6"/>
    <s v="VELILLE"/>
    <s v="SUNI"/>
    <n v="-71.868309999999894"/>
    <n v="-14.5008233299999"/>
    <x v="2"/>
    <n v="3953"/>
    <s v="CUCHILLITA"/>
    <x v="272"/>
  </r>
  <r>
    <n v="37351"/>
    <x v="6"/>
    <s v="VELILLE"/>
    <s v="PUNA O JALCA"/>
    <n v="-71.846928329999898"/>
    <n v="-14.494935"/>
    <x v="2"/>
    <n v="4038"/>
    <s v="PISACOPITA"/>
    <x v="31"/>
  </r>
  <r>
    <n v="37352"/>
    <x v="6"/>
    <s v="VELILLE"/>
    <s v="PUNA O JALCA"/>
    <n v="-71.761030000000005"/>
    <n v="-14.512665"/>
    <x v="2"/>
    <n v="4094"/>
    <s v="TOLTOMOCCO"/>
    <x v="2"/>
  </r>
  <r>
    <n v="37353"/>
    <x v="6"/>
    <s v="VELILLE"/>
    <s v="PUNA O JALCA"/>
    <n v="-71.762195000000006"/>
    <n v="-14.513875000000001"/>
    <x v="2"/>
    <n v="4100"/>
    <s v="HUAYCHAHUAYCHA"/>
    <x v="24"/>
  </r>
  <r>
    <n v="37354"/>
    <x v="6"/>
    <s v="VELILLE"/>
    <s v="SUNI"/>
    <n v="-71.880672180000005"/>
    <n v="-14.50277533"/>
    <x v="2"/>
    <n v="3884"/>
    <s v="CCAYACSILLOPAMPA"/>
    <x v="65"/>
  </r>
  <r>
    <n v="37355"/>
    <x v="6"/>
    <s v="VELILLE"/>
    <s v="SUNI"/>
    <n v="-71.85551667"/>
    <n v="-14.5063183299999"/>
    <x v="2"/>
    <n v="3830"/>
    <s v="LLAMATUTO"/>
    <x v="46"/>
  </r>
  <r>
    <n v="37356"/>
    <x v="6"/>
    <s v="VELILLE"/>
    <s v="SUNI"/>
    <n v="-71.887923330000007"/>
    <n v="-14.502750000000001"/>
    <x v="2"/>
    <n v="3745"/>
    <s v="TOCCOPAMPA"/>
    <x v="106"/>
  </r>
  <r>
    <n v="37357"/>
    <x v="6"/>
    <s v="VELILLE"/>
    <s v="PUNA O JALCA"/>
    <n v="-71.75652667"/>
    <n v="-14.52782"/>
    <x v="2"/>
    <n v="4191"/>
    <s v="HUAYLLAPUKU"/>
    <x v="2"/>
  </r>
  <r>
    <n v="37358"/>
    <x v="6"/>
    <s v="VELILLE"/>
    <s v="PUNA O JALCA"/>
    <n v="-71.967714999999899"/>
    <n v="-14.51418833"/>
    <x v="2"/>
    <n v="4063"/>
    <s v="SAYHUATAMBO"/>
    <x v="43"/>
  </r>
  <r>
    <n v="37359"/>
    <x v="6"/>
    <s v="VELILLE"/>
    <s v="PUNA O JALCA"/>
    <n v="-71.981804999999895"/>
    <n v="-14.51655667"/>
    <x v="2"/>
    <n v="4125"/>
    <s v="CANCARHUANI"/>
    <x v="107"/>
  </r>
  <r>
    <n v="37360"/>
    <x v="6"/>
    <s v="VELILLE"/>
    <s v="PUNA O JALCA"/>
    <n v="-71.956675000000004"/>
    <n v="-14.508018330000001"/>
    <x v="2"/>
    <n v="4064"/>
    <s v="TARUCAMARKA"/>
    <x v="87"/>
  </r>
  <r>
    <n v="37361"/>
    <x v="6"/>
    <s v="VELILLE"/>
    <s v="SUNI"/>
    <n v="-71.882688329999894"/>
    <n v="-14.5200466699999"/>
    <x v="2"/>
    <n v="3814"/>
    <s v="VALLECITO"/>
    <x v="2"/>
  </r>
  <r>
    <n v="37362"/>
    <x v="6"/>
    <s v="VELILLE"/>
    <s v="SUNI"/>
    <n v="-71.870893330000001"/>
    <n v="-14.514165"/>
    <x v="2"/>
    <n v="3788"/>
    <s v="HUACA HUACA"/>
    <x v="174"/>
  </r>
  <r>
    <n v="37363"/>
    <x v="6"/>
    <s v="VELILLE"/>
    <s v="PUNA O JALCA"/>
    <n v="-71.952426669999895"/>
    <n v="-14.50891167"/>
    <x v="2"/>
    <n v="4027"/>
    <s v="SAN MIGUEL"/>
    <x v="26"/>
  </r>
  <r>
    <n v="37364"/>
    <x v="6"/>
    <s v="VELILLE"/>
    <s v="PUNA O JALCA"/>
    <n v="-71.936476670000005"/>
    <n v="-14.51538667"/>
    <x v="2"/>
    <n v="4031"/>
    <s v="HUANCA LOMA"/>
    <x v="107"/>
  </r>
  <r>
    <n v="37365"/>
    <x v="6"/>
    <s v="VELILLE"/>
    <s v="PUNA O JALCA"/>
    <n v="-71.93750833"/>
    <n v="-14.52571167"/>
    <x v="2"/>
    <n v="4118"/>
    <s v="QUEQUESANI"/>
    <x v="37"/>
  </r>
  <r>
    <n v="37366"/>
    <x v="6"/>
    <s v="VELILLE"/>
    <s v="SUNI"/>
    <n v="-71.901665660000006"/>
    <n v="-14.51320327"/>
    <x v="3"/>
    <n v="3855"/>
    <s v="CHU├æUHUIRI"/>
    <x v="216"/>
  </r>
  <r>
    <n v="37367"/>
    <x v="6"/>
    <s v="VELILLE"/>
    <s v="PUNA O JALCA"/>
    <n v="-71.934335000000004"/>
    <n v="-14.5138183299999"/>
    <x v="2"/>
    <n v="4033"/>
    <s v="PAYRUMANI"/>
    <x v="142"/>
  </r>
  <r>
    <n v="37368"/>
    <x v="6"/>
    <s v="VELILLE"/>
    <s v="SUNI"/>
    <n v="-71.859806669999898"/>
    <n v="-14.51073167"/>
    <x v="2"/>
    <n v="3803"/>
    <s v="CHAYCHAPAMPA"/>
    <x v="119"/>
  </r>
  <r>
    <n v="37369"/>
    <x v="6"/>
    <s v="VELILLE"/>
    <s v="PUNA O JALCA"/>
    <n v="-71.76173833"/>
    <n v="-14.5178533299999"/>
    <x v="2"/>
    <n v="4106"/>
    <s v="PILLONI"/>
    <x v="24"/>
  </r>
  <r>
    <n v="37370"/>
    <x v="6"/>
    <s v="VELILLE"/>
    <s v="PUNA O JALCA"/>
    <n v="-71.9310583299999"/>
    <n v="-14.509983330000001"/>
    <x v="2"/>
    <n v="4077"/>
    <s v="PULLHUANI (PFOCCOLLANILOMA)"/>
    <x v="2"/>
  </r>
  <r>
    <n v="37371"/>
    <x v="6"/>
    <s v="VELILLE"/>
    <s v="PUNA O JALCA"/>
    <n v="-71.980159999999898"/>
    <n v="-14.50830667"/>
    <x v="2"/>
    <n v="4097"/>
    <s v="SUTO OCJO"/>
    <x v="129"/>
  </r>
  <r>
    <n v="37372"/>
    <x v="6"/>
    <s v="VELILLE"/>
    <s v="PUNA O JALCA"/>
    <n v="-71.982446670000002"/>
    <n v="-14.50482833"/>
    <x v="2"/>
    <n v="4143"/>
    <s v="ICHACA├æA"/>
    <x v="104"/>
  </r>
  <r>
    <n v="37373"/>
    <x v="6"/>
    <s v="VELILLE"/>
    <s v="PUNA O JALCA"/>
    <n v="-71.921533330000003"/>
    <n v="-14.516785"/>
    <x v="2"/>
    <n v="4002"/>
    <s v="OCCORURO"/>
    <x v="9"/>
  </r>
  <r>
    <n v="37374"/>
    <x v="6"/>
    <s v="VELILLE"/>
    <s v="SUNI"/>
    <n v="-71.858983330000001"/>
    <n v="-14.52365167"/>
    <x v="2"/>
    <n v="3903"/>
    <s v="OQQUEPITICLLA"/>
    <x v="40"/>
  </r>
  <r>
    <n v="37375"/>
    <x v="6"/>
    <s v="VELILLE"/>
    <s v="PUNA O JALCA"/>
    <n v="-71.831828329999894"/>
    <n v="-14.49613667"/>
    <x v="2"/>
    <n v="4193"/>
    <s v="CCAJAYLLE"/>
    <x v="62"/>
  </r>
  <r>
    <n v="37376"/>
    <x v="6"/>
    <s v="VELILLE"/>
    <s v="PUNA O JALCA"/>
    <n v="-71.783749850000007"/>
    <n v="-14.534863270000001"/>
    <x v="2"/>
    <n v="4262"/>
    <s v="MARANNIYOC"/>
    <x v="34"/>
  </r>
  <r>
    <n v="37377"/>
    <x v="6"/>
    <s v="VELILLE"/>
    <s v="PUNA O JALCA"/>
    <n v="-71.981715269999896"/>
    <n v="-14.528997520000001"/>
    <x v="2"/>
    <n v="4202"/>
    <s v="k'COYANI"/>
    <x v="3"/>
  </r>
  <r>
    <n v="37378"/>
    <x v="6"/>
    <s v="VELILLE"/>
    <s v="PUNA O JALCA"/>
    <n v="-71.979308329999895"/>
    <n v="-14.5157799999999"/>
    <x v="2"/>
    <n v="4106"/>
    <s v="KIMPUIRI"/>
    <x v="50"/>
  </r>
  <r>
    <n v="37379"/>
    <x v="6"/>
    <s v="VELILLE"/>
    <s v="PUNA O JALCA"/>
    <n v="-71.945471670000003"/>
    <n v="-14.52510167"/>
    <x v="2"/>
    <n v="4187"/>
    <s v="HUARACPALLA"/>
    <x v="34"/>
  </r>
  <r>
    <n v="37380"/>
    <x v="6"/>
    <s v="VELILLE"/>
    <s v="SUNI"/>
    <n v="-71.846186669999895"/>
    <n v="-14.5143883299999"/>
    <x v="2"/>
    <n v="3819"/>
    <s v="FAUCE BAJO"/>
    <x v="43"/>
  </r>
  <r>
    <n v="37381"/>
    <x v="6"/>
    <s v="VELILLE"/>
    <s v="PUNA O JALCA"/>
    <n v="-71.909193329999894"/>
    <n v="-14.53509"/>
    <x v="2"/>
    <n v="4046"/>
    <s v="OQECHA"/>
    <x v="50"/>
  </r>
  <r>
    <n v="37382"/>
    <x v="6"/>
    <s v="VELILLE"/>
    <s v="SUNI"/>
    <n v="-71.884379999999894"/>
    <n v="-14.52449667"/>
    <x v="2"/>
    <n v="3945"/>
    <s v="LLASACCHAHUANA"/>
    <x v="65"/>
  </r>
  <r>
    <n v="37383"/>
    <x v="6"/>
    <s v="VELILLE"/>
    <s v="SUNI"/>
    <n v="-71.840193330000005"/>
    <n v="-14.53307833"/>
    <x v="2"/>
    <n v="3878"/>
    <s v="PARACCAYLLA"/>
    <x v="104"/>
  </r>
  <r>
    <n v="37384"/>
    <x v="6"/>
    <s v="VELILLE"/>
    <s v="SUNI"/>
    <n v="-71.894023329999897"/>
    <n v="-14.5436099999999"/>
    <x v="2"/>
    <n v="3817"/>
    <s v="CONDORCCOCHA"/>
    <x v="2"/>
  </r>
  <r>
    <n v="37385"/>
    <x v="6"/>
    <s v="VELILLE"/>
    <s v="PUNA O JALCA"/>
    <n v="-71.933853330000005"/>
    <n v="-14.55280333"/>
    <x v="2"/>
    <n v="4173"/>
    <s v="QUEWI├æACCOLLO"/>
    <x v="2"/>
  </r>
  <r>
    <n v="37386"/>
    <x v="6"/>
    <s v="VELILLE"/>
    <s v="PUNA O JALCA"/>
    <n v="-71.819860000000006"/>
    <n v="-14.516495000000001"/>
    <x v="2"/>
    <n v="4111"/>
    <s v="FAUCE ALTO"/>
    <x v="142"/>
  </r>
  <r>
    <n v="37387"/>
    <x v="6"/>
    <s v="VELILLE"/>
    <s v="PUNA O JALCA"/>
    <n v="-71.803309999999897"/>
    <n v="-14.56016833"/>
    <x v="2"/>
    <n v="4269"/>
    <s v="URACPAMPA"/>
    <x v="23"/>
  </r>
  <r>
    <n v="37388"/>
    <x v="6"/>
    <s v="VELILLE"/>
    <s v="PUNA O JALCA"/>
    <n v="-71.887546670000006"/>
    <n v="-14.56887"/>
    <x v="2"/>
    <n v="4104"/>
    <s v="CCAYARA"/>
    <x v="6"/>
  </r>
  <r>
    <n v="37389"/>
    <x v="6"/>
    <s v="VELILLE"/>
    <s v="SUNI"/>
    <n v="-71.908503330000002"/>
    <n v="-14.498438330000001"/>
    <x v="2"/>
    <n v="3912"/>
    <s v="CHALLHUANI"/>
    <x v="8"/>
  </r>
  <r>
    <n v="37390"/>
    <x v="6"/>
    <s v="VELILLE"/>
    <s v="SUNI"/>
    <n v="-71.951404999999895"/>
    <n v="-14.5765449999999"/>
    <x v="2"/>
    <n v="3991"/>
    <s v="SALLALLI"/>
    <x v="65"/>
  </r>
  <r>
    <n v="37391"/>
    <x v="6"/>
    <s v="VELILLE"/>
    <s v="SUNI"/>
    <n v="-71.92277833"/>
    <n v="-14.568056670000001"/>
    <x v="2"/>
    <n v="3799"/>
    <s v="MIRAFLORES"/>
    <x v="24"/>
  </r>
  <r>
    <n v="37392"/>
    <x v="6"/>
    <s v="VELILLE"/>
    <s v="SUNI"/>
    <n v="-71.914233330000002"/>
    <n v="-14.56038167"/>
    <x v="2"/>
    <n v="3898"/>
    <s v="PIRAMARCA"/>
    <x v="24"/>
  </r>
  <r>
    <n v="37393"/>
    <x v="6"/>
    <s v="VELILLE"/>
    <s v="PUNA O JALCA"/>
    <n v="-71.814401669999896"/>
    <n v="-14.561156670000001"/>
    <x v="2"/>
    <n v="4238"/>
    <s v="SORAK CASA"/>
    <x v="26"/>
  </r>
  <r>
    <n v="37394"/>
    <x v="6"/>
    <s v="VELILLE"/>
    <s v="PUNA O JALCA"/>
    <n v="-71.832650000000001"/>
    <n v="-14.556265"/>
    <x v="2"/>
    <n v="4125"/>
    <s v="NINAK CASA"/>
    <x v="62"/>
  </r>
  <r>
    <n v="37395"/>
    <x v="6"/>
    <s v="VELILLE"/>
    <s v="SUNI"/>
    <n v="-71.938488329999899"/>
    <n v="-14.58276167"/>
    <x v="2"/>
    <n v="3853"/>
    <s v="MARCA"/>
    <x v="142"/>
  </r>
  <r>
    <n v="37396"/>
    <x v="6"/>
    <s v="VELILLE"/>
    <s v="PUNA O JALCA"/>
    <n v="-71.967100000000002"/>
    <n v="-14.56596"/>
    <x v="3"/>
    <n v="4224"/>
    <s v="PATARIO"/>
    <x v="219"/>
  </r>
  <r>
    <n v="37397"/>
    <x v="6"/>
    <s v="VELILLE"/>
    <s v="PUNA O JALCA"/>
    <n v="-71.811338329999899"/>
    <n v="-14.558218330000001"/>
    <x v="2"/>
    <n v="4262"/>
    <s v="CALOCCUNTO"/>
    <x v="40"/>
  </r>
  <r>
    <n v="37398"/>
    <x v="6"/>
    <s v="VELILLE"/>
    <s v="PUNA O JALCA"/>
    <n v="-71.839735000000005"/>
    <n v="-14.579185000000001"/>
    <x v="2"/>
    <n v="4190"/>
    <s v="TUTULLA"/>
    <x v="22"/>
  </r>
  <r>
    <n v="37399"/>
    <x v="6"/>
    <s v="VELILLE"/>
    <s v="PUNA O JALCA"/>
    <n v="-71.806664999999896"/>
    <n v="-14.55762167"/>
    <x v="2"/>
    <n v="4214"/>
    <s v="LLACHO OCJO"/>
    <x v="22"/>
  </r>
  <r>
    <n v="37400"/>
    <x v="6"/>
    <s v="VELILLE"/>
    <s v="PUNA O JALCA"/>
    <n v="-71.957882069999897"/>
    <n v="-14.5803019"/>
    <x v="2"/>
    <n v="4009"/>
    <s v="JACHO OCJO"/>
    <x v="24"/>
  </r>
  <r>
    <n v="37401"/>
    <x v="6"/>
    <s v="VELILLE"/>
    <s v="SUNI"/>
    <n v="-71.928476669999895"/>
    <n v="-14.576501670000001"/>
    <x v="2"/>
    <n v="3798"/>
    <s v="HUACCOTO"/>
    <x v="24"/>
  </r>
  <r>
    <n v="37402"/>
    <x v="6"/>
    <s v="VELILLE"/>
    <s v="SUNI"/>
    <n v="-71.900360000000006"/>
    <n v="-14.59000333"/>
    <x v="2"/>
    <n v="3868"/>
    <s v="HUANCACHA"/>
    <x v="65"/>
  </r>
  <r>
    <n v="37403"/>
    <x v="6"/>
    <s v="VELILLE"/>
    <s v="PUNA O JALCA"/>
    <n v="-71.82647"/>
    <n v="-14.55335"/>
    <x v="2"/>
    <n v="4099"/>
    <s v="AWANAPATA (CHULLU)"/>
    <x v="3"/>
  </r>
  <r>
    <n v="37404"/>
    <x v="6"/>
    <s v="VELILLE"/>
    <s v="PUNA O JALCA"/>
    <n v="-71.864244999999897"/>
    <n v="-14.5852749999999"/>
    <x v="2"/>
    <n v="4111"/>
    <s v="TITIMINAS"/>
    <x v="24"/>
  </r>
  <r>
    <n v="37405"/>
    <x v="6"/>
    <s v="VELILLE"/>
    <s v="SUNI"/>
    <n v="-71.941616670000002"/>
    <n v="-14.581630000000001"/>
    <x v="2"/>
    <n v="3889"/>
    <s v="MACHU ANCCOCCALA"/>
    <x v="49"/>
  </r>
  <r>
    <n v="37406"/>
    <x v="6"/>
    <s v="VELILLE"/>
    <s v="SUNI"/>
    <n v="-71.935226670000006"/>
    <n v="-14.59098333"/>
    <x v="2"/>
    <n v="3818"/>
    <s v="HUARIRI"/>
    <x v="211"/>
  </r>
  <r>
    <n v="37407"/>
    <x v="6"/>
    <s v="VELILLE"/>
    <s v="PUNA O JALCA"/>
    <n v="-71.796769999999896"/>
    <n v="-14.57540667"/>
    <x v="2"/>
    <n v="4358"/>
    <s v="SAYARANI"/>
    <x v="2"/>
  </r>
  <r>
    <n v="37408"/>
    <x v="6"/>
    <s v="VELILLE"/>
    <s v="PUNA O JALCA"/>
    <n v="-71.836145000000002"/>
    <n v="-14.55762167"/>
    <x v="2"/>
    <n v="4155"/>
    <s v="CCOYAPATA"/>
    <x v="40"/>
  </r>
  <r>
    <n v="37409"/>
    <x v="6"/>
    <s v="VELILLE"/>
    <s v="PUNA O JALCA"/>
    <n v="-71.955256340000005"/>
    <n v="-14.58133892"/>
    <x v="2"/>
    <n v="4008"/>
    <s v="HUISACHANI"/>
    <x v="3"/>
  </r>
  <r>
    <n v="37410"/>
    <x v="6"/>
    <s v="VELILLE"/>
    <s v="PUNA O JALCA"/>
    <n v="-71.952858329999899"/>
    <n v="-14.585136670000001"/>
    <x v="2"/>
    <n v="4002"/>
    <s v="AYAPUNCU"/>
    <x v="34"/>
  </r>
  <r>
    <n v="37411"/>
    <x v="6"/>
    <s v="VELILLE"/>
    <s v="SUNI"/>
    <n v="-71.899050000000003"/>
    <n v="-14.60368167"/>
    <x v="2"/>
    <n v="3903"/>
    <s v="CULLPAPAMPA"/>
    <x v="2"/>
  </r>
  <r>
    <n v="37412"/>
    <x v="6"/>
    <s v="VELILLE"/>
    <s v="PUNA O JALCA"/>
    <n v="-71.762015000000005"/>
    <n v="-14.594075"/>
    <x v="2"/>
    <n v="4672"/>
    <s v="APANTA"/>
    <x v="23"/>
  </r>
  <r>
    <n v="37413"/>
    <x v="6"/>
    <s v="VELILLE"/>
    <s v="PUNA O JALCA"/>
    <n v="-71.736373330000006"/>
    <n v="-14.59507333"/>
    <x v="2"/>
    <n v="4430"/>
    <s v="RINCONADA"/>
    <x v="23"/>
  </r>
  <r>
    <n v="37414"/>
    <x v="6"/>
    <s v="VELILLE"/>
    <s v="PUNA O JALCA"/>
    <n v="-71.860384999999894"/>
    <n v="-14.6008016699999"/>
    <x v="2"/>
    <n v="4303"/>
    <s v="BANDERAYOC"/>
    <x v="24"/>
  </r>
  <r>
    <n v="37415"/>
    <x v="6"/>
    <s v="VELILLE"/>
    <s v="PUNA O JALCA"/>
    <n v="-71.864478329999898"/>
    <n v="-14.5771549999999"/>
    <x v="2"/>
    <n v="4092"/>
    <s v="KCAHUAPERHUANA"/>
    <x v="18"/>
  </r>
  <r>
    <n v="37416"/>
    <x v="6"/>
    <s v="VELILLE"/>
    <s v="PUNA O JALCA"/>
    <n v="-71.952910000000003"/>
    <n v="-14.58786667"/>
    <x v="2"/>
    <n v="4009"/>
    <s v="PUCACANCHA"/>
    <x v="22"/>
  </r>
  <r>
    <n v="37417"/>
    <x v="6"/>
    <s v="VELILLE"/>
    <s v="SUNI"/>
    <n v="-71.944869999999895"/>
    <n v="-14.5962183299999"/>
    <x v="2"/>
    <n v="3826"/>
    <s v="SUNKILLPA"/>
    <x v="100"/>
  </r>
  <r>
    <n v="37418"/>
    <x v="6"/>
    <s v="VELILLE"/>
    <s v="SUNI"/>
    <n v="-71.926693330000006"/>
    <n v="-14.5931599999999"/>
    <x v="2"/>
    <n v="3941"/>
    <s v="CHUNTA"/>
    <x v="74"/>
  </r>
  <r>
    <n v="37419"/>
    <x v="6"/>
    <s v="VELILLE"/>
    <s v="PUNA O JALCA"/>
    <n v="-71.878731669999894"/>
    <n v="-14.573261670000001"/>
    <x v="8"/>
    <n v="4147"/>
    <s v="PARARANI"/>
    <x v="2"/>
  </r>
  <r>
    <n v="37420"/>
    <x v="6"/>
    <s v="VELILLE"/>
    <s v="PUNA O JALCA"/>
    <n v="-71.881243330000004"/>
    <n v="-14.59783167"/>
    <x v="2"/>
    <n v="4299"/>
    <s v="TARUCAMARCA"/>
    <x v="23"/>
  </r>
  <r>
    <n v="37421"/>
    <x v="6"/>
    <s v="VELILLE"/>
    <s v="SUNI"/>
    <n v="-71.896456670000006"/>
    <n v="-14.61458"/>
    <x v="2"/>
    <n v="3952"/>
    <s v="YANAOCJO"/>
    <x v="2"/>
  </r>
  <r>
    <n v="37422"/>
    <x v="6"/>
    <s v="VELILLE"/>
    <s v="PUNA O JALCA"/>
    <n v="-71.881371669999893"/>
    <n v="-14.6128149999999"/>
    <x v="2"/>
    <n v="4242"/>
    <s v="YANANANRA"/>
    <x v="24"/>
  </r>
  <r>
    <n v="37423"/>
    <x v="6"/>
    <s v="VELILLE"/>
    <s v="PUNA O JALCA"/>
    <n v="-71.876095000000007"/>
    <n v="-14.57629667"/>
    <x v="2"/>
    <n v="4145"/>
    <s v="HUA├æACCAHUI"/>
    <x v="6"/>
  </r>
  <r>
    <n v="37424"/>
    <x v="6"/>
    <s v="VELILLE"/>
    <s v="PUNA O JALCA"/>
    <n v="-71.823800000000006"/>
    <n v="-14.592715"/>
    <x v="2"/>
    <n v="4468"/>
    <s v="PUMACCOCHA"/>
    <x v="6"/>
  </r>
  <r>
    <n v="37425"/>
    <x v="6"/>
    <s v="VELILLE"/>
    <s v="PUNA O JALCA"/>
    <n v="-71.747641669999894"/>
    <n v="-14.65146667"/>
    <x v="2"/>
    <n v="4639"/>
    <s v="LLANK UPE"/>
    <x v="23"/>
  </r>
  <r>
    <n v="37426"/>
    <x v="6"/>
    <s v="VELILLE"/>
    <s v="PUNA O JALCA"/>
    <n v="-71.903225000000006"/>
    <n v="-14.663045"/>
    <x v="2"/>
    <n v="4457"/>
    <s v="LLOQUETA"/>
    <x v="3"/>
  </r>
  <r>
    <n v="37427"/>
    <x v="6"/>
    <s v="VELILLE"/>
    <s v="PUNA O JALCA"/>
    <n v="-71.897009999999895"/>
    <n v="-14.62964667"/>
    <x v="2"/>
    <n v="4043"/>
    <s v="PICHU"/>
    <x v="23"/>
  </r>
  <r>
    <n v="37428"/>
    <x v="6"/>
    <s v="VELILLE"/>
    <s v="PUNA O JALCA"/>
    <n v="-71.890626670000003"/>
    <n v="-14.629716670000001"/>
    <x v="2"/>
    <n v="4090"/>
    <s v="SIJAPAMPA"/>
    <x v="24"/>
  </r>
  <r>
    <n v="37429"/>
    <x v="6"/>
    <s v="VELILLE"/>
    <s v="PUNA O JALCA"/>
    <n v="-71.764899999999898"/>
    <n v="-14.652908330000001"/>
    <x v="2"/>
    <n v="4583"/>
    <s v="OTA├æA"/>
    <x v="40"/>
  </r>
  <r>
    <n v="37430"/>
    <x v="6"/>
    <s v="VELILLE"/>
    <s v="PUNA O JALCA"/>
    <n v="-71.782578330000007"/>
    <n v="-14.639376670000001"/>
    <x v="2"/>
    <n v="4630"/>
    <s v="PUMANOTA"/>
    <x v="22"/>
  </r>
  <r>
    <n v="37431"/>
    <x v="6"/>
    <s v="VELILLE"/>
    <s v="PUNA O JALCA"/>
    <n v="-71.781631669999896"/>
    <n v="-14.6452483299999"/>
    <x v="2"/>
    <n v="4630"/>
    <s v="MILLU"/>
    <x v="26"/>
  </r>
  <r>
    <n v="37432"/>
    <x v="6"/>
    <s v="VELILLE"/>
    <s v="PUNA O JALCA"/>
    <n v="-71.900298329999899"/>
    <n v="-14.673795"/>
    <x v="5"/>
    <n v="4418"/>
    <s v="CHICMUNA"/>
    <x v="78"/>
  </r>
  <r>
    <n v="37433"/>
    <x v="6"/>
    <s v="VELILLE"/>
    <s v="PUNA O JALCA"/>
    <n v="-71.894848330000002"/>
    <n v="-14.621705"/>
    <x v="2"/>
    <n v="4006"/>
    <s v="ANTASALLALLI"/>
    <x v="129"/>
  </r>
  <r>
    <n v="37434"/>
    <x v="6"/>
    <s v="VELILLE"/>
    <s v="PUNA O JALCA"/>
    <n v="-71.834838329999897"/>
    <n v="-14.63781833"/>
    <x v="2"/>
    <n v="4340"/>
    <s v="ORCCOCCOCHA"/>
    <x v="24"/>
  </r>
  <r>
    <n v="37435"/>
    <x v="6"/>
    <s v="VELILLE"/>
    <s v="PUNA O JALCA"/>
    <n v="-71.896361670000005"/>
    <n v="-14.674773330000001"/>
    <x v="8"/>
    <n v="4458"/>
    <s v="NINAMI"/>
    <x v="43"/>
  </r>
  <r>
    <n v="37436"/>
    <x v="6"/>
    <s v="VELILLE"/>
    <s v="PUNA O JALCA"/>
    <n v="-71.842901670000003"/>
    <n v="-14.61791833"/>
    <x v="2"/>
    <n v="4344"/>
    <s v="TOCLLA"/>
    <x v="24"/>
  </r>
  <r>
    <n v="37437"/>
    <x v="6"/>
    <s v="VELILLE"/>
    <s v="PUNA O JALCA"/>
    <n v="-71.795834999999897"/>
    <n v="-14.67128333"/>
    <x v="2"/>
    <n v="4615"/>
    <s v="CCOLLPA"/>
    <x v="2"/>
  </r>
  <r>
    <n v="37438"/>
    <x v="6"/>
    <s v="VELILLE"/>
    <s v="PUNA O JALCA"/>
    <n v="-71.7857616699999"/>
    <n v="-14.7019249999999"/>
    <x v="2"/>
    <n v="4686"/>
    <s v="MARCANI"/>
    <x v="107"/>
  </r>
  <r>
    <n v="37439"/>
    <x v="6"/>
    <s v="VELILLE"/>
    <s v="PUNA O JALCA"/>
    <n v="-71.912706670000006"/>
    <n v="-14.6846099999999"/>
    <x v="2"/>
    <n v="4603"/>
    <s v="PUTUNSI"/>
    <x v="60"/>
  </r>
  <r>
    <n v="37440"/>
    <x v="6"/>
    <s v="VELILLE"/>
    <s v="PUNA O JALCA"/>
    <n v="-71.894829979999898"/>
    <n v="-14.69049998"/>
    <x v="2"/>
    <n v="4593"/>
    <s v="MOYOCCOCHA"/>
    <x v="62"/>
  </r>
  <r>
    <n v="37441"/>
    <x v="6"/>
    <s v="VELILLE"/>
    <s v="PUNA O JALCA"/>
    <n v="-71.799258330000001"/>
    <n v="-14.69453833"/>
    <x v="2"/>
    <n v="4685"/>
    <s v="HUASHUAPACHA"/>
    <x v="24"/>
  </r>
  <r>
    <n v="37442"/>
    <x v="6"/>
    <s v="VELILLE"/>
    <s v="SUNI"/>
    <n v="-71.944096669999894"/>
    <n v="-14.45066667"/>
    <x v="2"/>
    <n v="3926"/>
    <s v="TRESVADOS"/>
    <x v="8"/>
  </r>
  <r>
    <n v="37443"/>
    <x v="6"/>
    <s v="VELILLE"/>
    <s v="SUNI"/>
    <n v="-71.899733330000004"/>
    <n v="-14.54346333"/>
    <x v="2"/>
    <n v="3758"/>
    <s v="HUANCANE"/>
    <x v="23"/>
  </r>
  <r>
    <n v="37444"/>
    <x v="6"/>
    <s v="VELILLE"/>
    <s v="SUNI"/>
    <n v="-71.922016670000005"/>
    <n v="-14.48007833"/>
    <x v="2"/>
    <n v="3852"/>
    <s v="PARARANI"/>
    <x v="142"/>
  </r>
  <r>
    <n v="37445"/>
    <x v="6"/>
    <s v="VELILLE"/>
    <s v="SUNI"/>
    <n v="-71.938411669999894"/>
    <n v="-14.48031333"/>
    <x v="2"/>
    <n v="3850"/>
    <s v="ARCOPUNCO"/>
    <x v="46"/>
  </r>
  <r>
    <n v="37446"/>
    <x v="6"/>
    <s v="VELILLE"/>
    <s v="SUNI"/>
    <n v="-71.890473330000006"/>
    <n v="-14.52111667"/>
    <x v="2"/>
    <n v="3749"/>
    <s v="CCALACARPA"/>
    <x v="216"/>
  </r>
  <r>
    <n v="37447"/>
    <x v="6"/>
    <s v="VELILLE"/>
    <s v="SUNI"/>
    <n v="-71.893788330000007"/>
    <n v="-14.528460000000001"/>
    <x v="2"/>
    <n v="3765"/>
    <s v="VILLA TUNTUMA"/>
    <x v="16"/>
  </r>
  <r>
    <n v="37448"/>
    <x v="6"/>
    <s v="VELILLE"/>
    <s v="SUNI"/>
    <n v="-71.885431670000003"/>
    <n v="-14.5334833299999"/>
    <x v="2"/>
    <n v="3961"/>
    <s v="QUINPUIRE"/>
    <x v="34"/>
  </r>
  <r>
    <n v="37449"/>
    <x v="6"/>
    <s v="VELILLE"/>
    <s v="SUNI"/>
    <n v="-71.893330000000006"/>
    <n v="-14.534445"/>
    <x v="2"/>
    <n v="3765"/>
    <s v="MUYURINA"/>
    <x v="6"/>
  </r>
  <r>
    <n v="37450"/>
    <x v="6"/>
    <s v="VELILLE"/>
    <s v="PUNA O JALCA"/>
    <n v="-71.874931669999896"/>
    <n v="-14.53658667"/>
    <x v="2"/>
    <n v="4107"/>
    <s v="BUENA VISTA"/>
    <x v="2"/>
  </r>
  <r>
    <n v="37451"/>
    <x v="6"/>
    <s v="VELILLE"/>
    <s v="PUNA O JALCA"/>
    <n v="-71.908579979999899"/>
    <n v="-14.683589980000001"/>
    <x v="2"/>
    <n v="4556"/>
    <s v="CCUCHUIRE"/>
    <x v="60"/>
  </r>
  <r>
    <n v="37452"/>
    <x v="6"/>
    <s v="VELILLE"/>
    <s v="PUNA O JALCA"/>
    <n v="-71.860704999999896"/>
    <n v="-14.6041316699999"/>
    <x v="2"/>
    <n v="4332"/>
    <s v="YANACCACCA"/>
    <x v="2"/>
  </r>
  <r>
    <n v="37453"/>
    <x v="6"/>
    <s v="VELILLE"/>
    <s v="SUNI"/>
    <n v="-71.894696670000002"/>
    <n v="-14.61039667"/>
    <x v="2"/>
    <n v="3970"/>
    <s v="ISILLUYA"/>
    <x v="107"/>
  </r>
  <r>
    <n v="37454"/>
    <x v="6"/>
    <s v="VELILLE"/>
    <s v="PUNA O JALCA"/>
    <n v="-71.878808329999899"/>
    <n v="-14.5562799999999"/>
    <x v="2"/>
    <n v="4134"/>
    <s v="QUENQO"/>
    <x v="26"/>
  </r>
  <r>
    <n v="37455"/>
    <x v="6"/>
    <s v="VELILLE"/>
    <s v="SUNI"/>
    <n v="-71.853369999999899"/>
    <n v="-14.40502833"/>
    <x v="2"/>
    <n v="3976"/>
    <s v="CCOCHANI"/>
    <x v="40"/>
  </r>
  <r>
    <n v="37456"/>
    <x v="6"/>
    <s v="VELILLE"/>
    <s v="SUNI"/>
    <n v="-71.890304999999898"/>
    <n v="-14.430515"/>
    <x v="2"/>
    <n v="3822"/>
    <s v="CCORIMINA"/>
    <x v="40"/>
  </r>
  <r>
    <n v="37457"/>
    <x v="6"/>
    <s v="VELILLE"/>
    <s v="SUNI"/>
    <n v="-71.89925667"/>
    <n v="-14.42624833"/>
    <x v="2"/>
    <n v="3648"/>
    <s v="TINCUC PAMPA"/>
    <x v="2"/>
  </r>
  <r>
    <n v="37458"/>
    <x v="6"/>
    <s v="VELILLE"/>
    <s v="SUNI"/>
    <n v="-71.826938330000004"/>
    <n v="-14.44267333"/>
    <x v="2"/>
    <n v="3924"/>
    <s v="ICHUNTA"/>
    <x v="65"/>
  </r>
  <r>
    <n v="37459"/>
    <x v="6"/>
    <s v="VELILLE"/>
    <s v="PUNA O JALCA"/>
    <n v="-71.841786670000005"/>
    <n v="-14.45186"/>
    <x v="2"/>
    <n v="4100"/>
    <s v="CCAYARA CHAYOC"/>
    <x v="61"/>
  </r>
  <r>
    <n v="37460"/>
    <x v="6"/>
    <s v="VELILLE"/>
    <s v="PUNA O JALCA"/>
    <n v="-71.830672370000002"/>
    <n v="-14.455505280000001"/>
    <x v="2"/>
    <n v="4019"/>
    <s v="SULLANI"/>
    <x v="34"/>
  </r>
  <r>
    <n v="37461"/>
    <x v="6"/>
    <s v="VELILLE"/>
    <s v="SUNI"/>
    <n v="-71.825450000000004"/>
    <n v="-14.447908330000001"/>
    <x v="2"/>
    <n v="3945"/>
    <s v="HUASIESTANCIA"/>
    <x v="31"/>
  </r>
  <r>
    <n v="37462"/>
    <x v="6"/>
    <s v="VELILLE"/>
    <s v="PUNA O JALCA"/>
    <n v="-71.831701670000001"/>
    <n v="-14.464975000000001"/>
    <x v="2"/>
    <n v="4030"/>
    <s v="ARIZONA"/>
    <x v="24"/>
  </r>
  <r>
    <n v="37463"/>
    <x v="6"/>
    <s v="VELILLE"/>
    <s v="PUNA O JALCA"/>
    <n v="-71.847493330000006"/>
    <n v="-14.45908667"/>
    <x v="2"/>
    <n v="4131"/>
    <s v="LACCAYA PATA"/>
    <x v="26"/>
  </r>
  <r>
    <n v="37464"/>
    <x v="6"/>
    <s v="VELILLE"/>
    <s v="SUNI"/>
    <n v="-71.886570000000006"/>
    <n v="-14.420855"/>
    <x v="2"/>
    <n v="3796"/>
    <s v="JUCHUY HUANCARAPI"/>
    <x v="31"/>
  </r>
  <r>
    <n v="37465"/>
    <x v="6"/>
    <s v="VELILLE"/>
    <s v="SUNI"/>
    <n v="-71.885194999999896"/>
    <n v="-14.42119667"/>
    <x v="2"/>
    <n v="3782"/>
    <s v="HATUN HUANCARAPI"/>
    <x v="3"/>
  </r>
  <r>
    <n v="37466"/>
    <x v="6"/>
    <s v="VELILLE"/>
    <s v="SUNI"/>
    <n v="-71.883750000000006"/>
    <n v="-14.419725"/>
    <x v="2"/>
    <n v="3749"/>
    <s v="ESCULERUYOC HUAYCCO"/>
    <x v="107"/>
  </r>
  <r>
    <n v="37467"/>
    <x v="6"/>
    <s v="VELILLE"/>
    <s v="SUNI"/>
    <n v="-71.885291670000001"/>
    <n v="-14.43276833"/>
    <x v="2"/>
    <n v="3844"/>
    <s v="CCONTAYRANI HUAYCCO"/>
    <x v="6"/>
  </r>
  <r>
    <n v="37468"/>
    <x v="6"/>
    <s v="VELILLE"/>
    <s v="SUNI"/>
    <n v="-71.920466669999897"/>
    <n v="-14.555165000000001"/>
    <x v="2"/>
    <n v="3781"/>
    <s v="PILLONE"/>
    <x v="34"/>
  </r>
  <r>
    <n v="37469"/>
    <x v="6"/>
    <s v="VELILLE"/>
    <s v="SUNI"/>
    <n v="-71.883251670000007"/>
    <n v="-14.5240083299999"/>
    <x v="2"/>
    <n v="3948"/>
    <s v="HATANSILLU"/>
    <x v="2"/>
  </r>
  <r>
    <n v="37470"/>
    <x v="6"/>
    <s v="VELILLE"/>
    <s v="PUNA O JALCA"/>
    <n v="-71.885539980000004"/>
    <n v="-14.56465998"/>
    <x v="2"/>
    <n v="4073"/>
    <s v="ALCCAMARI"/>
    <x v="2"/>
  </r>
  <r>
    <n v="37471"/>
    <x v="6"/>
    <s v="VELILLE"/>
    <s v="PUNA O JALCA"/>
    <n v="-71.875891670000001"/>
    <n v="-14.58999"/>
    <x v="2"/>
    <n v="4172"/>
    <s v="YURAC CCACCA"/>
    <x v="22"/>
  </r>
  <r>
    <n v="37472"/>
    <x v="6"/>
    <s v="VELILLE"/>
    <s v="PUNA O JALCA"/>
    <n v="-71.880115000000004"/>
    <n v="-14.600625000000001"/>
    <x v="2"/>
    <n v="4302"/>
    <s v="LLIHUACCASA"/>
    <x v="34"/>
  </r>
  <r>
    <n v="37473"/>
    <x v="6"/>
    <s v="VELILLE"/>
    <s v="PUNA O JALCA"/>
    <n v="-71.736024999999898"/>
    <n v="-14.585190000000001"/>
    <x v="2"/>
    <n v="4357"/>
    <s v="RINCONADA NANRAPAMPA"/>
    <x v="3"/>
  </r>
  <r>
    <n v="37474"/>
    <x v="6"/>
    <s v="VELILLE"/>
    <s v="PUNA O JALCA"/>
    <n v="-71.790578330000002"/>
    <n v="-14.68343333"/>
    <x v="2"/>
    <n v="4581"/>
    <s v="JATTARANI"/>
    <x v="24"/>
  </r>
  <r>
    <n v="37475"/>
    <x v="6"/>
    <s v="VELILLE"/>
    <s v="PUNA O JALCA"/>
    <n v="-71.777418330000003"/>
    <n v="-14.66042667"/>
    <x v="2"/>
    <n v="4559"/>
    <s v="KARACUTE"/>
    <x v="26"/>
  </r>
  <r>
    <n v="37476"/>
    <x v="6"/>
    <s v="VELILLE"/>
    <s v="PUNA O JALCA"/>
    <n v="-71.734359979999894"/>
    <n v="-14.548829980000001"/>
    <x v="2"/>
    <n v="4627"/>
    <s v="PUMACOCHA"/>
    <x v="2"/>
  </r>
  <r>
    <n v="37477"/>
    <x v="6"/>
    <s v="VELILLE"/>
    <s v="PUNA O JALCA"/>
    <n v="-71.77834833"/>
    <n v="-14.6653"/>
    <x v="2"/>
    <n v="4590"/>
    <s v="CHULLU"/>
    <x v="2"/>
  </r>
  <r>
    <n v="37478"/>
    <x v="6"/>
    <s v="VELILLE"/>
    <s v="PUNA O JALCA"/>
    <n v="-71.886248330000001"/>
    <n v="-14.6218833299999"/>
    <x v="2"/>
    <n v="4175"/>
    <s v="MOROCCOYA"/>
    <x v="43"/>
  </r>
  <r>
    <n v="37479"/>
    <x v="6"/>
    <s v="VELILLE"/>
    <s v="SUNI"/>
    <n v="-71.899553330000003"/>
    <n v="-14.48577667"/>
    <x v="2"/>
    <n v="3728"/>
    <s v="SAYCOPAMPA"/>
    <x v="43"/>
  </r>
  <r>
    <n v="37480"/>
    <x v="6"/>
    <s v="VELILLE"/>
    <s v="SUNI"/>
    <n v="-71.914675000000003"/>
    <n v="-14.519871670000001"/>
    <x v="2"/>
    <n v="3938"/>
    <s v="SORAPAMPA"/>
    <x v="22"/>
  </r>
  <r>
    <n v="37481"/>
    <x v="6"/>
    <s v="VELILLE"/>
    <s v="SUNI"/>
    <n v="-71.878275000000002"/>
    <n v="-14.39306667"/>
    <x v="2"/>
    <n v="3921"/>
    <s v="CCACHO"/>
    <x v="51"/>
  </r>
  <r>
    <n v="37482"/>
    <x v="6"/>
    <s v="VELILLE"/>
    <s v="PUNA O JALCA"/>
    <n v="-71.812676670000002"/>
    <n v="-14.43737"/>
    <x v="2"/>
    <n v="4020"/>
    <s v="NUEVA JORNADA"/>
    <x v="21"/>
  </r>
  <r>
    <n v="37483"/>
    <x v="6"/>
    <s v="VELILLE"/>
    <s v="SUNI"/>
    <n v="-71.875746669999899"/>
    <n v="-14.45054833"/>
    <x v="2"/>
    <n v="3858"/>
    <s v="CARICARI"/>
    <x v="74"/>
  </r>
  <r>
    <n v="37484"/>
    <x v="6"/>
    <s v="VELILLE"/>
    <s v="SUNI"/>
    <n v="-71.876131670000007"/>
    <n v="-14.4575049999999"/>
    <x v="2"/>
    <n v="3855"/>
    <s v="MARIPAMPA"/>
    <x v="31"/>
  </r>
  <r>
    <n v="37485"/>
    <x v="6"/>
    <s v="VELILLE"/>
    <s v="PUNA O JALCA"/>
    <n v="-71.726346140000004"/>
    <n v="-14.5817668"/>
    <x v="6"/>
    <n v="4521"/>
    <s v="HUAYLLA HUAYLLA"/>
    <x v="293"/>
  </r>
  <r>
    <n v="37486"/>
    <x v="6"/>
    <s v="VELILLE"/>
    <s v="PUNA O JALCA"/>
    <n v="-71.775175489999896"/>
    <n v="-14.49544017"/>
    <x v="6"/>
    <n v="4060"/>
    <s v="CHILLOROLLA"/>
    <x v="410"/>
  </r>
  <r>
    <n v="37487"/>
    <x v="7"/>
    <s v="ESPINAR"/>
    <s v="SUNI"/>
    <n v="-71.413337189999893"/>
    <n v="-14.79297852"/>
    <x v="7"/>
    <n v="3976"/>
    <s v="YAURI"/>
    <x v="411"/>
  </r>
  <r>
    <n v="37488"/>
    <x v="7"/>
    <s v="ESPINAR"/>
    <s v="SUNI"/>
    <n v="-71.449075829999899"/>
    <n v="-14.715912680000001"/>
    <x v="5"/>
    <n v="3970"/>
    <s v="CHOQUERANI"/>
    <x v="129"/>
  </r>
  <r>
    <n v="37489"/>
    <x v="7"/>
    <s v="ESPINAR"/>
    <s v="SUNI"/>
    <n v="-71.465080360000002"/>
    <n v="-14.73352176"/>
    <x v="2"/>
    <n v="3916"/>
    <s v="AYPULLANI"/>
    <x v="26"/>
  </r>
  <r>
    <n v="37490"/>
    <x v="7"/>
    <s v="ESPINAR"/>
    <s v="SUNI"/>
    <n v="-71.407935019999897"/>
    <n v="-14.75409788"/>
    <x v="2"/>
    <n v="3908"/>
    <s v="YANACOLLPA (ALLPACOMANA)"/>
    <x v="138"/>
  </r>
  <r>
    <n v="37491"/>
    <x v="7"/>
    <s v="ESPINAR"/>
    <s v="SUNI"/>
    <n v="-71.453663230000004"/>
    <n v="-14.736085060000001"/>
    <x v="2"/>
    <n v="3912"/>
    <s v="PARARANI"/>
    <x v="50"/>
  </r>
  <r>
    <n v="37492"/>
    <x v="7"/>
    <s v="ESPINAR"/>
    <s v="SUNI"/>
    <n v="-71.438759059999896"/>
    <n v="-14.73280321"/>
    <x v="5"/>
    <n v="3907"/>
    <s v="TAMBORANI"/>
    <x v="129"/>
  </r>
  <r>
    <n v="37493"/>
    <x v="7"/>
    <s v="ESPINAR"/>
    <s v="SUNI"/>
    <n v="-71.434924050000006"/>
    <n v="-14.74457112"/>
    <x v="5"/>
    <n v="3898"/>
    <s v="HUASHUA - PUCARA"/>
    <x v="126"/>
  </r>
  <r>
    <n v="37494"/>
    <x v="7"/>
    <s v="ESPINAR"/>
    <s v="SUNI"/>
    <n v="-71.437277300000005"/>
    <n v="-14.75885628"/>
    <x v="2"/>
    <n v="3921"/>
    <s v="SUERO Y CAMA (SUERO)"/>
    <x v="2"/>
  </r>
  <r>
    <n v="37495"/>
    <x v="7"/>
    <s v="ESPINAR"/>
    <s v="SUNI"/>
    <n v="-71.405662820000003"/>
    <n v="-14.7603899"/>
    <x v="5"/>
    <n v="3921"/>
    <s v="MARCATERA"/>
    <x v="2"/>
  </r>
  <r>
    <n v="37496"/>
    <x v="7"/>
    <s v="ESPINAR"/>
    <s v="SUNI"/>
    <n v="-71.403514959999896"/>
    <n v="-14.76329962"/>
    <x v="3"/>
    <n v="3922"/>
    <s v="YANACCOLLPA"/>
    <x v="126"/>
  </r>
  <r>
    <n v="37497"/>
    <x v="7"/>
    <s v="ESPINAR"/>
    <s v="SUNI"/>
    <n v="-71.365026520000001"/>
    <n v="-14.779945420000001"/>
    <x v="5"/>
    <n v="3929"/>
    <s v="RIO SALADO"/>
    <x v="142"/>
  </r>
  <r>
    <n v="37498"/>
    <x v="7"/>
    <s v="ESPINAR"/>
    <s v="SUNI"/>
    <n v="-71.459848730000004"/>
    <n v="-14.746773190000001"/>
    <x v="3"/>
    <n v="3924"/>
    <s v="APACHILANCCA"/>
    <x v="45"/>
  </r>
  <r>
    <n v="37499"/>
    <x v="7"/>
    <s v="ESPINAR"/>
    <s v="SUNI"/>
    <n v="-71.398776100000006"/>
    <n v="-14.80006189"/>
    <x v="5"/>
    <n v="3942"/>
    <s v="CHAUPICHULLO"/>
    <x v="36"/>
  </r>
  <r>
    <n v="37500"/>
    <x v="7"/>
    <s v="ESPINAR"/>
    <s v="SUNI"/>
    <n v="-71.383831619999896"/>
    <n v="-14.7760724299999"/>
    <x v="2"/>
    <n v="3915"/>
    <s v="VIZCACHANE"/>
    <x v="129"/>
  </r>
  <r>
    <n v="37501"/>
    <x v="7"/>
    <s v="ESPINAR"/>
    <s v="SUNI"/>
    <n v="-71.465244830000003"/>
    <n v="-14.78639104"/>
    <x v="5"/>
    <n v="3934"/>
    <s v="LLIPLLICA"/>
    <x v="210"/>
  </r>
  <r>
    <n v="37502"/>
    <x v="7"/>
    <s v="ESPINAR"/>
    <s v="SUNI"/>
    <n v="-71.44626203"/>
    <n v="-14.77239803"/>
    <x v="5"/>
    <n v="3947"/>
    <s v="HUACALLUYO (SUERO CENTRO)"/>
    <x v="25"/>
  </r>
  <r>
    <n v="37503"/>
    <x v="7"/>
    <s v="ESPINAR"/>
    <s v="SUNI"/>
    <n v="-71.377886619999899"/>
    <n v="-14.794661850000001"/>
    <x v="2"/>
    <n v="3969"/>
    <s v="HILACHOQUE"/>
    <x v="142"/>
  </r>
  <r>
    <n v="37504"/>
    <x v="7"/>
    <s v="ESPINAR"/>
    <s v="SUNI"/>
    <n v="-71.381521370000002"/>
    <n v="-14.79290511"/>
    <x v="2"/>
    <n v="3986"/>
    <s v="PATINELLAPATA"/>
    <x v="8"/>
  </r>
  <r>
    <n v="37505"/>
    <x v="7"/>
    <s v="ESPINAR"/>
    <s v="SUNI"/>
    <n v="-71.419945040000002"/>
    <n v="-14.773803940000001"/>
    <x v="5"/>
    <n v="3928"/>
    <s v="TOCSAMAYO"/>
    <x v="86"/>
  </r>
  <r>
    <n v="37506"/>
    <x v="7"/>
    <s v="ESPINAR"/>
    <s v="SUNI"/>
    <n v="-71.397406840000002"/>
    <n v="-14.79290413"/>
    <x v="2"/>
    <n v="3893"/>
    <s v="PRO VIVIENDA PUCARA"/>
    <x v="62"/>
  </r>
  <r>
    <n v="37507"/>
    <x v="7"/>
    <s v="ESPINAR"/>
    <s v="SUNI"/>
    <n v="-71.462541250000001"/>
    <n v="-14.78478559"/>
    <x v="2"/>
    <n v="3893"/>
    <s v="CHISICATA"/>
    <x v="2"/>
  </r>
  <r>
    <n v="37508"/>
    <x v="7"/>
    <s v="ESPINAR"/>
    <s v="SUNI"/>
    <n v="-71.392546539999898"/>
    <n v="-14.7990538399999"/>
    <x v="5"/>
    <n v="3954"/>
    <s v="CHILLETERA"/>
    <x v="61"/>
  </r>
  <r>
    <n v="37509"/>
    <x v="7"/>
    <s v="ESPINAR"/>
    <s v="SUNI"/>
    <n v="-71.461889979999896"/>
    <n v="-14.7962899799999"/>
    <x v="3"/>
    <n v="3901"/>
    <s v="BELEN"/>
    <x v="34"/>
  </r>
  <r>
    <n v="37510"/>
    <x v="7"/>
    <s v="ESPINAR"/>
    <s v="SUNI"/>
    <n v="-71.4525233399999"/>
    <n v="-14.79150909"/>
    <x v="5"/>
    <n v="3946"/>
    <s v="AEROPUERTO"/>
    <x v="244"/>
  </r>
  <r>
    <n v="37511"/>
    <x v="7"/>
    <s v="ESPINAR"/>
    <s v="SUNI"/>
    <n v="-71.410274459999897"/>
    <n v="-14.808035110000001"/>
    <x v="2"/>
    <n v="3968"/>
    <s v="PICHACCANE"/>
    <x v="107"/>
  </r>
  <r>
    <n v="37512"/>
    <x v="7"/>
    <s v="ESPINAR"/>
    <s v="SUNI"/>
    <n v="-71.396306940000002"/>
    <n v="-14.7921430199999"/>
    <x v="5"/>
    <n v="3929"/>
    <s v="CCA├æIPIA"/>
    <x v="37"/>
  </r>
  <r>
    <n v="37513"/>
    <x v="7"/>
    <s v="ESPINAR"/>
    <s v="SUNI"/>
    <n v="-71.331703649999895"/>
    <n v="-14.81546202"/>
    <x v="3"/>
    <n v="3933"/>
    <s v="PARARANI"/>
    <x v="200"/>
  </r>
  <r>
    <n v="37514"/>
    <x v="7"/>
    <s v="ESPINAR"/>
    <s v="SUNI"/>
    <n v="-71.415195409999896"/>
    <n v="-14.818917300000001"/>
    <x v="2"/>
    <n v="3966"/>
    <s v="PARCCO"/>
    <x v="34"/>
  </r>
  <r>
    <n v="37515"/>
    <x v="7"/>
    <s v="ESPINAR"/>
    <s v="SUNI"/>
    <n v="-71.432771279999898"/>
    <n v="-14.808849560000001"/>
    <x v="3"/>
    <n v="3970"/>
    <s v="PARAYCAPATA (PARACAYOCCO)"/>
    <x v="244"/>
  </r>
  <r>
    <n v="37516"/>
    <x v="7"/>
    <s v="ESPINAR"/>
    <s v="SUNI"/>
    <n v="-71.33251851"/>
    <n v="-14.8174847"/>
    <x v="2"/>
    <n v="3938"/>
    <s v="HUANCANI BAJO"/>
    <x v="2"/>
  </r>
  <r>
    <n v="37517"/>
    <x v="7"/>
    <s v="ESPINAR"/>
    <s v="SUNI"/>
    <n v="-71.481908860000004"/>
    <n v="-14.814199820000001"/>
    <x v="5"/>
    <n v="3944"/>
    <s v="SUCAMARCA"/>
    <x v="113"/>
  </r>
  <r>
    <n v="37518"/>
    <x v="7"/>
    <s v="ESPINAR"/>
    <s v="SUNI"/>
    <n v="-71.324294559999899"/>
    <n v="-14.81846004"/>
    <x v="2"/>
    <n v="3952"/>
    <s v="YUCRAPAMPA"/>
    <x v="129"/>
  </r>
  <r>
    <n v="37519"/>
    <x v="7"/>
    <s v="ESPINAR"/>
    <s v="SUNI"/>
    <n v="-71.410436579999896"/>
    <n v="-14.8295330799999"/>
    <x v="5"/>
    <n v="3972"/>
    <s v="PURURO"/>
    <x v="9"/>
  </r>
  <r>
    <n v="37520"/>
    <x v="7"/>
    <s v="ESPINAR"/>
    <s v="SUNI"/>
    <n v="-71.465769980000005"/>
    <n v="-14.818399980000001"/>
    <x v="2"/>
    <n v="3913"/>
    <s v="PICACHULLO UMA"/>
    <x v="107"/>
  </r>
  <r>
    <n v="37521"/>
    <x v="7"/>
    <s v="ESPINAR"/>
    <s v="SUNI"/>
    <n v="-71.398498579999895"/>
    <n v="-14.8162682399999"/>
    <x v="5"/>
    <n v="3971"/>
    <s v="CRUZ PATA (PAUCARPATA)"/>
    <x v="65"/>
  </r>
  <r>
    <n v="37522"/>
    <x v="7"/>
    <s v="ESPINAR"/>
    <s v="SUNI"/>
    <n v="-71.445343870000002"/>
    <n v="-14.82082846"/>
    <x v="5"/>
    <n v="3961"/>
    <s v="PARARANI"/>
    <x v="120"/>
  </r>
  <r>
    <n v="37523"/>
    <x v="7"/>
    <s v="ESPINAR"/>
    <s v="SUNI"/>
    <n v="-71.424691609999897"/>
    <n v="-14.8186929"/>
    <x v="2"/>
    <n v="3976"/>
    <s v="HUARCA"/>
    <x v="412"/>
  </r>
  <r>
    <n v="37524"/>
    <x v="7"/>
    <s v="ESPINAR"/>
    <s v="SUNI"/>
    <n v="-71.41507446"/>
    <n v="-14.8346538999999"/>
    <x v="2"/>
    <n v="3975"/>
    <s v="LAMBRAYANI PAMPA (LABRAYANE)"/>
    <x v="26"/>
  </r>
  <r>
    <n v="37525"/>
    <x v="7"/>
    <s v="ESPINAR"/>
    <s v="SUNI"/>
    <n v="-71.425937509999898"/>
    <n v="-14.8159428299999"/>
    <x v="2"/>
    <n v="3968"/>
    <s v="PHINAYAPAMPA"/>
    <x v="40"/>
  </r>
  <r>
    <n v="37526"/>
    <x v="7"/>
    <s v="ESPINAR"/>
    <s v="PUNA O JALCA"/>
    <n v="-71.352515229999895"/>
    <n v="-14.83205914"/>
    <x v="5"/>
    <n v="4021"/>
    <s v="QUESCAPATA"/>
    <x v="209"/>
  </r>
  <r>
    <n v="37527"/>
    <x v="7"/>
    <s v="ESPINAR"/>
    <s v="SUNI"/>
    <n v="-71.339376079999894"/>
    <n v="-14.83819261"/>
    <x v="2"/>
    <n v="3978"/>
    <s v="SANTA MARIA"/>
    <x v="104"/>
  </r>
  <r>
    <n v="37528"/>
    <x v="7"/>
    <s v="ESPINAR"/>
    <s v="SUNI"/>
    <n v="-71.316421770000005"/>
    <n v="-14.83740347"/>
    <x v="2"/>
    <n v="3991"/>
    <s v="PILLANI (PUCARA)"/>
    <x v="2"/>
  </r>
  <r>
    <n v="37529"/>
    <x v="7"/>
    <s v="ESPINAR"/>
    <s v="PUNA O JALCA"/>
    <n v="-71.415495559999897"/>
    <n v="-14.842038540000001"/>
    <x v="5"/>
    <n v="4002"/>
    <s v="LLACTUYO"/>
    <x v="9"/>
  </r>
  <r>
    <n v="37530"/>
    <x v="7"/>
    <s v="ESPINAR"/>
    <s v="SUNI"/>
    <n v="-71.298259490000007"/>
    <n v="-14.8452955499999"/>
    <x v="3"/>
    <n v="3907"/>
    <s v="HUINOMAYO"/>
    <x v="78"/>
  </r>
  <r>
    <n v="37531"/>
    <x v="7"/>
    <s v="ESPINAR"/>
    <s v="PUNA O JALCA"/>
    <n v="-71.425964809999897"/>
    <n v="-14.8550743999999"/>
    <x v="3"/>
    <n v="4023"/>
    <s v="YURACCASA"/>
    <x v="62"/>
  </r>
  <r>
    <n v="37532"/>
    <x v="7"/>
    <s v="ESPINAR"/>
    <s v="SUNI"/>
    <n v="-71.416701889999899"/>
    <n v="-14.85121575"/>
    <x v="2"/>
    <n v="3984"/>
    <s v="CARACHIANA"/>
    <x v="34"/>
  </r>
  <r>
    <n v="37533"/>
    <x v="7"/>
    <s v="ESPINAR"/>
    <s v="SUNI"/>
    <n v="-71.28974848"/>
    <n v="-14.851924520000001"/>
    <x v="5"/>
    <n v="3986"/>
    <s v="CANLLIPAMPA"/>
    <x v="107"/>
  </r>
  <r>
    <n v="37534"/>
    <x v="7"/>
    <s v="ESPINAR"/>
    <s v="PUNA O JALCA"/>
    <n v="-71.398458300000001"/>
    <n v="-14.852900440000001"/>
    <x v="5"/>
    <n v="4009"/>
    <s v="HUISA LEQUEMARCA"/>
    <x v="9"/>
  </r>
  <r>
    <n v="37535"/>
    <x v="7"/>
    <s v="ESPINAR"/>
    <s v="SUNI"/>
    <n v="-71.318859090000004"/>
    <n v="-14.84267638"/>
    <x v="3"/>
    <n v="3967"/>
    <s v="CCOCCARITA"/>
    <x v="207"/>
  </r>
  <r>
    <n v="37536"/>
    <x v="7"/>
    <s v="ESPINAR"/>
    <s v="SUNI"/>
    <n v="-71.414807479999894"/>
    <n v="-14.8619283699999"/>
    <x v="3"/>
    <n v="3970"/>
    <s v="PAMPAHUARCA (ATACALLA)"/>
    <x v="67"/>
  </r>
  <r>
    <n v="37537"/>
    <x v="7"/>
    <s v="ESPINAR"/>
    <s v="PUNA O JALCA"/>
    <n v="-71.350361980000002"/>
    <n v="-14.98023738"/>
    <x v="3"/>
    <n v="4106"/>
    <s v="CHULLOROTA"/>
    <x v="26"/>
  </r>
  <r>
    <n v="37538"/>
    <x v="7"/>
    <s v="ESPINAR"/>
    <s v="SUNI"/>
    <n v="-71.428951170000005"/>
    <n v="-14.84172242"/>
    <x v="2"/>
    <n v="3986"/>
    <s v="HUARCA CENTRO"/>
    <x v="122"/>
  </r>
  <r>
    <n v="37539"/>
    <x v="7"/>
    <s v="ESPINAR"/>
    <s v="PUNA O JALCA"/>
    <n v="-71.294548320000004"/>
    <n v="-14.866375140000001"/>
    <x v="2"/>
    <n v="4024"/>
    <s v="PACPACCO"/>
    <x v="25"/>
  </r>
  <r>
    <n v="37540"/>
    <x v="7"/>
    <s v="ESPINAR"/>
    <s v="PUNA O JALCA"/>
    <n v="-71.434983119999899"/>
    <n v="-14.87453105"/>
    <x v="5"/>
    <n v="4029"/>
    <s v="UMACHUCO PAMPA"/>
    <x v="138"/>
  </r>
  <r>
    <n v="37541"/>
    <x v="7"/>
    <s v="ESPINAR"/>
    <s v="SUNI"/>
    <n v="-71.363732159999898"/>
    <n v="-14.85489916"/>
    <x v="2"/>
    <n v="3970"/>
    <s v="SAYCUTA"/>
    <x v="60"/>
  </r>
  <r>
    <n v="37542"/>
    <x v="7"/>
    <s v="ESPINAR"/>
    <s v="PUNA O JALCA"/>
    <n v="-71.364986340000002"/>
    <n v="-14.86050371"/>
    <x v="2"/>
    <n v="4084"/>
    <s v="CAQUINCURA"/>
    <x v="2"/>
  </r>
  <r>
    <n v="37543"/>
    <x v="7"/>
    <s v="ESPINAR"/>
    <s v="PUNA O JALCA"/>
    <n v="-71.288165039999896"/>
    <n v="-14.87103739"/>
    <x v="2"/>
    <n v="4020"/>
    <s v="PINOCCOLLO"/>
    <x v="2"/>
  </r>
  <r>
    <n v="37544"/>
    <x v="7"/>
    <s v="ESPINAR"/>
    <s v="PUNA O JALCA"/>
    <n v="-71.343200010000004"/>
    <n v="-14.85746471"/>
    <x v="3"/>
    <n v="4046"/>
    <s v="ALTO RANCHO"/>
    <x v="123"/>
  </r>
  <r>
    <n v="37545"/>
    <x v="7"/>
    <s v="ESPINAR"/>
    <s v="PUNA O JALCA"/>
    <n v="-71.2764285599999"/>
    <n v="-14.8573426899999"/>
    <x v="2"/>
    <n v="4039"/>
    <s v="ALTO HUANCANE CENTRO"/>
    <x v="8"/>
  </r>
  <r>
    <n v="37546"/>
    <x v="7"/>
    <s v="ESPINAR"/>
    <s v="SUNI"/>
    <n v="-71.3804116499999"/>
    <n v="-14.87127018"/>
    <x v="2"/>
    <n v="3988"/>
    <s v="LLANQUENE"/>
    <x v="65"/>
  </r>
  <r>
    <n v="37547"/>
    <x v="7"/>
    <s v="ESPINAR"/>
    <s v="PUNA O JALCA"/>
    <n v="-71.290624690000001"/>
    <n v="-14.87117089"/>
    <x v="2"/>
    <n v="4037"/>
    <s v="IROCCOLLO"/>
    <x v="129"/>
  </r>
  <r>
    <n v="37548"/>
    <x v="7"/>
    <s v="ESPINAR"/>
    <s v="SUNI"/>
    <n v="-71.267546240000001"/>
    <n v="-14.863531310000001"/>
    <x v="3"/>
    <n v="3998"/>
    <s v="JAHUANCATE"/>
    <x v="40"/>
  </r>
  <r>
    <n v="37549"/>
    <x v="7"/>
    <s v="ESPINAR"/>
    <s v="PUNA O JALCA"/>
    <n v="-71.282849339999899"/>
    <n v="-14.87087453"/>
    <x v="2"/>
    <n v="4022"/>
    <s v="PUNCHU PARQUE"/>
    <x v="26"/>
  </r>
  <r>
    <n v="37550"/>
    <x v="7"/>
    <s v="ESPINAR"/>
    <s v="SUNI"/>
    <n v="-71.402608490000006"/>
    <n v="-14.861127270000001"/>
    <x v="5"/>
    <n v="3979"/>
    <s v="YURACCANCHA"/>
    <x v="184"/>
  </r>
  <r>
    <n v="37551"/>
    <x v="7"/>
    <s v="ESPINAR"/>
    <s v="SUNI"/>
    <n v="-71.264216079999898"/>
    <n v="-14.86648544"/>
    <x v="2"/>
    <n v="3975"/>
    <s v="BUENA VISTA"/>
    <x v="31"/>
  </r>
  <r>
    <n v="37552"/>
    <x v="7"/>
    <s v="ESPINAR"/>
    <s v="SUNI"/>
    <n v="-71.415026370000007"/>
    <n v="-14.8865656899999"/>
    <x v="2"/>
    <n v="3977"/>
    <s v="CHAPICUCHO"/>
    <x v="104"/>
  </r>
  <r>
    <n v="37553"/>
    <x v="7"/>
    <s v="ESPINAR"/>
    <s v="PUNA O JALCA"/>
    <n v="-71.281640429999896"/>
    <n v="-14.87436245"/>
    <x v="2"/>
    <n v="4019"/>
    <s v="CHALLARANI"/>
    <x v="21"/>
  </r>
  <r>
    <n v="37554"/>
    <x v="7"/>
    <s v="ESPINAR"/>
    <s v="SUNI"/>
    <n v="-71.260818090000001"/>
    <n v="-14.8742878199999"/>
    <x v="3"/>
    <n v="3974"/>
    <s v="HUAYNILLAYPAMPA"/>
    <x v="74"/>
  </r>
  <r>
    <n v="37555"/>
    <x v="7"/>
    <s v="ESPINAR"/>
    <s v="PUNA O JALCA"/>
    <n v="-71.273869930000004"/>
    <n v="-14.89969977"/>
    <x v="2"/>
    <n v="4169"/>
    <s v="PHYTO PATA"/>
    <x v="22"/>
  </r>
  <r>
    <n v="37556"/>
    <x v="7"/>
    <s v="ESPINAR"/>
    <s v="PUNA O JALCA"/>
    <n v="-71.4390208599999"/>
    <n v="-14.8918822199999"/>
    <x v="2"/>
    <n v="4092"/>
    <s v="CCAYOCCAYO"/>
    <x v="8"/>
  </r>
  <r>
    <n v="37557"/>
    <x v="7"/>
    <s v="ESPINAR"/>
    <s v="PUNA O JALCA"/>
    <n v="-71.26191129"/>
    <n v="-14.8994487499999"/>
    <x v="3"/>
    <n v="4072"/>
    <s v="PULPERA"/>
    <x v="21"/>
  </r>
  <r>
    <n v="37558"/>
    <x v="7"/>
    <s v="ESPINAR"/>
    <s v="SUNI"/>
    <n v="-71.406518059999897"/>
    <n v="-14.88862672"/>
    <x v="2"/>
    <n v="3990"/>
    <s v="CHICTA"/>
    <x v="191"/>
  </r>
  <r>
    <n v="37559"/>
    <x v="7"/>
    <s v="ESPINAR"/>
    <s v="PUNA O JALCA"/>
    <n v="-71.311357479999899"/>
    <n v="-14.915283260000001"/>
    <x v="2"/>
    <n v="4270"/>
    <s v="HUANCARUMA"/>
    <x v="107"/>
  </r>
  <r>
    <n v="37560"/>
    <x v="7"/>
    <s v="ESPINAR"/>
    <s v="PUNA O JALCA"/>
    <n v="-71.348463330000001"/>
    <n v="-14.85922162"/>
    <x v="2"/>
    <n v="4051"/>
    <s v="CONDORSAYANA"/>
    <x v="22"/>
  </r>
  <r>
    <n v="37561"/>
    <x v="7"/>
    <s v="ESPINAR"/>
    <s v="PUNA O JALCA"/>
    <n v="-71.335147890000002"/>
    <n v="-14.86481861"/>
    <x v="3"/>
    <n v="4037"/>
    <s v="TINTAYA MARQUIRI"/>
    <x v="413"/>
  </r>
  <r>
    <n v="37562"/>
    <x v="7"/>
    <s v="ESPINAR"/>
    <s v="PUNA O JALCA"/>
    <n v="-71.245032460000004"/>
    <n v="-14.92906668"/>
    <x v="5"/>
    <n v="4027"/>
    <s v="SA├æUNI"/>
    <x v="22"/>
  </r>
  <r>
    <n v="37563"/>
    <x v="7"/>
    <s v="ESPINAR"/>
    <s v="PUNA O JALCA"/>
    <n v="-71.288566369999899"/>
    <n v="-14.92412216"/>
    <x v="2"/>
    <n v="4298"/>
    <s v="SUPO"/>
    <x v="2"/>
  </r>
  <r>
    <n v="37564"/>
    <x v="7"/>
    <s v="ESPINAR"/>
    <s v="PUNA O JALCA"/>
    <n v="-71.233386830000001"/>
    <n v="-14.923454270000001"/>
    <x v="2"/>
    <n v="4009"/>
    <s v="HUANO HUANO"/>
    <x v="95"/>
  </r>
  <r>
    <n v="37565"/>
    <x v="7"/>
    <s v="ESPINAR"/>
    <s v="PUNA O JALCA"/>
    <n v="-71.390569380000002"/>
    <n v="-14.922325130000001"/>
    <x v="2"/>
    <n v="4016"/>
    <s v="CCOLLPACUCHO"/>
    <x v="26"/>
  </r>
  <r>
    <n v="37566"/>
    <x v="7"/>
    <s v="ESPINAR"/>
    <s v="PUNA O JALCA"/>
    <n v="-71.288497340000006"/>
    <n v="-14.929433700000001"/>
    <x v="2"/>
    <n v="4265"/>
    <s v="CARHUACHA"/>
    <x v="2"/>
  </r>
  <r>
    <n v="37567"/>
    <x v="7"/>
    <s v="ESPINAR"/>
    <s v="PUNA O JALCA"/>
    <n v="-71.268923150000006"/>
    <n v="-14.929704920000001"/>
    <x v="5"/>
    <n v="4162"/>
    <s v="CHAPI PATA"/>
    <x v="49"/>
  </r>
  <r>
    <n v="37568"/>
    <x v="7"/>
    <s v="ESPINAR"/>
    <s v="PUNA O JALCA"/>
    <n v="-71.283923560000005"/>
    <n v="-14.93150453"/>
    <x v="3"/>
    <n v="4236"/>
    <s v="COYME PAMPA"/>
    <x v="78"/>
  </r>
  <r>
    <n v="37569"/>
    <x v="7"/>
    <s v="ESPINAR"/>
    <s v="PUNA O JALCA"/>
    <n v="-71.411238699999899"/>
    <n v="-14.943090550000001"/>
    <x v="2"/>
    <n v="4225"/>
    <s v="SAIHUACCATA"/>
    <x v="138"/>
  </r>
  <r>
    <n v="37570"/>
    <x v="7"/>
    <s v="ESPINAR"/>
    <s v="PUNA O JALCA"/>
    <n v="-71.272760610000006"/>
    <n v="-14.949659970000001"/>
    <x v="2"/>
    <n v="4194"/>
    <s v="CCOYMECUCHO"/>
    <x v="142"/>
  </r>
  <r>
    <n v="37571"/>
    <x v="7"/>
    <s v="ESPINAR"/>
    <s v="PUNA O JALCA"/>
    <n v="-71.228291040000002"/>
    <n v="-14.94497002"/>
    <x v="2"/>
    <n v="4042"/>
    <s v="PATILLANE (CHARAPAMPA)"/>
    <x v="60"/>
  </r>
  <r>
    <n v="37572"/>
    <x v="7"/>
    <s v="ESPINAR"/>
    <s v="PUNA O JALCA"/>
    <n v="-71.363574650000004"/>
    <n v="-14.9444015399999"/>
    <x v="2"/>
    <n v="4048"/>
    <s v="HUISA"/>
    <x v="26"/>
  </r>
  <r>
    <n v="37573"/>
    <x v="7"/>
    <s v="ESPINAR"/>
    <s v="PUNA O JALCA"/>
    <n v="-71.247116759999898"/>
    <n v="-14.9361716599999"/>
    <x v="2"/>
    <n v="4049"/>
    <s v="CCATUNPUCARA"/>
    <x v="62"/>
  </r>
  <r>
    <n v="37574"/>
    <x v="7"/>
    <s v="ESPINAR"/>
    <s v="PUNA O JALCA"/>
    <n v="-71.358343259999899"/>
    <n v="-14.94894648"/>
    <x v="3"/>
    <n v="4055"/>
    <s v="HUINI"/>
    <x v="40"/>
  </r>
  <r>
    <n v="37575"/>
    <x v="7"/>
    <s v="ESPINAR"/>
    <s v="PUNA O JALCA"/>
    <n v="-71.233905250000007"/>
    <n v="-14.95987321"/>
    <x v="5"/>
    <n v="4119"/>
    <s v="ALTO HUANO HUANO"/>
    <x v="113"/>
  </r>
  <r>
    <n v="37576"/>
    <x v="7"/>
    <s v="ESPINAR"/>
    <s v="PUNA O JALCA"/>
    <n v="-71.321170879999897"/>
    <n v="-14.932509100000001"/>
    <x v="2"/>
    <n v="4189"/>
    <s v="CCATAHUITA├æA"/>
    <x v="31"/>
  </r>
  <r>
    <n v="37577"/>
    <x v="7"/>
    <s v="ESPINAR"/>
    <s v="PUNA O JALCA"/>
    <n v="-71.402671080000005"/>
    <n v="-14.9461472"/>
    <x v="2"/>
    <n v="4085"/>
    <s v="PARQUE LOMAYO"/>
    <x v="65"/>
  </r>
  <r>
    <n v="37578"/>
    <x v="7"/>
    <s v="ESPINAR"/>
    <s v="PUNA O JALCA"/>
    <n v="-71.407475259999899"/>
    <n v="-14.95622206"/>
    <x v="3"/>
    <n v="4105"/>
    <s v="HUACHANCIRCA"/>
    <x v="21"/>
  </r>
  <r>
    <n v="37579"/>
    <x v="7"/>
    <s v="ESPINAR"/>
    <s v="PUNA O JALCA"/>
    <n v="-71.39834845"/>
    <n v="-14.945074930000001"/>
    <x v="2"/>
    <n v="4046"/>
    <s v="JUTO"/>
    <x v="3"/>
  </r>
  <r>
    <n v="37580"/>
    <x v="7"/>
    <s v="ESPINAR"/>
    <s v="PUNA O JALCA"/>
    <n v="-71.254337460000002"/>
    <n v="-14.95960361"/>
    <x v="5"/>
    <n v="4163"/>
    <s v="PACCOPATA"/>
    <x v="74"/>
  </r>
  <r>
    <n v="37581"/>
    <x v="7"/>
    <s v="ESPINAR"/>
    <s v="PUNA O JALCA"/>
    <n v="-71.425995009999895"/>
    <n v="-14.98129994"/>
    <x v="2"/>
    <n v="4384"/>
    <s v="UMAHUALA"/>
    <x v="65"/>
  </r>
  <r>
    <n v="37582"/>
    <x v="7"/>
    <s v="ESPINAR"/>
    <s v="PUNA O JALCA"/>
    <n v="-71.414924760000005"/>
    <n v="-14.95526941"/>
    <x v="2"/>
    <n v="4131"/>
    <s v="PUCRUTA├æA"/>
    <x v="31"/>
  </r>
  <r>
    <n v="37583"/>
    <x v="7"/>
    <s v="ESPINAR"/>
    <s v="PUNA O JALCA"/>
    <n v="-71.233403999999894"/>
    <n v="-14.966517"/>
    <x v="5"/>
    <n v="4118"/>
    <s v="MUNAYPATA"/>
    <x v="107"/>
  </r>
  <r>
    <n v="37584"/>
    <x v="7"/>
    <s v="ESPINAR"/>
    <s v="SUNI"/>
    <n v="-71.388063000000002"/>
    <n v="-14.9503439999999"/>
    <x v="3"/>
    <n v="3994"/>
    <s v="CENTRO ATALAYA (ALTUARCA)"/>
    <x v="43"/>
  </r>
  <r>
    <n v="37585"/>
    <x v="7"/>
    <s v="ESPINAR"/>
    <s v="PUNA O JALCA"/>
    <n v="-71.396571739999899"/>
    <n v="-14.92640134"/>
    <x v="3"/>
    <n v="4016"/>
    <s v="SAN JOSE"/>
    <x v="64"/>
  </r>
  <r>
    <n v="37586"/>
    <x v="7"/>
    <s v="ESPINAR"/>
    <s v="PUNA O JALCA"/>
    <n v="-71.248128789999896"/>
    <n v="-14.97618945"/>
    <x v="3"/>
    <n v="4196"/>
    <s v="ALTO CANCHA"/>
    <x v="10"/>
  </r>
  <r>
    <n v="37587"/>
    <x v="7"/>
    <s v="ESPINAR"/>
    <s v="PUNA O JALCA"/>
    <n v="-71.2430394699999"/>
    <n v="-14.97257402"/>
    <x v="3"/>
    <n v="4157"/>
    <s v="ACHATERA"/>
    <x v="65"/>
  </r>
  <r>
    <n v="37588"/>
    <x v="7"/>
    <s v="ESPINAR"/>
    <s v="PUNA O JALCA"/>
    <n v="-71.270341599999895"/>
    <n v="-14.97467792"/>
    <x v="3"/>
    <n v="4242"/>
    <s v="CONDOR SAYANA"/>
    <x v="209"/>
  </r>
  <r>
    <n v="37589"/>
    <x v="7"/>
    <s v="ESPINAR"/>
    <s v="PUNA O JALCA"/>
    <n v="-71.3938244"/>
    <n v="-14.9661534199999"/>
    <x v="3"/>
    <n v="4150"/>
    <s v="CHALLCHANI PATILLANI"/>
    <x v="2"/>
  </r>
  <r>
    <n v="37590"/>
    <x v="7"/>
    <s v="ESPINAR"/>
    <s v="PUNA O JALCA"/>
    <n v="-71.35207321"/>
    <n v="-14.984939990000001"/>
    <x v="2"/>
    <n v="4120"/>
    <s v="QUINSA CANCHA"/>
    <x v="31"/>
  </r>
  <r>
    <n v="37591"/>
    <x v="7"/>
    <s v="ESPINAR"/>
    <s v="PUNA O JALCA"/>
    <n v="-71.389990800000007"/>
    <n v="-14.98020034"/>
    <x v="2"/>
    <n v="4301"/>
    <s v="TURUMANEPATA"/>
    <x v="2"/>
  </r>
  <r>
    <n v="37592"/>
    <x v="7"/>
    <s v="ESPINAR"/>
    <s v="PUNA O JALCA"/>
    <n v="-71.350373099999899"/>
    <n v="-14.9745826599999"/>
    <x v="2"/>
    <n v="4098"/>
    <s v="CHULLUPATA"/>
    <x v="26"/>
  </r>
  <r>
    <n v="37593"/>
    <x v="7"/>
    <s v="ESPINAR"/>
    <s v="PUNA O JALCA"/>
    <n v="-71.415767619999897"/>
    <n v="-14.980737700000001"/>
    <x v="2"/>
    <n v="4342"/>
    <s v="PIRGUASTANA"/>
    <x v="26"/>
  </r>
  <r>
    <n v="37594"/>
    <x v="7"/>
    <s v="ESPINAR"/>
    <s v="PUNA O JALCA"/>
    <n v="-71.317042990000004"/>
    <n v="-14.9886164599999"/>
    <x v="2"/>
    <n v="4135"/>
    <s v="HUILLCARANI"/>
    <x v="54"/>
  </r>
  <r>
    <n v="37595"/>
    <x v="7"/>
    <s v="ESPINAR"/>
    <s v="PUNA O JALCA"/>
    <n v="-71.367952169999896"/>
    <n v="-14.99993021"/>
    <x v="2"/>
    <n v="4235"/>
    <s v="CALA CALA"/>
    <x v="9"/>
  </r>
  <r>
    <n v="37596"/>
    <x v="7"/>
    <s v="ESPINAR"/>
    <s v="PUNA O JALCA"/>
    <n v="-71.392392549999897"/>
    <n v="-15.0032119"/>
    <x v="3"/>
    <n v="4437"/>
    <s v="HUATACOLLO"/>
    <x v="23"/>
  </r>
  <r>
    <n v="37597"/>
    <x v="7"/>
    <s v="ESPINAR"/>
    <s v="PUNA O JALCA"/>
    <n v="-71.345793830000005"/>
    <n v="-15.00627308"/>
    <x v="2"/>
    <n v="4160"/>
    <s v="PUCARA"/>
    <x v="31"/>
  </r>
  <r>
    <n v="37598"/>
    <x v="7"/>
    <s v="ESPINAR"/>
    <s v="PUNA O JALCA"/>
    <n v="-71.274133120000002"/>
    <n v="-15.02250778"/>
    <x v="2"/>
    <n v="4280"/>
    <s v="HANCCOLLAHUA"/>
    <x v="78"/>
  </r>
  <r>
    <n v="37599"/>
    <x v="7"/>
    <s v="ESPINAR"/>
    <s v="PUNA O JALCA"/>
    <n v="-71.347312070000001"/>
    <n v="-15.04642492"/>
    <x v="2"/>
    <n v="4559"/>
    <s v="URBAYANI"/>
    <x v="3"/>
  </r>
  <r>
    <n v="37600"/>
    <x v="7"/>
    <s v="ESPINAR"/>
    <s v="PUNA O JALCA"/>
    <n v="-71.339261969999896"/>
    <n v="-14.98887083"/>
    <x v="2"/>
    <n v="4116"/>
    <s v="CHALLCHA"/>
    <x v="40"/>
  </r>
  <r>
    <n v="37601"/>
    <x v="7"/>
    <s v="ESPINAR"/>
    <s v="PUNA O JALCA"/>
    <n v="-71.290749590000004"/>
    <n v="-15.015654700000001"/>
    <x v="2"/>
    <n v="4234"/>
    <s v="CCO├æAMURO"/>
    <x v="40"/>
  </r>
  <r>
    <n v="37602"/>
    <x v="7"/>
    <s v="ESPINAR"/>
    <s v="PUNA O JALCA"/>
    <n v="-71.330985130000002"/>
    <n v="-15.0344442199999"/>
    <x v="2"/>
    <n v="4348"/>
    <s v="PUMANOTA"/>
    <x v="2"/>
  </r>
  <r>
    <n v="37603"/>
    <x v="7"/>
    <s v="ESPINAR"/>
    <s v="PUNA O JALCA"/>
    <n v="-71.252222160000002"/>
    <n v="-14.99919731"/>
    <x v="2"/>
    <n v="4233"/>
    <s v="QUISITERA"/>
    <x v="23"/>
  </r>
  <r>
    <n v="37604"/>
    <x v="7"/>
    <s v="ESPINAR"/>
    <s v="PUNA O JALCA"/>
    <n v="-71.3039854499999"/>
    <n v="-15.04874277"/>
    <x v="2"/>
    <n v="4299"/>
    <s v="SAN MARTIN"/>
    <x v="23"/>
  </r>
  <r>
    <n v="37605"/>
    <x v="7"/>
    <s v="ESPINAR"/>
    <s v="PUNA O JALCA"/>
    <n v="-71.309633759999898"/>
    <n v="-15.01643146"/>
    <x v="2"/>
    <n v="4184"/>
    <s v="CHOCCO BAJO"/>
    <x v="23"/>
  </r>
  <r>
    <n v="37606"/>
    <x v="7"/>
    <s v="ESPINAR"/>
    <s v="PUNA O JALCA"/>
    <n v="-71.298386129999898"/>
    <n v="-15.07137144"/>
    <x v="2"/>
    <n v="4371"/>
    <s v="HUANANTIRA"/>
    <x v="2"/>
  </r>
  <r>
    <n v="37607"/>
    <x v="7"/>
    <s v="ESPINAR"/>
    <s v="PUNA O JALCA"/>
    <n v="-71.314156479999895"/>
    <n v="-15.02644606"/>
    <x v="2"/>
    <n v="4226"/>
    <s v="CHOCCO ALTO"/>
    <x v="2"/>
  </r>
  <r>
    <n v="37608"/>
    <x v="7"/>
    <s v="ESPINAR"/>
    <s v="PUNA O JALCA"/>
    <n v="-71.31337164"/>
    <n v="-15.06471855"/>
    <x v="3"/>
    <n v="4437"/>
    <s v="JATARANA"/>
    <x v="22"/>
  </r>
  <r>
    <n v="37609"/>
    <x v="7"/>
    <s v="ESPINAR"/>
    <s v="PUNA O JALCA"/>
    <n v="-71.294850049999894"/>
    <n v="-15.0709125499999"/>
    <x v="2"/>
    <n v="4392"/>
    <s v="HUAYRUNI"/>
    <x v="2"/>
  </r>
  <r>
    <n v="37610"/>
    <x v="7"/>
    <s v="ESPINAR"/>
    <s v="PUNA O JALCA"/>
    <n v="-71.318673469999894"/>
    <n v="-15.110905450000001"/>
    <x v="2"/>
    <n v="4754"/>
    <s v="OJRAYA"/>
    <x v="107"/>
  </r>
  <r>
    <n v="37611"/>
    <x v="7"/>
    <s v="ESPINAR"/>
    <s v="SUNI"/>
    <n v="-71.349599420000004"/>
    <n v="-14.814703420000001"/>
    <x v="2"/>
    <n v="3954"/>
    <s v="CAQUENCURA"/>
    <x v="62"/>
  </r>
  <r>
    <n v="37612"/>
    <x v="7"/>
    <s v="ESPINAR"/>
    <s v="SUNI"/>
    <n v="-71.401755629999897"/>
    <n v="-14.8317012399999"/>
    <x v="2"/>
    <n v="3962"/>
    <s v="ROSASPATA"/>
    <x v="86"/>
  </r>
  <r>
    <n v="37613"/>
    <x v="7"/>
    <s v="ESPINAR"/>
    <s v="PUNA O JALCA"/>
    <n v="-71.272437420000003"/>
    <n v="-14.878771410000001"/>
    <x v="2"/>
    <n v="4033"/>
    <s v="SOROCCA"/>
    <x v="24"/>
  </r>
  <r>
    <n v="37614"/>
    <x v="7"/>
    <s v="ESPINAR"/>
    <s v="SUNI"/>
    <n v="-71.414781640000001"/>
    <n v="-14.89255457"/>
    <x v="2"/>
    <n v="3985"/>
    <s v="CHENQUENE"/>
    <x v="3"/>
  </r>
  <r>
    <n v="37615"/>
    <x v="7"/>
    <s v="ESPINAR"/>
    <s v="PUNA O JALCA"/>
    <n v="-71.242860440000001"/>
    <n v="-14.9188928099999"/>
    <x v="2"/>
    <n v="4045"/>
    <s v="CCANAPAMPA"/>
    <x v="26"/>
  </r>
  <r>
    <n v="37616"/>
    <x v="7"/>
    <s v="ESPINAR"/>
    <s v="PUNA O JALCA"/>
    <n v="-71.231187000000006"/>
    <n v="-14.952417000000001"/>
    <x v="2"/>
    <n v="4075"/>
    <s v="VIRREYANI"/>
    <x v="65"/>
  </r>
  <r>
    <n v="37617"/>
    <x v="7"/>
    <s v="ESPINAR"/>
    <s v="PUNA O JALCA"/>
    <n v="-71.243327170000001"/>
    <n v="-14.95329791"/>
    <x v="2"/>
    <n v="4089"/>
    <s v="PUCARA"/>
    <x v="62"/>
  </r>
  <r>
    <n v="37618"/>
    <x v="7"/>
    <s v="ESPINAR"/>
    <s v="PUNA O JALCA"/>
    <n v="-71.237257330000006"/>
    <n v="-14.97609138"/>
    <x v="2"/>
    <n v="4201"/>
    <s v="YURACCASA"/>
    <x v="31"/>
  </r>
  <r>
    <n v="37619"/>
    <x v="7"/>
    <s v="ESPINAR"/>
    <s v="PUNA O JALCA"/>
    <n v="-71.31460955"/>
    <n v="-14.9908349399999"/>
    <x v="2"/>
    <n v="4131"/>
    <s v="VISTA ALEGRE"/>
    <x v="3"/>
  </r>
  <r>
    <n v="37620"/>
    <x v="7"/>
    <s v="ESPINAR"/>
    <s v="PUNA O JALCA"/>
    <n v="-71.232191060000005"/>
    <n v="-15.0381322799999"/>
    <x v="2"/>
    <n v="4483"/>
    <s v="LIQUINOMA"/>
    <x v="26"/>
  </r>
  <r>
    <n v="37621"/>
    <x v="7"/>
    <s v="ESPINAR"/>
    <s v="PUNA O JALCA"/>
    <n v="-71.384448890000002"/>
    <n v="-14.993049750000001"/>
    <x v="3"/>
    <n v="4303"/>
    <s v="NUEVA ESPERANZA"/>
    <x v="172"/>
  </r>
  <r>
    <n v="37622"/>
    <x v="7"/>
    <s v="ESPINAR"/>
    <s v="PUNA O JALCA"/>
    <n v="-71.236838289999895"/>
    <n v="-15.0493253599999"/>
    <x v="2"/>
    <n v="4642"/>
    <s v="ALTO HANCCOLLAHUA"/>
    <x v="209"/>
  </r>
  <r>
    <n v="37623"/>
    <x v="7"/>
    <s v="ESPINAR"/>
    <s v="PUNA O JALCA"/>
    <n v="-71.354187679999896"/>
    <n v="-15.00767995"/>
    <x v="2"/>
    <n v="4186"/>
    <s v="QACHACHI"/>
    <x v="8"/>
  </r>
  <r>
    <n v="37624"/>
    <x v="7"/>
    <s v="ESPINAR"/>
    <s v="PUNA O JALCA"/>
    <n v="-71.296451880000006"/>
    <n v="-15.02628887"/>
    <x v="2"/>
    <n v="4311"/>
    <s v="PATILLANI"/>
    <x v="2"/>
  </r>
  <r>
    <n v="37625"/>
    <x v="7"/>
    <s v="ESPINAR"/>
    <s v="PUNA O JALCA"/>
    <n v="-71.271288670000004"/>
    <n v="-15.01956328"/>
    <x v="2"/>
    <n v="4238"/>
    <s v="PAYCOLLANI (CHOQUEPATA)"/>
    <x v="104"/>
  </r>
  <r>
    <n v="37626"/>
    <x v="7"/>
    <s v="ESPINAR"/>
    <s v="PUNA O JALCA"/>
    <n v="-71.261101929999896"/>
    <n v="-15.03620003"/>
    <x v="2"/>
    <n v="4463"/>
    <s v="HUARA HUARA"/>
    <x v="24"/>
  </r>
  <r>
    <n v="37627"/>
    <x v="7"/>
    <s v="ESPINAR"/>
    <s v="SUNI"/>
    <n v="-71.401031439999898"/>
    <n v="-14.8288608199999"/>
    <x v="2"/>
    <n v="3955"/>
    <s v="HUAYLLATERA"/>
    <x v="129"/>
  </r>
  <r>
    <n v="37628"/>
    <x v="7"/>
    <s v="ESPINAR"/>
    <s v="PUNA O JALCA"/>
    <n v="-71.302855170000001"/>
    <n v="-15.063676790000001"/>
    <x v="2"/>
    <n v="4361"/>
    <s v="QUISIUTANA"/>
    <x v="2"/>
  </r>
  <r>
    <n v="37629"/>
    <x v="7"/>
    <s v="ESPINAR"/>
    <s v="PUNA O JALCA"/>
    <n v="-71.324787490000006"/>
    <n v="-15.0623433299999"/>
    <x v="2"/>
    <n v="4430"/>
    <s v="CHILA"/>
    <x v="60"/>
  </r>
  <r>
    <n v="37630"/>
    <x v="7"/>
    <s v="ESPINAR"/>
    <s v="PUNA O JALCA"/>
    <n v="-71.330040400000001"/>
    <n v="-15.081596230000001"/>
    <x v="2"/>
    <n v="4548"/>
    <s v="CCOLLPAUMA"/>
    <x v="107"/>
  </r>
  <r>
    <n v="37631"/>
    <x v="7"/>
    <s v="ESPINAR"/>
    <s v="PUNA O JALCA"/>
    <n v="-71.258893"/>
    <n v="-15.001416000000001"/>
    <x v="2"/>
    <n v="4193"/>
    <s v="QUISITERA"/>
    <x v="62"/>
  </r>
  <r>
    <n v="37632"/>
    <x v="7"/>
    <s v="ESPINAR"/>
    <s v="PUNA O JALCA"/>
    <n v="-71.292409129999896"/>
    <n v="-15.07165569"/>
    <x v="2"/>
    <n v="4437"/>
    <s v="CAJARANI"/>
    <x v="26"/>
  </r>
  <r>
    <n v="37633"/>
    <x v="7"/>
    <s v="ESPINAR"/>
    <s v="PUNA O JALCA"/>
    <n v="-71.300832909999897"/>
    <n v="-15.09103505"/>
    <x v="2"/>
    <n v="4432"/>
    <s v="CALLPANI"/>
    <x v="24"/>
  </r>
  <r>
    <n v="37634"/>
    <x v="7"/>
    <s v="ESPINAR"/>
    <s v="PUNA O JALCA"/>
    <n v="-71.315699980000005"/>
    <n v="-15.10800998"/>
    <x v="2"/>
    <n v="4768"/>
    <s v="ANTACCOLLO"/>
    <x v="142"/>
  </r>
  <r>
    <n v="37635"/>
    <x v="7"/>
    <s v="ESPINAR"/>
    <s v="PUNA O JALCA"/>
    <n v="-71.396187049999895"/>
    <n v="-14.94609528"/>
    <x v="2"/>
    <n v="4044"/>
    <s v="BUENA VISTA"/>
    <x v="2"/>
  </r>
  <r>
    <n v="37636"/>
    <x v="7"/>
    <s v="ESPINAR"/>
    <s v="PUNA O JALCA"/>
    <n v="-71.3895632199999"/>
    <n v="-14.97589076"/>
    <x v="2"/>
    <n v="4225"/>
    <s v="SOL NACIENTE"/>
    <x v="78"/>
  </r>
  <r>
    <n v="37637"/>
    <x v="7"/>
    <s v="ESPINAR"/>
    <s v="PUNA O JALCA"/>
    <n v="-71.264267919999895"/>
    <n v="-14.8921361"/>
    <x v="2"/>
    <n v="4039"/>
    <s v="QUINSACHULLO"/>
    <x v="107"/>
  </r>
  <r>
    <n v="37638"/>
    <x v="7"/>
    <s v="ESPINAR"/>
    <s v="PUNA O JALCA"/>
    <n v="-71.293194790000001"/>
    <n v="-14.87507231"/>
    <x v="2"/>
    <n v="4168"/>
    <s v="CHUA├æUMA"/>
    <x v="24"/>
  </r>
  <r>
    <n v="37639"/>
    <x v="7"/>
    <s v="ESPINAR"/>
    <s v="SUNI"/>
    <n v="-71.395957800000005"/>
    <n v="-14.87490914"/>
    <x v="2"/>
    <n v="3996"/>
    <s v="CHOQUEPITO"/>
    <x v="60"/>
  </r>
  <r>
    <n v="37640"/>
    <x v="7"/>
    <s v="ESPINAR"/>
    <s v="SUNI"/>
    <n v="-71.320731519999896"/>
    <n v="-14.82817792"/>
    <x v="2"/>
    <n v="3985"/>
    <s v="CHUROPUCLLANI"/>
    <x v="2"/>
  </r>
  <r>
    <n v="37641"/>
    <x v="7"/>
    <s v="ESPINAR"/>
    <s v="SUNI"/>
    <n v="-71.367517160000006"/>
    <n v="-14.8155603399999"/>
    <x v="2"/>
    <n v="3960"/>
    <s v="CCOLLPA"/>
    <x v="2"/>
  </r>
  <r>
    <n v="37642"/>
    <x v="7"/>
    <s v="ESPINAR"/>
    <s v="SUNI"/>
    <n v="-71.407132419999897"/>
    <n v="-14.75732159"/>
    <x v="2"/>
    <n v="3901"/>
    <s v="CHULLARANI"/>
    <x v="107"/>
  </r>
  <r>
    <n v="37643"/>
    <x v="7"/>
    <s v="ESPINAR"/>
    <s v="SUNI"/>
    <n v="-71.39628587"/>
    <n v="-14.78449829"/>
    <x v="2"/>
    <n v="3932"/>
    <s v="CERRO PUCARA"/>
    <x v="40"/>
  </r>
  <r>
    <n v="37644"/>
    <x v="7"/>
    <s v="ESPINAR"/>
    <s v="PUNA O JALCA"/>
    <n v="-71.343848910000006"/>
    <n v="-14.894417750000001"/>
    <x v="2"/>
    <n v="4281"/>
    <s v="HUINICUNCA"/>
    <x v="414"/>
  </r>
  <r>
    <n v="37645"/>
    <x v="7"/>
    <s v="ESPINAR"/>
    <s v="PUNA O JALCA"/>
    <n v="-71.263979980000002"/>
    <n v="-15.01435998"/>
    <x v="2"/>
    <n v="4222"/>
    <s v="HUAYRUMA MOROCCAQQUE"/>
    <x v="24"/>
  </r>
  <r>
    <n v="37646"/>
    <x v="7"/>
    <s v="ESPINAR"/>
    <s v="PUNA O JALCA"/>
    <n v="-71.300816490000003"/>
    <n v="-15.081670880000001"/>
    <x v="2"/>
    <n v="4404"/>
    <s v="UCJUMAYO"/>
    <x v="107"/>
  </r>
  <r>
    <n v="37647"/>
    <x v="7"/>
    <s v="ESPINAR"/>
    <s v="PUNA O JALCA"/>
    <n v="-71.306110669999896"/>
    <n v="-15.097744820000001"/>
    <x v="2"/>
    <n v="4479"/>
    <s v="PUTESPUNCO"/>
    <x v="40"/>
  </r>
  <r>
    <n v="37648"/>
    <x v="7"/>
    <s v="ESPINAR"/>
    <s v="PUNA O JALCA"/>
    <n v="-71.284936950000002"/>
    <n v="-15.08048348"/>
    <x v="2"/>
    <n v="4583"/>
    <s v="CHULLUNI"/>
    <x v="2"/>
  </r>
  <r>
    <n v="37649"/>
    <x v="7"/>
    <s v="ESPINAR"/>
    <s v="PUNA O JALCA"/>
    <n v="-71.285697900000002"/>
    <n v="-15.0763183499999"/>
    <x v="2"/>
    <n v="4508"/>
    <s v="FANGO UCJU"/>
    <x v="26"/>
  </r>
  <r>
    <n v="37650"/>
    <x v="7"/>
    <s v="ESPINAR"/>
    <s v="PUNA O JALCA"/>
    <n v="-71.277891749999895"/>
    <n v="-15.0827043799999"/>
    <x v="2"/>
    <n v="4790"/>
    <s v="HUAYLLUMA"/>
    <x v="2"/>
  </r>
  <r>
    <n v="37651"/>
    <x v="7"/>
    <s v="ESPINAR"/>
    <s v="PUNA O JALCA"/>
    <n v="-71.257399199999895"/>
    <n v="-14.897493000000001"/>
    <x v="2"/>
    <n v="4114"/>
    <s v="QUINSA CHULLO ROSASPATA"/>
    <x v="3"/>
  </r>
  <r>
    <n v="37652"/>
    <x v="7"/>
    <s v="ESPINAR"/>
    <s v="PUNA O JALCA"/>
    <n v="-71.257567280000004"/>
    <n v="-14.9371062699999"/>
    <x v="2"/>
    <n v="4072"/>
    <s v="CHAPI CHULLO"/>
    <x v="129"/>
  </r>
  <r>
    <n v="37653"/>
    <x v="7"/>
    <s v="ESPINAR"/>
    <s v="PUNA O JALCA"/>
    <n v="-71.235646720000005"/>
    <n v="-14.97030983"/>
    <x v="2"/>
    <n v="4054"/>
    <s v="LLACTU"/>
    <x v="107"/>
  </r>
  <r>
    <n v="37654"/>
    <x v="7"/>
    <s v="ESPINAR"/>
    <s v="PUNA O JALCA"/>
    <n v="-71.259625600000007"/>
    <n v="-14.9430943"/>
    <x v="2"/>
    <n v="4146"/>
    <s v="HUINI CCOROCOHUAYCO"/>
    <x v="25"/>
  </r>
  <r>
    <n v="37655"/>
    <x v="7"/>
    <s v="ESPINAR"/>
    <s v="PUNA O JALCA"/>
    <n v="-71.269030540000003"/>
    <n v="-14.94613955"/>
    <x v="2"/>
    <n v="4172"/>
    <s v="QUIMSA CHATA"/>
    <x v="6"/>
  </r>
  <r>
    <n v="37656"/>
    <x v="7"/>
    <s v="ESPINAR"/>
    <s v="PUNA O JALCA"/>
    <n v="-71.282184610000002"/>
    <n v="-15.00420858"/>
    <x v="2"/>
    <n v="4171"/>
    <s v="QUECHUAS"/>
    <x v="23"/>
  </r>
  <r>
    <n v="37657"/>
    <x v="7"/>
    <s v="ESPINAR"/>
    <s v="PUNA O JALCA"/>
    <n v="-71.305869979999898"/>
    <n v="-14.9771699799999"/>
    <x v="2"/>
    <n v="4172"/>
    <s v="MAYUCHULLO"/>
    <x v="107"/>
  </r>
  <r>
    <n v="37658"/>
    <x v="7"/>
    <s v="ESPINAR"/>
    <s v="SUNI"/>
    <n v="-71.464930550000005"/>
    <n v="-14.73198895"/>
    <x v="2"/>
    <n v="3906"/>
    <s v="SANTO DOMINGO"/>
    <x v="24"/>
  </r>
  <r>
    <n v="37659"/>
    <x v="7"/>
    <s v="ESPINAR"/>
    <s v="SUNI"/>
    <n v="-71.390841440000003"/>
    <n v="-14.8322507199999"/>
    <x v="2"/>
    <n v="3982"/>
    <s v="CHASQUILLA"/>
    <x v="65"/>
  </r>
  <r>
    <n v="37660"/>
    <x v="7"/>
    <s v="ESPINAR"/>
    <s v="PUNA O JALCA"/>
    <n v="-71.284029320000002"/>
    <n v="-14.92217204"/>
    <x v="2"/>
    <n v="4308"/>
    <s v="CAQEPATA"/>
    <x v="60"/>
  </r>
  <r>
    <n v="37661"/>
    <x v="7"/>
    <s v="ESPINAR"/>
    <s v="PUNA O JALCA"/>
    <n v="-71.331145430000007"/>
    <n v="-14.95770375"/>
    <x v="2"/>
    <n v="4087"/>
    <s v="HUACSITIANA"/>
    <x v="107"/>
  </r>
  <r>
    <n v="37662"/>
    <x v="7"/>
    <s v="ESPINAR"/>
    <s v="PUNA O JALCA"/>
    <n v="-71.246071860000001"/>
    <n v="-14.92662535"/>
    <x v="2"/>
    <n v="4048"/>
    <s v="CAMA CUNCA"/>
    <x v="24"/>
  </r>
  <r>
    <n v="37663"/>
    <x v="7"/>
    <s v="ESPINAR"/>
    <s v="SUNI"/>
    <n v="-71.414229199999895"/>
    <n v="-14.75301339"/>
    <x v="2"/>
    <n v="3914"/>
    <s v="HUACCOLLO"/>
    <x v="95"/>
  </r>
  <r>
    <n v="37664"/>
    <x v="7"/>
    <s v="ESPINAR"/>
    <s v="SUNI"/>
    <n v="-71.445809980000007"/>
    <n v="-14.807839980000001"/>
    <x v="2"/>
    <n v="3907"/>
    <s v="HANANSAYA CCOLLANA"/>
    <x v="2"/>
  </r>
  <r>
    <n v="37665"/>
    <x v="7"/>
    <s v="ESPINAR"/>
    <s v="SUNI"/>
    <n v="-71.413464820000002"/>
    <n v="-14.7725892699999"/>
    <x v="2"/>
    <n v="3939"/>
    <s v="HUILLCANOTA"/>
    <x v="26"/>
  </r>
  <r>
    <n v="37666"/>
    <x v="7"/>
    <s v="ESPINAR"/>
    <s v="SUNI"/>
    <n v="-71.422650309999895"/>
    <n v="-14.811277860000001"/>
    <x v="2"/>
    <n v="3952"/>
    <s v="PARACCAY"/>
    <x v="18"/>
  </r>
  <r>
    <n v="37667"/>
    <x v="7"/>
    <s v="ESPINAR"/>
    <s v="SUNI"/>
    <n v="-71.393235579999896"/>
    <n v="-14.82049074"/>
    <x v="2"/>
    <n v="3960"/>
    <s v="PUCARA"/>
    <x v="3"/>
  </r>
  <r>
    <n v="37668"/>
    <x v="7"/>
    <s v="ESPINAR"/>
    <s v="SUNI"/>
    <n v="-71.383559109999894"/>
    <n v="-14.8153297599999"/>
    <x v="2"/>
    <n v="3970"/>
    <s v="CHALCHAPAMPA"/>
    <x v="2"/>
  </r>
  <r>
    <n v="37669"/>
    <x v="7"/>
    <s v="ESPINAR"/>
    <s v="SUNI"/>
    <n v="-71.404533529999895"/>
    <n v="-14.852189190000001"/>
    <x v="2"/>
    <n v="3972"/>
    <s v="QUINSA SULLO (QUINSA CHULLO)"/>
    <x v="141"/>
  </r>
  <r>
    <n v="37670"/>
    <x v="7"/>
    <s v="ESPINAR"/>
    <s v="SUNI"/>
    <n v="-71.3991288"/>
    <n v="-14.828938730000001"/>
    <x v="2"/>
    <n v="3968"/>
    <s v="SECTOR CENTRO"/>
    <x v="104"/>
  </r>
  <r>
    <n v="37671"/>
    <x v="7"/>
    <s v="ESPINAR"/>
    <s v="SUNI"/>
    <n v="-71.384075159999895"/>
    <n v="-14.83604255"/>
    <x v="2"/>
    <n v="3986"/>
    <s v="LOQUEPUCARA"/>
    <x v="2"/>
  </r>
  <r>
    <n v="37672"/>
    <x v="7"/>
    <s v="ESPINAR"/>
    <s v="SUNI"/>
    <n v="-71.404646060000005"/>
    <n v="-14.84516927"/>
    <x v="2"/>
    <n v="3959"/>
    <s v="SANTA SOFIA"/>
    <x v="22"/>
  </r>
  <r>
    <n v="37673"/>
    <x v="7"/>
    <s v="ESPINAR"/>
    <s v="SUNI"/>
    <n v="-71.399179020000005"/>
    <n v="-14.8054403899999"/>
    <x v="9"/>
    <n v="3942"/>
    <s v="JUAN VELASCO"/>
    <x v="2"/>
  </r>
  <r>
    <n v="37674"/>
    <x v="7"/>
    <s v="ESPINAR"/>
    <s v="SUNI"/>
    <n v="-71.397504299999895"/>
    <n v="-14.8101831"/>
    <x v="2"/>
    <n v="3961"/>
    <s v="BUENA VISTA"/>
    <x v="22"/>
  </r>
  <r>
    <n v="37675"/>
    <x v="7"/>
    <s v="ESPINAR"/>
    <s v="SUNI"/>
    <n v="-71.431388429999899"/>
    <n v="-14.83138885"/>
    <x v="2"/>
    <n v="3984"/>
    <s v="INTIKAWARINA PATA"/>
    <x v="3"/>
  </r>
  <r>
    <n v="37676"/>
    <x v="7"/>
    <s v="ESPINAR"/>
    <s v="SUNI"/>
    <n v="-71.41955926"/>
    <n v="-14.81076191"/>
    <x v="2"/>
    <n v="3952"/>
    <s v="COLLAPANTERA"/>
    <x v="107"/>
  </r>
  <r>
    <n v="37677"/>
    <x v="7"/>
    <s v="ESPINAR"/>
    <s v="PUNA O JALCA"/>
    <n v="-71.301504710000003"/>
    <n v="-14.85247393"/>
    <x v="2"/>
    <n v="4018"/>
    <s v="MUNAYPATA"/>
    <x v="107"/>
  </r>
  <r>
    <n v="37678"/>
    <x v="7"/>
    <s v="ESPINAR"/>
    <s v="PUNA O JALCA"/>
    <n v="-71.317487060000005"/>
    <n v="-14.9705024899999"/>
    <x v="2"/>
    <n v="4109"/>
    <s v="HUISA HUILCARANI"/>
    <x v="138"/>
  </r>
  <r>
    <n v="37679"/>
    <x v="7"/>
    <s v="ESPINAR"/>
    <s v="PUNA O JALCA"/>
    <n v="-71.347899490000003"/>
    <n v="-14.9553264899999"/>
    <x v="2"/>
    <n v="4066"/>
    <s v="HUISA FUNDO HUINI"/>
    <x v="3"/>
  </r>
  <r>
    <n v="37680"/>
    <x v="7"/>
    <s v="ESPINAR"/>
    <s v="PUNA O JALCA"/>
    <n v="-71.425320760000005"/>
    <n v="-14.95582707"/>
    <x v="2"/>
    <n v="4211"/>
    <s v="HUALLANTERA"/>
    <x v="34"/>
  </r>
  <r>
    <n v="37681"/>
    <x v="7"/>
    <s v="ESPINAR"/>
    <s v="PUNA O JALCA"/>
    <n v="-71.424249939999896"/>
    <n v="-14.95714937"/>
    <x v="2"/>
    <n v="4190"/>
    <s v="AYACCACCA"/>
    <x v="34"/>
  </r>
  <r>
    <n v="37682"/>
    <x v="7"/>
    <s v="ESPINAR"/>
    <s v="PUNA O JALCA"/>
    <n v="-71.381819980000003"/>
    <n v="-14.965539980000001"/>
    <x v="2"/>
    <n v="4054"/>
    <s v="AGUADA"/>
    <x v="31"/>
  </r>
  <r>
    <n v="37683"/>
    <x v="7"/>
    <s v="ESPINAR"/>
    <s v="PUNA O JALCA"/>
    <n v="-71.403180629999895"/>
    <n v="-14.957247000000001"/>
    <x v="2"/>
    <n v="4137"/>
    <s v="QUELLO QUELLO"/>
    <x v="26"/>
  </r>
  <r>
    <n v="37684"/>
    <x v="7"/>
    <s v="ESPINAR"/>
    <s v="SUNI"/>
    <n v="-71.395898950000003"/>
    <n v="-14.839402590000001"/>
    <x v="2"/>
    <n v="3980"/>
    <s v="MUNAY PATA"/>
    <x v="8"/>
  </r>
  <r>
    <n v="37685"/>
    <x v="7"/>
    <s v="ESPINAR"/>
    <s v="PUNA O JALCA"/>
    <n v="-71.386985999999894"/>
    <n v="-14.9364952199999"/>
    <x v="2"/>
    <n v="4041"/>
    <s v="HUISA HAYTAYATA"/>
    <x v="26"/>
  </r>
  <r>
    <n v="37686"/>
    <x v="7"/>
    <s v="ESPINAR"/>
    <s v="PUNA O JALCA"/>
    <n v="-71.258480250000005"/>
    <n v="-15.052976900000001"/>
    <x v="6"/>
    <n v="4588"/>
    <s v="PAUSE"/>
    <x v="2"/>
  </r>
  <r>
    <n v="37687"/>
    <x v="7"/>
    <s v="ESPINAR"/>
    <s v="PUNA O JALCA"/>
    <n v="-71.271826869999899"/>
    <n v="-14.9581293399999"/>
    <x v="6"/>
    <n v="4196"/>
    <s v="CAMPANILLA"/>
    <x v="129"/>
  </r>
  <r>
    <n v="37688"/>
    <x v="7"/>
    <s v="ESPINAR"/>
    <s v="PUNA O JALCA"/>
    <n v="-71.26371675"/>
    <n v="-14.94028484"/>
    <x v="6"/>
    <n v="4127"/>
    <s v="VIZCACHANI"/>
    <x v="3"/>
  </r>
  <r>
    <n v="37689"/>
    <x v="7"/>
    <s v="CONDOROMA"/>
    <s v="PUNA O JALCA"/>
    <n v="-71.138449719999898"/>
    <n v="-15.3004762"/>
    <x v="4"/>
    <n v="4679"/>
    <s v="CONDOROMA"/>
    <x v="415"/>
  </r>
  <r>
    <n v="37690"/>
    <x v="7"/>
    <s v="CONDOROMA"/>
    <s v="PUNA O JALCA"/>
    <n v="-71.041319979999898"/>
    <n v="-15.13738998"/>
    <x v="5"/>
    <n v="4311"/>
    <s v="CONDOR SAYANA"/>
    <x v="26"/>
  </r>
  <r>
    <n v="37691"/>
    <x v="7"/>
    <s v="CONDOROMA"/>
    <s v="PUNA O JALCA"/>
    <n v="-71.03626998"/>
    <n v="-15.14868998"/>
    <x v="5"/>
    <n v="4478"/>
    <s v="HUA├æASURA"/>
    <x v="2"/>
  </r>
  <r>
    <n v="37692"/>
    <x v="7"/>
    <s v="CONDOROMA"/>
    <s v="PUNA O JALCA"/>
    <n v="-71.043686489999899"/>
    <n v="-15.1336607999999"/>
    <x v="5"/>
    <n v="4310"/>
    <s v="CCAICO"/>
    <x v="24"/>
  </r>
  <r>
    <n v="37693"/>
    <x v="7"/>
    <s v="CONDOROMA"/>
    <s v="PUNA O JALCA"/>
    <n v="-71.033829150000003"/>
    <n v="-15.160834550000001"/>
    <x v="5"/>
    <n v="4429"/>
    <s v="AMALPI├æA"/>
    <x v="31"/>
  </r>
  <r>
    <n v="37694"/>
    <x v="7"/>
    <s v="CONDOROMA"/>
    <s v="PUNA O JALCA"/>
    <n v="-71.000405000000001"/>
    <n v="-15.162858330000001"/>
    <x v="5"/>
    <n v="4604"/>
    <s v="CCAJATA"/>
    <x v="26"/>
  </r>
  <r>
    <n v="37695"/>
    <x v="7"/>
    <s v="CONDOROMA"/>
    <s v="PUNA O JALCA"/>
    <n v="-70.985736669999895"/>
    <n v="-15.1711766699999"/>
    <x v="5"/>
    <n v="4736"/>
    <s v="YANA APACHETA"/>
    <x v="2"/>
  </r>
  <r>
    <n v="37696"/>
    <x v="7"/>
    <s v="CONDOROMA"/>
    <s v="PUNA O JALCA"/>
    <n v="-71.030729980000004"/>
    <n v="-15.17228998"/>
    <x v="5"/>
    <n v="4623"/>
    <s v="TUTAPA├æA"/>
    <x v="107"/>
  </r>
  <r>
    <n v="37697"/>
    <x v="7"/>
    <s v="CONDOROMA"/>
    <s v="JANCA O CORDILLERA"/>
    <n v="-71.095465000000004"/>
    <n v="-15.208135"/>
    <x v="5"/>
    <n v="4824"/>
    <s v="MICHAMICHANI"/>
    <x v="31"/>
  </r>
  <r>
    <n v="37698"/>
    <x v="7"/>
    <s v="CONDOROMA"/>
    <s v="PUNA O JALCA"/>
    <n v="-70.980334999999897"/>
    <n v="-15.178515000000001"/>
    <x v="5"/>
    <n v="4738"/>
    <s v="CCOSANI"/>
    <x v="2"/>
  </r>
  <r>
    <n v="37699"/>
    <x v="7"/>
    <s v="CONDOROMA"/>
    <s v="PUNA O JALCA"/>
    <n v="-70.996741670000006"/>
    <n v="-15.185741670000001"/>
    <x v="5"/>
    <n v="4538"/>
    <s v="U├æACANCHA"/>
    <x v="2"/>
  </r>
  <r>
    <n v="37700"/>
    <x v="7"/>
    <s v="CONDOROMA"/>
    <s v="PUNA O JALCA"/>
    <n v="-70.996499999999898"/>
    <n v="-15.1920116699999"/>
    <x v="5"/>
    <n v="4586"/>
    <s v="QQUELLO CANCHA"/>
    <x v="31"/>
  </r>
  <r>
    <n v="37701"/>
    <x v="7"/>
    <s v="CONDOROMA"/>
    <s v="PUNA O JALCA"/>
    <n v="-71.068953140000005"/>
    <n v="-15.207443530000001"/>
    <x v="5"/>
    <n v="4728"/>
    <s v="MUYUSURA"/>
    <x v="2"/>
  </r>
  <r>
    <n v="37702"/>
    <x v="7"/>
    <s v="CONDOROMA"/>
    <s v="PUNA O JALCA"/>
    <n v="-70.98344333"/>
    <n v="-15.188605000000001"/>
    <x v="5"/>
    <n v="4715"/>
    <s v="CERA HECHANA"/>
    <x v="26"/>
  </r>
  <r>
    <n v="37703"/>
    <x v="7"/>
    <s v="CONDOROMA"/>
    <s v="JANCA O CORDILLERA"/>
    <n v="-70.993973330000003"/>
    <n v="-15.21442167"/>
    <x v="5"/>
    <n v="4800"/>
    <s v="COLLPACCOTA"/>
    <x v="2"/>
  </r>
  <r>
    <n v="37704"/>
    <x v="7"/>
    <s v="CONDOROMA"/>
    <s v="JANCA O CORDILLERA"/>
    <n v="-71.026131669999899"/>
    <n v="-15.2098966699999"/>
    <x v="5"/>
    <n v="4848"/>
    <s v="HUALLATANI"/>
    <x v="26"/>
  </r>
  <r>
    <n v="37705"/>
    <x v="7"/>
    <s v="CONDOROMA"/>
    <s v="PUNA O JALCA"/>
    <n v="-71.09937377"/>
    <n v="-15.2120292999999"/>
    <x v="5"/>
    <n v="4746"/>
    <s v="ARCOPUNCO"/>
    <x v="24"/>
  </r>
  <r>
    <n v="37706"/>
    <x v="7"/>
    <s v="CONDOROMA"/>
    <s v="JANCA O CORDILLERA"/>
    <n v="-71.037646670000001"/>
    <n v="-15.210165"/>
    <x v="5"/>
    <n v="4869"/>
    <s v="HUAILLATUYO"/>
    <x v="31"/>
  </r>
  <r>
    <n v="37707"/>
    <x v="7"/>
    <s v="CONDOROMA"/>
    <s v="JANCA O CORDILLERA"/>
    <n v="-71.026525000000007"/>
    <n v="-15.2185349999999"/>
    <x v="5"/>
    <n v="4873"/>
    <s v="CARPA├æA"/>
    <x v="2"/>
  </r>
  <r>
    <n v="37708"/>
    <x v="7"/>
    <s v="CONDOROMA"/>
    <s v="PUNA O JALCA"/>
    <n v="-71.098336669999895"/>
    <n v="-15.2312999999999"/>
    <x v="5"/>
    <n v="4692"/>
    <s v="CHOSICANI"/>
    <x v="3"/>
  </r>
  <r>
    <n v="37709"/>
    <x v="7"/>
    <s v="CONDOROMA"/>
    <s v="PUNA O JALCA"/>
    <n v="-71.070556670000002"/>
    <n v="-15.2344483299999"/>
    <x v="1"/>
    <n v="4785"/>
    <s v="TINCOPALLCA"/>
    <x v="3"/>
  </r>
  <r>
    <n v="37710"/>
    <x v="7"/>
    <s v="CONDOROMA"/>
    <s v="JANCA O CORDILLERA"/>
    <n v="-71.029825000000002"/>
    <n v="-15.24855"/>
    <x v="5"/>
    <n v="4932"/>
    <s v="PUTUQUILLA"/>
    <x v="24"/>
  </r>
  <r>
    <n v="37711"/>
    <x v="7"/>
    <s v="CONDOROMA"/>
    <s v="JANCA O CORDILLERA"/>
    <n v="-71.005711669999897"/>
    <n v="-15.231425"/>
    <x v="5"/>
    <n v="4890"/>
    <s v="SACSAPATA"/>
    <x v="26"/>
  </r>
  <r>
    <n v="37712"/>
    <x v="7"/>
    <s v="CONDOROMA"/>
    <s v="PUNA O JALCA"/>
    <n v="-70.990528330000004"/>
    <n v="-15.186128330000001"/>
    <x v="5"/>
    <n v="4604"/>
    <s v="TINQUICANCHA"/>
    <x v="24"/>
  </r>
  <r>
    <n v="37713"/>
    <x v="7"/>
    <s v="CONDOROMA"/>
    <s v="JANCA O CORDILLERA"/>
    <n v="-71.0244"/>
    <n v="-15.2597716699999"/>
    <x v="5"/>
    <n v="4803"/>
    <s v="TAMBOCUCHO"/>
    <x v="2"/>
  </r>
  <r>
    <n v="37714"/>
    <x v="7"/>
    <s v="CONDOROMA"/>
    <s v="JANCA O CORDILLERA"/>
    <n v="-71.042055000000005"/>
    <n v="-15.28023833"/>
    <x v="5"/>
    <n v="4868"/>
    <s v="SURAPATA"/>
    <x v="2"/>
  </r>
  <r>
    <n v="37715"/>
    <x v="7"/>
    <s v="CONDOROMA"/>
    <s v="PUNA O JALCA"/>
    <n v="-71.147326669999899"/>
    <n v="-15.2308616699999"/>
    <x v="5"/>
    <n v="4762"/>
    <s v="HUASACHILA"/>
    <x v="24"/>
  </r>
  <r>
    <n v="37716"/>
    <x v="7"/>
    <s v="CONDOROMA"/>
    <s v="PUNA O JALCA"/>
    <n v="-71.097324999999898"/>
    <n v="-15.25830333"/>
    <x v="5"/>
    <n v="4674"/>
    <s v="SOROCCA"/>
    <x v="40"/>
  </r>
  <r>
    <n v="37717"/>
    <x v="7"/>
    <s v="CONDOROMA"/>
    <s v="PUNA O JALCA"/>
    <n v="-71.089791669999897"/>
    <n v="-15.25905833"/>
    <x v="5"/>
    <n v="4693"/>
    <s v="TRAPICHE"/>
    <x v="2"/>
  </r>
  <r>
    <n v="37718"/>
    <x v="7"/>
    <s v="CONDOROMA"/>
    <s v="PUNA O JALCA"/>
    <n v="-71.011761669999899"/>
    <n v="-15.2699649999999"/>
    <x v="5"/>
    <n v="4694"/>
    <s v="PAUSA (PHAUSA)"/>
    <x v="26"/>
  </r>
  <r>
    <n v="37719"/>
    <x v="7"/>
    <s v="CONDOROMA"/>
    <s v="JANCA O CORDILLERA"/>
    <n v="-70.996998329999897"/>
    <n v="-15.26079333"/>
    <x v="5"/>
    <n v="4914"/>
    <s v="CERRERA"/>
    <x v="2"/>
  </r>
  <r>
    <n v="37720"/>
    <x v="7"/>
    <s v="CONDOROMA"/>
    <s v="PUNA O JALCA"/>
    <n v="-71.011656669999894"/>
    <n v="-15.279355000000001"/>
    <x v="5"/>
    <n v="4658"/>
    <s v="SACSA ALEGRIA"/>
    <x v="24"/>
  </r>
  <r>
    <n v="37721"/>
    <x v="7"/>
    <s v="CONDOROMA"/>
    <s v="PUNA O JALCA"/>
    <n v="-71.03809167"/>
    <n v="-15.3034283299999"/>
    <x v="5"/>
    <n v="4657"/>
    <s v="PHAUSA"/>
    <x v="31"/>
  </r>
  <r>
    <n v="37722"/>
    <x v="7"/>
    <s v="CONDOROMA"/>
    <s v="PUNA O JALCA"/>
    <n v="-71.120275000000007"/>
    <n v="-15.27866167"/>
    <x v="5"/>
    <n v="4677"/>
    <s v="CHOCCO"/>
    <x v="24"/>
  </r>
  <r>
    <n v="37723"/>
    <x v="7"/>
    <s v="CONDOROMA"/>
    <s v="PUNA O JALCA"/>
    <n v="-71.138655"/>
    <n v="-15.276365"/>
    <x v="5"/>
    <n v="4693"/>
    <s v="ICHOCOLLO"/>
    <x v="2"/>
  </r>
  <r>
    <n v="37724"/>
    <x v="7"/>
    <s v="CONDOROMA"/>
    <s v="PUNA O JALCA"/>
    <n v="-71.160179999999897"/>
    <n v="-15.29317833"/>
    <x v="5"/>
    <n v="4797"/>
    <s v="PASCANA"/>
    <x v="2"/>
  </r>
  <r>
    <n v="37725"/>
    <x v="7"/>
    <s v="CONDOROMA"/>
    <s v="PUNA O JALCA"/>
    <n v="-71.140465000000006"/>
    <n v="-15.29020667"/>
    <x v="5"/>
    <n v="4656"/>
    <s v="VAIVILLA"/>
    <x v="2"/>
  </r>
  <r>
    <n v="37726"/>
    <x v="7"/>
    <s v="CONDOROMA"/>
    <s v="PUNA O JALCA"/>
    <n v="-71.076206670000005"/>
    <n v="-15.29728667"/>
    <x v="5"/>
    <n v="4758"/>
    <s v="CHA├æIQUE"/>
    <x v="2"/>
  </r>
  <r>
    <n v="37727"/>
    <x v="7"/>
    <s v="CONDOROMA"/>
    <s v="PUNA O JALCA"/>
    <n v="-71.004271669999895"/>
    <n v="-15.30043"/>
    <x v="5"/>
    <n v="4621"/>
    <s v="ACCOCCOLLO"/>
    <x v="2"/>
  </r>
  <r>
    <n v="37728"/>
    <x v="7"/>
    <s v="CONDOROMA"/>
    <s v="PUNA O JALCA"/>
    <n v="-71.123904999999894"/>
    <n v="-15.30537"/>
    <x v="5"/>
    <n v="4785"/>
    <s v="PALCCATERA"/>
    <x v="107"/>
  </r>
  <r>
    <n v="37729"/>
    <x v="7"/>
    <s v="CONDOROMA"/>
    <s v="PUNA O JALCA"/>
    <n v="-71.034603329999896"/>
    <n v="-15.31681"/>
    <x v="5"/>
    <n v="4654"/>
    <s v="ACCOYCHINCA"/>
    <x v="3"/>
  </r>
  <r>
    <n v="37730"/>
    <x v="7"/>
    <s v="CONDOROMA"/>
    <s v="JANCA O CORDILLERA"/>
    <n v="-70.9926599799999"/>
    <n v="-15.31653998"/>
    <x v="5"/>
    <n v="4848"/>
    <s v="LLACHUANE"/>
    <x v="26"/>
  </r>
  <r>
    <n v="37731"/>
    <x v="7"/>
    <s v="CONDOROMA"/>
    <s v="JANCA O CORDILLERA"/>
    <n v="-71.017004510000007"/>
    <n v="-15.3492250699999"/>
    <x v="5"/>
    <n v="4813"/>
    <s v="ACCOITANCA"/>
    <x v="2"/>
  </r>
  <r>
    <n v="37732"/>
    <x v="7"/>
    <s v="CONDOROMA"/>
    <s v="PUNA O JALCA"/>
    <n v="-71.017520000000005"/>
    <n v="-15.28945667"/>
    <x v="5"/>
    <n v="4796"/>
    <s v="PATAUCCO"/>
    <x v="24"/>
  </r>
  <r>
    <n v="37733"/>
    <x v="7"/>
    <s v="CONDOROMA"/>
    <s v="PUNA O JALCA"/>
    <n v="-71.109211669999894"/>
    <n v="-15.319841670000001"/>
    <x v="5"/>
    <n v="4762"/>
    <s v="PAMPA YACCASO"/>
    <x v="107"/>
  </r>
  <r>
    <n v="37734"/>
    <x v="7"/>
    <s v="CONDOROMA"/>
    <s v="PUNA O JALCA"/>
    <n v="-71.145930000000007"/>
    <n v="-15.327895"/>
    <x v="5"/>
    <n v="4742"/>
    <s v="HUACACHIQUIRANA"/>
    <x v="2"/>
  </r>
  <r>
    <n v="37735"/>
    <x v="7"/>
    <s v="CONDOROMA"/>
    <s v="PUNA O JALCA"/>
    <n v="-71.130499999999898"/>
    <n v="-15.33567833"/>
    <x v="5"/>
    <n v="4731"/>
    <s v="SACSA"/>
    <x v="26"/>
  </r>
  <r>
    <n v="37736"/>
    <x v="7"/>
    <s v="CONDOROMA"/>
    <s v="PUNA O JALCA"/>
    <n v="-71.086849999999899"/>
    <n v="-15.354990000000001"/>
    <x v="5"/>
    <n v="4708"/>
    <s v="CHULLO"/>
    <x v="31"/>
  </r>
  <r>
    <n v="37737"/>
    <x v="7"/>
    <s v="CONDOROMA"/>
    <s v="PUNA O JALCA"/>
    <n v="-71.024776669999895"/>
    <n v="-15.34609333"/>
    <x v="5"/>
    <n v="4684"/>
    <s v="CHAMALLA"/>
    <x v="26"/>
  </r>
  <r>
    <n v="37738"/>
    <x v="7"/>
    <s v="CONDOROMA"/>
    <s v="JANCA O CORDILLERA"/>
    <n v="-70.985039979999897"/>
    <n v="-15.3118599799999"/>
    <x v="5"/>
    <n v="4814"/>
    <s v="MILLOPATA"/>
    <x v="2"/>
  </r>
  <r>
    <n v="37739"/>
    <x v="7"/>
    <s v="CONDOROMA"/>
    <s v="PUNA O JALCA"/>
    <n v="-71.016889980000002"/>
    <n v="-15.3529199799999"/>
    <x v="5"/>
    <n v="4707"/>
    <s v="CHOCNACCOTA"/>
    <x v="31"/>
  </r>
  <r>
    <n v="37740"/>
    <x v="7"/>
    <s v="CONDOROMA"/>
    <s v="PUNA O JALCA"/>
    <n v="-71.066993330000003"/>
    <n v="-15.35074333"/>
    <x v="5"/>
    <n v="4699"/>
    <s v="URAY YURACCANCHA"/>
    <x v="24"/>
  </r>
  <r>
    <n v="37741"/>
    <x v="7"/>
    <s v="CONDOROMA"/>
    <s v="PUNA O JALCA"/>
    <n v="-71.142174999999895"/>
    <n v="-15.3787616699999"/>
    <x v="5"/>
    <n v="4691"/>
    <s v="LARCCACCATA"/>
    <x v="26"/>
  </r>
  <r>
    <n v="37742"/>
    <x v="7"/>
    <s v="CONDOROMA"/>
    <s v="PUNA O JALCA"/>
    <n v="-71.062070000000006"/>
    <n v="-15.31621333"/>
    <x v="5"/>
    <n v="4736"/>
    <s v="PATAVISCACHANI"/>
    <x v="2"/>
  </r>
  <r>
    <n v="37743"/>
    <x v="7"/>
    <s v="CONDOROMA"/>
    <s v="PUNA O JALCA"/>
    <n v="-71.013748460000002"/>
    <n v="-15.34059643"/>
    <x v="5"/>
    <n v="4788"/>
    <s v="CCACCAHUASI"/>
    <x v="24"/>
  </r>
  <r>
    <n v="37744"/>
    <x v="7"/>
    <s v="CONDOROMA"/>
    <s v="PUNA O JALCA"/>
    <n v="-71.1481083299999"/>
    <n v="-15.36030667"/>
    <x v="5"/>
    <n v="4754"/>
    <s v="LLAVINUTA"/>
    <x v="24"/>
  </r>
  <r>
    <n v="37745"/>
    <x v="7"/>
    <s v="CONDOROMA"/>
    <s v="PUNA O JALCA"/>
    <n v="-71.074788330000004"/>
    <n v="-15.378645000000001"/>
    <x v="5"/>
    <n v="4672"/>
    <s v="VILACHACA"/>
    <x v="26"/>
  </r>
  <r>
    <n v="37746"/>
    <x v="7"/>
    <s v="CONDOROMA"/>
    <s v="PUNA O JALCA"/>
    <n v="-71.021982929999893"/>
    <n v="-15.3721982399999"/>
    <x v="5"/>
    <n v="4742"/>
    <s v="TAYAQUE"/>
    <x v="24"/>
  </r>
  <r>
    <n v="37747"/>
    <x v="7"/>
    <s v="CONDOROMA"/>
    <s v="PUNA O JALCA"/>
    <n v="-71.034141669999897"/>
    <n v="-15.374226670000001"/>
    <x v="5"/>
    <n v="4654"/>
    <s v="HUACCOLLO"/>
    <x v="2"/>
  </r>
  <r>
    <n v="37748"/>
    <x v="7"/>
    <s v="CONDOROMA"/>
    <s v="PUNA O JALCA"/>
    <n v="-71.053983329999895"/>
    <n v="-15.41037167"/>
    <x v="5"/>
    <n v="4674"/>
    <s v="CHACAYO"/>
    <x v="2"/>
  </r>
  <r>
    <n v="37749"/>
    <x v="7"/>
    <s v="CONDOROMA"/>
    <s v="PUNA O JALCA"/>
    <n v="-71.13355"/>
    <n v="-15.39029167"/>
    <x v="5"/>
    <n v="4661"/>
    <s v="LACAYTIRA"/>
    <x v="2"/>
  </r>
  <r>
    <n v="37750"/>
    <x v="7"/>
    <s v="CONDOROMA"/>
    <s v="PUNA O JALCA"/>
    <n v="-71.068708330000007"/>
    <n v="-15.39799"/>
    <x v="5"/>
    <n v="4628"/>
    <s v="YANACANCHA"/>
    <x v="2"/>
  </r>
  <r>
    <n v="37751"/>
    <x v="7"/>
    <s v="CONDOROMA"/>
    <s v="PUNA O JALCA"/>
    <n v="-71.118833330000001"/>
    <n v="-15.400093330000001"/>
    <x v="5"/>
    <n v="4653"/>
    <s v="PUTUCO"/>
    <x v="2"/>
  </r>
  <r>
    <n v="37752"/>
    <x v="7"/>
    <s v="CONDOROMA"/>
    <s v="PUNA O JALCA"/>
    <n v="-71.093029999999899"/>
    <n v="-15.40555833"/>
    <x v="5"/>
    <n v="4681"/>
    <s v="PARPAHUALA"/>
    <x v="24"/>
  </r>
  <r>
    <n v="37753"/>
    <x v="7"/>
    <s v="CONDOROMA"/>
    <s v="PUNA O JALCA"/>
    <n v="-71.08305833"/>
    <n v="-15.40754667"/>
    <x v="5"/>
    <n v="4679"/>
    <s v="OQUEHUARAYA"/>
    <x v="107"/>
  </r>
  <r>
    <n v="37754"/>
    <x v="7"/>
    <s v="CONDOROMA"/>
    <s v="PUNA O JALCA"/>
    <n v="-71.056306669999898"/>
    <n v="-15.41803833"/>
    <x v="5"/>
    <n v="4692"/>
    <s v="CANLLACOLI"/>
    <x v="2"/>
  </r>
  <r>
    <n v="37755"/>
    <x v="7"/>
    <s v="CONDOROMA"/>
    <s v="PUNA O JALCA"/>
    <n v="-71.102936670000005"/>
    <n v="-15.404413330000001"/>
    <x v="5"/>
    <n v="4634"/>
    <s v="MAYO TUYOC"/>
    <x v="31"/>
  </r>
  <r>
    <n v="37756"/>
    <x v="7"/>
    <s v="CONDOROMA"/>
    <s v="PUNA O JALCA"/>
    <n v="-71.072149999999894"/>
    <n v="-15.42327167"/>
    <x v="1"/>
    <n v="4600"/>
    <s v="OSCOLLO"/>
    <x v="171"/>
  </r>
  <r>
    <n v="37757"/>
    <x v="7"/>
    <s v="CONDOROMA"/>
    <s v="PUNA O JALCA"/>
    <n v="-71.097746670000006"/>
    <n v="-15.41741833"/>
    <x v="5"/>
    <n v="4599"/>
    <s v="TOLAPATA"/>
    <x v="26"/>
  </r>
  <r>
    <n v="37758"/>
    <x v="7"/>
    <s v="CONDOROMA"/>
    <s v="PUNA O JALCA"/>
    <n v="-71.080066669999894"/>
    <n v="-15.432225000000001"/>
    <x v="5"/>
    <n v="4578"/>
    <s v="CATAZUMA"/>
    <x v="34"/>
  </r>
  <r>
    <n v="37759"/>
    <x v="7"/>
    <s v="CONDOROMA"/>
    <s v="PUNA O JALCA"/>
    <n v="-70.994381669999896"/>
    <n v="-15.1865933299999"/>
    <x v="2"/>
    <n v="4552"/>
    <s v="HACHATA"/>
    <x v="26"/>
  </r>
  <r>
    <n v="37760"/>
    <x v="7"/>
    <s v="CONDOROMA"/>
    <s v="PUNA O JALCA"/>
    <n v="-71.033719980000001"/>
    <n v="-15.16755998"/>
    <x v="2"/>
    <n v="4366"/>
    <s v="ANTASAYA"/>
    <x v="24"/>
  </r>
  <r>
    <n v="37761"/>
    <x v="7"/>
    <s v="CONDOROMA"/>
    <s v="PUNA O JALCA"/>
    <n v="-70.993641670000002"/>
    <n v="-15.157301670000001"/>
    <x v="2"/>
    <n v="4657"/>
    <s v="QULTA"/>
    <x v="60"/>
  </r>
  <r>
    <n v="37762"/>
    <x v="7"/>
    <s v="CONDOROMA"/>
    <s v="PUNA O JALCA"/>
    <n v="-71.003460000000004"/>
    <n v="-15.157245"/>
    <x v="2"/>
    <n v="4645"/>
    <s v="PACOBAMBA"/>
    <x v="26"/>
  </r>
  <r>
    <n v="37763"/>
    <x v="7"/>
    <s v="CONDOROMA"/>
    <s v="PUNA O JALCA"/>
    <n v="-70.99390167"/>
    <n v="-15.188948330000001"/>
    <x v="2"/>
    <n v="4583"/>
    <s v="LLASCAPATA"/>
    <x v="26"/>
  </r>
  <r>
    <n v="37764"/>
    <x v="7"/>
    <s v="CONDOROMA"/>
    <s v="PUNA O JALCA"/>
    <n v="-70.999836669999894"/>
    <n v="-15.182790000000001"/>
    <x v="2"/>
    <n v="4552"/>
    <s v="CCOTOPUJIO"/>
    <x v="2"/>
  </r>
  <r>
    <n v="37765"/>
    <x v="7"/>
    <s v="CONDOROMA"/>
    <s v="JANCA O CORDILLERA"/>
    <n v="-71.019006669999897"/>
    <n v="-15.213990000000001"/>
    <x v="2"/>
    <n v="4803"/>
    <s v="TECLLO"/>
    <x v="2"/>
  </r>
  <r>
    <n v="37766"/>
    <x v="7"/>
    <s v="CONDOROMA"/>
    <s v="PUNA O JALCA"/>
    <n v="-71.007315000000006"/>
    <n v="-15.2192883299999"/>
    <x v="2"/>
    <n v="4714"/>
    <s v="HANCCOSURA"/>
    <x v="2"/>
  </r>
  <r>
    <n v="37767"/>
    <x v="7"/>
    <s v="CONDOROMA"/>
    <s v="PUNA O JALCA"/>
    <n v="-71.162275280000003"/>
    <n v="-15.226141780000001"/>
    <x v="2"/>
    <n v="4574"/>
    <s v="CCACCAPATA"/>
    <x v="26"/>
  </r>
  <r>
    <n v="37768"/>
    <x v="7"/>
    <s v="CONDOROMA"/>
    <s v="PUNA O JALCA"/>
    <n v="-71.157701459999899"/>
    <n v="-15.2267184199999"/>
    <x v="2"/>
    <n v="4554"/>
    <s v="PAMPAOCCO"/>
    <x v="107"/>
  </r>
  <r>
    <n v="37769"/>
    <x v="7"/>
    <s v="CONDOROMA"/>
    <s v="PUNA O JALCA"/>
    <n v="-71.132121670000004"/>
    <n v="-15.314598330000001"/>
    <x v="2"/>
    <n v="4676"/>
    <s v="AMAYCCOLLO"/>
    <x v="2"/>
  </r>
  <r>
    <n v="37770"/>
    <x v="7"/>
    <s v="CONDOROMA"/>
    <s v="PUNA O JALCA"/>
    <n v="-71.141648329999896"/>
    <n v="-15.337355000000001"/>
    <x v="2"/>
    <n v="4749"/>
    <s v="ACCO"/>
    <x v="24"/>
  </r>
  <r>
    <n v="37771"/>
    <x v="7"/>
    <s v="CONDOROMA"/>
    <s v="PUNA O JALCA"/>
    <n v="-71.018896859999899"/>
    <n v="-15.3552839999999"/>
    <x v="2"/>
    <n v="4743"/>
    <s v="HUARAYA"/>
    <x v="2"/>
  </r>
  <r>
    <n v="37772"/>
    <x v="7"/>
    <s v="CONDOROMA"/>
    <s v="PUNA O JALCA"/>
    <n v="-71.038015000000001"/>
    <n v="-15.32084833"/>
    <x v="2"/>
    <n v="4685"/>
    <s v="MACHAQWARA"/>
    <x v="2"/>
  </r>
  <r>
    <n v="37773"/>
    <x v="7"/>
    <s v="CONDOROMA"/>
    <s v="PUNA O JALCA"/>
    <n v="-71.136053329999896"/>
    <n v="-15.38204833"/>
    <x v="2"/>
    <n v="4701"/>
    <s v="JARUCCAPASO"/>
    <x v="26"/>
  </r>
  <r>
    <n v="37774"/>
    <x v="7"/>
    <s v="CONDOROMA"/>
    <s v="PUNA O JALCA"/>
    <n v="-71.063410000000005"/>
    <n v="-15.39347667"/>
    <x v="2"/>
    <n v="4636"/>
    <s v="HULLCA├æA"/>
    <x v="24"/>
  </r>
  <r>
    <n v="37775"/>
    <x v="7"/>
    <s v="CONDOROMA"/>
    <s v="PUNA O JALCA"/>
    <n v="-71.022358330000003"/>
    <n v="-15.37485"/>
    <x v="2"/>
    <n v="4727"/>
    <s v="JURICHA"/>
    <x v="2"/>
  </r>
  <r>
    <n v="37776"/>
    <x v="7"/>
    <s v="CONDOROMA"/>
    <s v="PUNA O JALCA"/>
    <n v="-71.078400000000002"/>
    <n v="-15.381228330000001"/>
    <x v="2"/>
    <n v="4664"/>
    <s v="MURUCANCHA"/>
    <x v="2"/>
  </r>
  <r>
    <n v="37777"/>
    <x v="7"/>
    <s v="CONDOROMA"/>
    <s v="PUNA O JALCA"/>
    <n v="-71.086134999999899"/>
    <n v="-15.442455000000001"/>
    <x v="2"/>
    <n v="4562"/>
    <s v="PSCICUIA"/>
    <x v="26"/>
  </r>
  <r>
    <n v="37778"/>
    <x v="7"/>
    <s v="CONDOROMA"/>
    <s v="PUNA O JALCA"/>
    <n v="-71.067425"/>
    <n v="-15.41517"/>
    <x v="2"/>
    <n v="4613"/>
    <s v="REPRESA PA├æE"/>
    <x v="3"/>
  </r>
  <r>
    <n v="37779"/>
    <x v="7"/>
    <s v="CONDOROMA"/>
    <s v="PUNA O JALCA"/>
    <n v="-71.037598329999895"/>
    <n v="-15.3875816699999"/>
    <x v="2"/>
    <n v="4650"/>
    <s v="CHUA├æA"/>
    <x v="2"/>
  </r>
  <r>
    <n v="37780"/>
    <x v="7"/>
    <s v="CONDOROMA"/>
    <s v="PUNA O JALCA"/>
    <n v="-71.031229999999894"/>
    <n v="-15.3562583299999"/>
    <x v="2"/>
    <n v="4645"/>
    <s v="SOQQUE"/>
    <x v="2"/>
  </r>
  <r>
    <n v="37781"/>
    <x v="7"/>
    <s v="CONDOROMA"/>
    <s v="PUNA O JALCA"/>
    <n v="-71.034091669999896"/>
    <n v="-15.363056670000001"/>
    <x v="2"/>
    <n v="4639"/>
    <s v="MOROCCARA"/>
    <x v="2"/>
  </r>
  <r>
    <n v="37782"/>
    <x v="7"/>
    <s v="CONDOROMA"/>
    <s v="PUNA O JALCA"/>
    <n v="-71.020932860000002"/>
    <n v="-15.368794830000001"/>
    <x v="2"/>
    <n v="4744"/>
    <s v="LACUYO"/>
    <x v="26"/>
  </r>
  <r>
    <n v="37783"/>
    <x v="7"/>
    <s v="CONDOROMA"/>
    <s v="PUNA O JALCA"/>
    <n v="-71.101050000000001"/>
    <n v="-15.35371333"/>
    <x v="2"/>
    <n v="4716"/>
    <s v="TAMBO"/>
    <x v="24"/>
  </r>
  <r>
    <n v="37784"/>
    <x v="7"/>
    <s v="CONDOROMA"/>
    <s v="PUNA O JALCA"/>
    <n v="-71.106003329999893"/>
    <n v="-15.3577583299999"/>
    <x v="2"/>
    <n v="4757"/>
    <s v="TAMBOMAYO"/>
    <x v="2"/>
  </r>
  <r>
    <n v="37785"/>
    <x v="7"/>
    <s v="CONDOROMA"/>
    <s v="PUNA O JALCA"/>
    <n v="-71.000329980000004"/>
    <n v="-15.32197998"/>
    <x v="2"/>
    <n v="4783"/>
    <s v="YANAMAYO"/>
    <x v="24"/>
  </r>
  <r>
    <n v="37786"/>
    <x v="7"/>
    <s v="CONDOROMA"/>
    <s v="PUNA O JALCA"/>
    <n v="-71.021384280000007"/>
    <n v="-15.36208354"/>
    <x v="2"/>
    <n v="4698"/>
    <s v="YUNGARASI"/>
    <x v="2"/>
  </r>
  <r>
    <n v="37787"/>
    <x v="7"/>
    <s v="CONDOROMA"/>
    <s v="PUNA O JALCA"/>
    <n v="-71.11542"/>
    <n v="-15.34623"/>
    <x v="2"/>
    <n v="4741"/>
    <s v="LARKA"/>
    <x v="26"/>
  </r>
  <r>
    <n v="37788"/>
    <x v="7"/>
    <s v="CONDOROMA"/>
    <s v="PUNA O JALCA"/>
    <n v="-70.99897"/>
    <n v="-15.3065066699999"/>
    <x v="2"/>
    <n v="4678"/>
    <s v="ACCOCCATA"/>
    <x v="24"/>
  </r>
  <r>
    <n v="37789"/>
    <x v="7"/>
    <s v="CONDOROMA"/>
    <s v="PUNA O JALCA"/>
    <n v="-71.006856670000005"/>
    <n v="-15.2933666699999"/>
    <x v="2"/>
    <n v="4656"/>
    <s v="QQUELLO CANCHA"/>
    <x v="2"/>
  </r>
  <r>
    <n v="37790"/>
    <x v="7"/>
    <s v="CONDOROMA"/>
    <s v="PUNA O JALCA"/>
    <n v="-71.016085000000004"/>
    <n v="-15.29938333"/>
    <x v="2"/>
    <n v="4721"/>
    <s v="PICHOCCATA"/>
    <x v="2"/>
  </r>
  <r>
    <n v="37791"/>
    <x v="7"/>
    <s v="CONDOROMA"/>
    <s v="PUNA O JALCA"/>
    <n v="-71.135856669999896"/>
    <n v="-15.318045"/>
    <x v="2"/>
    <n v="4696"/>
    <s v="CHECCA PUCARA"/>
    <x v="26"/>
  </r>
  <r>
    <n v="37792"/>
    <x v="7"/>
    <s v="CONDOROMA"/>
    <s v="PUNA O JALCA"/>
    <n v="-70.986211670000003"/>
    <n v="-15.3029083299999"/>
    <x v="2"/>
    <n v="4703"/>
    <s v="SURAMAYO"/>
    <x v="26"/>
  </r>
  <r>
    <n v="37793"/>
    <x v="7"/>
    <s v="CONDOROMA"/>
    <s v="PUNA O JALCA"/>
    <n v="-71.060393329999897"/>
    <n v="-15.304595000000001"/>
    <x v="2"/>
    <n v="4731"/>
    <s v="JAPUCHOCCO"/>
    <x v="26"/>
  </r>
  <r>
    <n v="37794"/>
    <x v="7"/>
    <s v="CONDOROMA"/>
    <s v="PUNA O JALCA"/>
    <n v="-71.124848330000006"/>
    <n v="-15.28205"/>
    <x v="2"/>
    <n v="4701"/>
    <s v="MICHI CAPI"/>
    <x v="2"/>
  </r>
  <r>
    <n v="37795"/>
    <x v="7"/>
    <s v="CONDOROMA"/>
    <s v="JANCA O CORDILLERA"/>
    <n v="-70.9935499999999"/>
    <n v="-15.2738549999999"/>
    <x v="2"/>
    <n v="4920"/>
    <s v="CATA - PATA"/>
    <x v="26"/>
  </r>
  <r>
    <n v="37796"/>
    <x v="7"/>
    <s v="CONDOROMA"/>
    <s v="JANCA O CORDILLERA"/>
    <n v="-71.120623330000001"/>
    <n v="-15.295920000000001"/>
    <x v="2"/>
    <n v="4849"/>
    <s v="SURAN CHACA"/>
    <x v="18"/>
  </r>
  <r>
    <n v="37797"/>
    <x v="7"/>
    <s v="CONDOROMA"/>
    <s v="PUNA O JALCA"/>
    <n v="-71.008184999999898"/>
    <n v="-15.276638330000001"/>
    <x v="2"/>
    <n v="4645"/>
    <s v="SANTA BARBARA QUELLO QUELLO"/>
    <x v="26"/>
  </r>
  <r>
    <n v="37798"/>
    <x v="7"/>
    <s v="CONDOROMA"/>
    <s v="JANCA O CORDILLERA"/>
    <n v="-71.025498330000005"/>
    <n v="-15.25269333"/>
    <x v="2"/>
    <n v="4869"/>
    <s v="LAGUNILLAS"/>
    <x v="2"/>
  </r>
  <r>
    <n v="37799"/>
    <x v="7"/>
    <s v="CONDOROMA"/>
    <s v="PUNA O JALCA"/>
    <n v="-71.13197667"/>
    <n v="-15.2419816699999"/>
    <x v="2"/>
    <n v="4747"/>
    <s v="CHILA"/>
    <x v="26"/>
  </r>
  <r>
    <n v="37800"/>
    <x v="7"/>
    <s v="CONDOROMA"/>
    <s v="PUNA O JALCA"/>
    <n v="-71.120901669999895"/>
    <n v="-15.2306399999999"/>
    <x v="2"/>
    <n v="4666"/>
    <s v="CCOCHACCUCHO"/>
    <x v="24"/>
  </r>
  <r>
    <n v="37801"/>
    <x v="7"/>
    <s v="CONDOROMA"/>
    <s v="JANCA O CORDILLERA"/>
    <n v="-71.179503330000003"/>
    <n v="-15.253265000000001"/>
    <x v="2"/>
    <n v="4815"/>
    <s v="CHACCAYAJE"/>
    <x v="2"/>
  </r>
  <r>
    <n v="37802"/>
    <x v="7"/>
    <s v="CONDOROMA"/>
    <s v="PUNA O JALCA"/>
    <n v="-71.129698329999897"/>
    <n v="-15.25169167"/>
    <x v="2"/>
    <n v="4658"/>
    <s v="LAGUNA CHOSICCANI"/>
    <x v="2"/>
  </r>
  <r>
    <n v="37803"/>
    <x v="7"/>
    <s v="CONDOROMA"/>
    <s v="JANCA O CORDILLERA"/>
    <n v="-71.179575"/>
    <n v="-15.26382667"/>
    <x v="2"/>
    <n v="4837"/>
    <s v="OSCCOYLLO"/>
    <x v="2"/>
  </r>
  <r>
    <n v="37804"/>
    <x v="7"/>
    <s v="CONDOROMA"/>
    <s v="JANCA O CORDILLERA"/>
    <n v="-70.992523329999898"/>
    <n v="-15.23202667"/>
    <x v="2"/>
    <n v="4871"/>
    <s v="CHIARSANCCA"/>
    <x v="2"/>
  </r>
  <r>
    <n v="37805"/>
    <x v="7"/>
    <s v="CONDOROMA"/>
    <s v="JANCA O CORDILLERA"/>
    <n v="-71.020981669999898"/>
    <n v="-15.2191899999999"/>
    <x v="2"/>
    <n v="4836"/>
    <s v="PUPUSANI"/>
    <x v="2"/>
  </r>
  <r>
    <n v="37806"/>
    <x v="7"/>
    <s v="CONDOROMA"/>
    <s v="PUNA O JALCA"/>
    <n v="-71.089258330000007"/>
    <n v="-15.223825"/>
    <x v="2"/>
    <n v="4727"/>
    <s v="HUAYARANI"/>
    <x v="2"/>
  </r>
  <r>
    <n v="37807"/>
    <x v="7"/>
    <s v="CONDOROMA"/>
    <s v="JANCA O CORDILLERA"/>
    <n v="-71.054801670000003"/>
    <n v="-15.23114833"/>
    <x v="2"/>
    <n v="4842"/>
    <s v="TREBOL"/>
    <x v="31"/>
  </r>
  <r>
    <n v="37808"/>
    <x v="7"/>
    <s v="CONDOROMA"/>
    <s v="JANCA O CORDILLERA"/>
    <n v="-71.001316669999895"/>
    <n v="-15.22859667"/>
    <x v="2"/>
    <n v="4869"/>
    <s v="ROSALES"/>
    <x v="2"/>
  </r>
  <r>
    <n v="37809"/>
    <x v="7"/>
    <s v="CONDOROMA"/>
    <s v="PUNA O JALCA"/>
    <n v="-70.984948329999895"/>
    <n v="-15.19815167"/>
    <x v="2"/>
    <n v="4641"/>
    <s v="AUQUIRANA"/>
    <x v="26"/>
  </r>
  <r>
    <n v="37810"/>
    <x v="7"/>
    <s v="CONDOROMA"/>
    <s v="PUNA O JALCA"/>
    <n v="-71.077740059999897"/>
    <n v="-15.2079168599999"/>
    <x v="2"/>
    <n v="4718"/>
    <s v="CCOLLPA"/>
    <x v="2"/>
  </r>
  <r>
    <n v="37811"/>
    <x v="7"/>
    <s v="CONDOROMA"/>
    <s v="PUNA O JALCA"/>
    <n v="-71.11115667"/>
    <n v="-15.21981167"/>
    <x v="2"/>
    <n v="4730"/>
    <s v="CCOTANA"/>
    <x v="2"/>
  </r>
  <r>
    <n v="37812"/>
    <x v="7"/>
    <s v="CONDOROMA"/>
    <s v="PUNA O JALCA"/>
    <n v="-71.100070700000003"/>
    <n v="-15.21028869"/>
    <x v="2"/>
    <n v="4734"/>
    <s v="TOCCOLLA ARCO PUNCO"/>
    <x v="2"/>
  </r>
  <r>
    <n v="37813"/>
    <x v="7"/>
    <s v="CONDOROMA"/>
    <s v="JANCA O CORDILLERA"/>
    <n v="-71.078154560000002"/>
    <n v="-15.20898167"/>
    <x v="2"/>
    <n v="4905"/>
    <s v="CHINGONI INTI CHOQUE"/>
    <x v="26"/>
  </r>
  <r>
    <n v="37814"/>
    <x v="7"/>
    <s v="CONDOROMA"/>
    <s v="PUNA O JALCA"/>
    <n v="-71.080275020000002"/>
    <n v="-15.21000643"/>
    <x v="2"/>
    <n v="4703"/>
    <s v="ALTO HUILLOMA"/>
    <x v="24"/>
  </r>
  <r>
    <n v="37815"/>
    <x v="7"/>
    <s v="CONDOROMA"/>
    <s v="PUNA O JALCA"/>
    <n v="-71.080674650000006"/>
    <n v="-15.21106234"/>
    <x v="2"/>
    <n v="4722"/>
    <s v="URA HUILLOMA"/>
    <x v="40"/>
  </r>
  <r>
    <n v="37816"/>
    <x v="7"/>
    <s v="CONDOROMA"/>
    <s v="JANCA O CORDILLERA"/>
    <n v="-71.075031550000006"/>
    <n v="-15.2072507199999"/>
    <x v="2"/>
    <n v="4852"/>
    <s v="HUANA CUYO"/>
    <x v="2"/>
  </r>
  <r>
    <n v="37817"/>
    <x v="7"/>
    <s v="CONDOROMA"/>
    <s v="PUNA O JALCA"/>
    <n v="-71.077028900000002"/>
    <n v="-15.211400210000001"/>
    <x v="2"/>
    <n v="4719"/>
    <s v="JORNILLO"/>
    <x v="2"/>
  </r>
  <r>
    <n v="37818"/>
    <x v="7"/>
    <s v="CONDOROMA"/>
    <s v="PUNA O JALCA"/>
    <n v="-71.023531669999898"/>
    <n v="-15.20057167"/>
    <x v="2"/>
    <n v="4718"/>
    <s v="YANASANCCA"/>
    <x v="2"/>
  </r>
  <r>
    <n v="37819"/>
    <x v="7"/>
    <s v="CONDOROMA"/>
    <s v="PUNA O JALCA"/>
    <n v="-71.014113330000001"/>
    <n v="-15.20193667"/>
    <x v="2"/>
    <n v="4669"/>
    <s v="CCOCHACCASA"/>
    <x v="24"/>
  </r>
  <r>
    <n v="37820"/>
    <x v="7"/>
    <s v="CONDOROMA"/>
    <s v="PUNA O JALCA"/>
    <n v="-71.022199999999899"/>
    <n v="-15.18965"/>
    <x v="2"/>
    <n v="4759"/>
    <s v="ALCCAYCHO"/>
    <x v="24"/>
  </r>
  <r>
    <n v="37821"/>
    <x v="7"/>
    <s v="CONDOROMA"/>
    <s v="PUNA O JALCA"/>
    <n v="-71.023196670000004"/>
    <n v="-15.189178330000001"/>
    <x v="2"/>
    <n v="4776"/>
    <s v="WACCOTO"/>
    <x v="26"/>
  </r>
  <r>
    <n v="37822"/>
    <x v="7"/>
    <s v="CONDOROMA"/>
    <s v="PUNA O JALCA"/>
    <n v="-71.063840389999896"/>
    <n v="-15.2094173"/>
    <x v="2"/>
    <n v="4637"/>
    <s v="CCACCA CRUZ"/>
    <x v="2"/>
  </r>
  <r>
    <n v="37823"/>
    <x v="7"/>
    <s v="CONDOROMA"/>
    <s v="PUNA O JALCA"/>
    <n v="-71.06135544"/>
    <n v="-15.2069283599999"/>
    <x v="2"/>
    <n v="4624"/>
    <s v="CCOLLPAMAYO"/>
    <x v="2"/>
  </r>
  <r>
    <n v="37824"/>
    <x v="7"/>
    <s v="CONDOROMA"/>
    <s v="PUNA O JALCA"/>
    <n v="-71.043603149999896"/>
    <n v="-15.129424200000001"/>
    <x v="2"/>
    <n v="4317"/>
    <s v="SURIHUIRI PAMPA"/>
    <x v="26"/>
  </r>
  <r>
    <n v="37825"/>
    <x v="7"/>
    <s v="CONDOROMA"/>
    <s v="PUNA O JALCA"/>
    <n v="-71.004113329999896"/>
    <n v="-15.1617999999999"/>
    <x v="2"/>
    <n v="4653"/>
    <s v="CCOCHAUMA"/>
    <x v="2"/>
  </r>
  <r>
    <n v="37826"/>
    <x v="7"/>
    <s v="CONDOROMA"/>
    <s v="PUNA O JALCA"/>
    <n v="-71.0346099799999"/>
    <n v="-15.15797998"/>
    <x v="2"/>
    <n v="4375"/>
    <s v="CANCHITAYOC"/>
    <x v="26"/>
  </r>
  <r>
    <n v="37827"/>
    <x v="7"/>
    <s v="CONDOROMA"/>
    <s v="PUNA O JALCA"/>
    <n v="-71.030899980000001"/>
    <n v="-15.1571199799999"/>
    <x v="2"/>
    <n v="4497"/>
    <s v="PATIONE"/>
    <x v="24"/>
  </r>
  <r>
    <n v="37828"/>
    <x v="7"/>
    <s v="CONDOROMA"/>
    <s v="PUNA O JALCA"/>
    <n v="-71.035479980000005"/>
    <n v="-15.15498998"/>
    <x v="2"/>
    <n v="4498"/>
    <s v="PITACANI PATIONE"/>
    <x v="2"/>
  </r>
  <r>
    <n v="37829"/>
    <x v="7"/>
    <s v="CONDOROMA"/>
    <s v="PUNA O JALCA"/>
    <n v="-71.036139980000002"/>
    <n v="-15.1518599799999"/>
    <x v="2"/>
    <n v="4327"/>
    <s v="CHUCHA├æA PATA"/>
    <x v="2"/>
  </r>
  <r>
    <n v="37830"/>
    <x v="7"/>
    <s v="CONDOROMA"/>
    <s v="PUNA O JALCA"/>
    <n v="-71.046359980000005"/>
    <n v="-15.12639998"/>
    <x v="2"/>
    <n v="4292"/>
    <s v="TORRE"/>
    <x v="26"/>
  </r>
  <r>
    <n v="37831"/>
    <x v="7"/>
    <s v="CONDOROMA"/>
    <s v="PUNA O JALCA"/>
    <n v="-71.112764999999897"/>
    <n v="-15.32243667"/>
    <x v="2"/>
    <n v="4766"/>
    <s v="YACCASO"/>
    <x v="26"/>
  </r>
  <r>
    <n v="37832"/>
    <x v="7"/>
    <s v="CONDOROMA"/>
    <s v="PUNA O JALCA"/>
    <n v="-71.009392300000002"/>
    <n v="-15.33510158"/>
    <x v="2"/>
    <n v="4711"/>
    <s v="PAMPUTA├æA"/>
    <x v="2"/>
  </r>
  <r>
    <n v="37833"/>
    <x v="7"/>
    <s v="CONDOROMA"/>
    <s v="PUNA O JALCA"/>
    <n v="-70.985155000000006"/>
    <n v="-15.1916449999999"/>
    <x v="2"/>
    <n v="4652"/>
    <s v="CHALLHUANI"/>
    <x v="24"/>
  </r>
  <r>
    <n v="37834"/>
    <x v="7"/>
    <s v="CONDOROMA"/>
    <s v="PUNA O JALCA"/>
    <n v="-70.999221669999898"/>
    <n v="-15.205435"/>
    <x v="2"/>
    <n v="4732"/>
    <s v="CUCURANI"/>
    <x v="26"/>
  </r>
  <r>
    <n v="37835"/>
    <x v="7"/>
    <s v="CONDOROMA"/>
    <s v="JANCA O CORDILLERA"/>
    <n v="-71.172110000000004"/>
    <n v="-15.2590616699999"/>
    <x v="2"/>
    <n v="4808"/>
    <s v="PURO PURO"/>
    <x v="31"/>
  </r>
  <r>
    <n v="37836"/>
    <x v="7"/>
    <s v="CONDOROMA"/>
    <s v="PUNA O JALCA"/>
    <n v="-71.109610000000004"/>
    <n v="-15.2533049999999"/>
    <x v="2"/>
    <n v="4680"/>
    <s v="LEQENTACA"/>
    <x v="2"/>
  </r>
  <r>
    <n v="37837"/>
    <x v="7"/>
    <s v="CONDOROMA"/>
    <s v="JANCA O CORDILLERA"/>
    <n v="-70.973305999999894"/>
    <n v="-15.316019000000001"/>
    <x v="2"/>
    <n v="4854"/>
    <s v="HECHIRA"/>
    <x v="24"/>
  </r>
  <r>
    <n v="37838"/>
    <x v="7"/>
    <s v="CONDOROMA"/>
    <s v="PUNA O JALCA"/>
    <n v="-71.084386670000001"/>
    <n v="-15.22316167"/>
    <x v="2"/>
    <n v="4764"/>
    <s v="WARAYANI"/>
    <x v="2"/>
  </r>
  <r>
    <n v="37839"/>
    <x v="7"/>
    <s v="CONDOROMA"/>
    <s v="PUNA O JALCA"/>
    <n v="-70.999350000000007"/>
    <n v="-15.166826670000001"/>
    <x v="2"/>
    <n v="4585"/>
    <s v="CCASA CCASA"/>
    <x v="2"/>
  </r>
  <r>
    <n v="37840"/>
    <x v="7"/>
    <s v="CONDOROMA"/>
    <s v="PUNA O JALCA"/>
    <n v="-70.992085000000003"/>
    <n v="-15.1636799999999"/>
    <x v="2"/>
    <n v="4738"/>
    <s v="SORA CCOTA"/>
    <x v="2"/>
  </r>
  <r>
    <n v="37841"/>
    <x v="7"/>
    <s v="CONDOROMA"/>
    <s v="PUNA O JALCA"/>
    <n v="-71.118305000000007"/>
    <n v="-15.26141"/>
    <x v="2"/>
    <n v="4680"/>
    <s v="ASNACCOCHA"/>
    <x v="2"/>
  </r>
  <r>
    <n v="37842"/>
    <x v="7"/>
    <s v="CONDOROMA"/>
    <s v="PUNA O JALCA"/>
    <n v="-71.117043330000001"/>
    <n v="-15.26085"/>
    <x v="2"/>
    <n v="4681"/>
    <s v="ACHUYOCUCHO"/>
    <x v="2"/>
  </r>
  <r>
    <n v="37843"/>
    <x v="7"/>
    <s v="CONDOROMA"/>
    <s v="JANCA O CORDILLERA"/>
    <n v="-71.003290000000007"/>
    <n v="-15.26582833"/>
    <x v="2"/>
    <n v="4802"/>
    <s v="MAQQUEROTA"/>
    <x v="2"/>
  </r>
  <r>
    <n v="37844"/>
    <x v="7"/>
    <s v="CONDOROMA"/>
    <s v="JANCA O CORDILLERA"/>
    <n v="-70.997500000000002"/>
    <n v="-15.27486167"/>
    <x v="2"/>
    <n v="4877"/>
    <s v="MAUK''A ESTANCIA"/>
    <x v="2"/>
  </r>
  <r>
    <n v="37845"/>
    <x v="7"/>
    <s v="CONDOROMA"/>
    <s v="PUNA O JALCA"/>
    <n v="-71.122069999999894"/>
    <n v="-15.2235916699999"/>
    <x v="2"/>
    <n v="4711"/>
    <s v="HANACCHUASI"/>
    <x v="26"/>
  </r>
  <r>
    <n v="37846"/>
    <x v="7"/>
    <s v="CONDOROMA"/>
    <s v="PUNA O JALCA"/>
    <n v="-71.106676669999899"/>
    <n v="-15.25496667"/>
    <x v="2"/>
    <n v="4667"/>
    <s v="NANRAPUGIO"/>
    <x v="2"/>
  </r>
  <r>
    <n v="37847"/>
    <x v="7"/>
    <s v="CONDOROMA"/>
    <s v="JANCA O CORDILLERA"/>
    <n v="-71.063910000000007"/>
    <n v="-15.231995"/>
    <x v="2"/>
    <n v="4804"/>
    <s v="BADERACCASA"/>
    <x v="107"/>
  </r>
  <r>
    <n v="37848"/>
    <x v="7"/>
    <s v="CONDOROMA"/>
    <s v="JANCA O CORDILLERA"/>
    <n v="-71.028486670000007"/>
    <n v="-15.2273549999999"/>
    <x v="2"/>
    <n v="4924"/>
    <s v="TICLLA CANCHA"/>
    <x v="2"/>
  </r>
  <r>
    <n v="37849"/>
    <x v="7"/>
    <s v="CONDOROMA"/>
    <s v="PUNA O JALCA"/>
    <n v="-71.112788330000001"/>
    <n v="-15.25976333"/>
    <x v="2"/>
    <n v="4689"/>
    <s v="HACHACALLA"/>
    <x v="24"/>
  </r>
  <r>
    <n v="37850"/>
    <x v="7"/>
    <s v="CONDOROMA"/>
    <s v="PUNA O JALCA"/>
    <n v="-71.150414999999896"/>
    <n v="-15.397575"/>
    <x v="2"/>
    <n v="4745"/>
    <s v="JIRINDA"/>
    <x v="26"/>
  </r>
  <r>
    <n v="37851"/>
    <x v="7"/>
    <s v="CONDOROMA"/>
    <s v="PUNA O JALCA"/>
    <n v="-71.151079999999894"/>
    <n v="-15.38783667"/>
    <x v="2"/>
    <n v="4735"/>
    <s v="VILACCACCA"/>
    <x v="2"/>
  </r>
  <r>
    <n v="37852"/>
    <x v="7"/>
    <s v="CONDOROMA"/>
    <s v="PUNA O JALCA"/>
    <n v="-71.064853330000005"/>
    <n v="-15.316803330000001"/>
    <x v="2"/>
    <n v="4746"/>
    <s v="JAPU WASI"/>
    <x v="34"/>
  </r>
  <r>
    <n v="37853"/>
    <x v="7"/>
    <s v="CONDOROMA"/>
    <s v="JANCA O CORDILLERA"/>
    <n v="-71.078258329999898"/>
    <n v="-15.299975"/>
    <x v="2"/>
    <n v="4808"/>
    <s v="SOROCCOLLA"/>
    <x v="2"/>
  </r>
  <r>
    <n v="37854"/>
    <x v="7"/>
    <s v="CONDOROMA"/>
    <s v="JANCA O CORDILLERA"/>
    <n v="-71.068256669999897"/>
    <n v="-15.25882"/>
    <x v="2"/>
    <n v="4850"/>
    <s v="SURANCHAQUI"/>
    <x v="2"/>
  </r>
  <r>
    <n v="37855"/>
    <x v="7"/>
    <s v="CONDOROMA"/>
    <s v="PUNA O JALCA"/>
    <n v="-71.12763167"/>
    <n v="-15.34707"/>
    <x v="2"/>
    <n v="4786"/>
    <s v="PAROCCOTA"/>
    <x v="24"/>
  </r>
  <r>
    <n v="37856"/>
    <x v="7"/>
    <s v="CONDOROMA"/>
    <s v="PUNA O JALCA"/>
    <n v="-71.087628330000001"/>
    <n v="-15.367620000000001"/>
    <x v="2"/>
    <n v="4692"/>
    <s v="HUAYLLA PUJIO ACCOTERA"/>
    <x v="26"/>
  </r>
  <r>
    <n v="37857"/>
    <x v="7"/>
    <s v="CONDOROMA"/>
    <s v="PUNA O JALCA"/>
    <n v="-71.045423330000006"/>
    <n v="-15.328533330000001"/>
    <x v="2"/>
    <n v="4737"/>
    <s v="VALLECITO"/>
    <x v="2"/>
  </r>
  <r>
    <n v="37858"/>
    <x v="7"/>
    <s v="CONDOROMA"/>
    <s v="PUNA O JALCA"/>
    <n v="-71.130276670000001"/>
    <n v="-15.38391167"/>
    <x v="2"/>
    <n v="4682"/>
    <s v="HUISCCACHACCOLLO"/>
    <x v="107"/>
  </r>
  <r>
    <n v="37859"/>
    <x v="7"/>
    <s v="CONDOROMA"/>
    <s v="JANCA O CORDILLERA"/>
    <n v="-71.006076980000003"/>
    <n v="-15.32995045"/>
    <x v="2"/>
    <n v="4808"/>
    <s v="MACHACCOYO"/>
    <x v="24"/>
  </r>
  <r>
    <n v="37860"/>
    <x v="7"/>
    <s v="CONDOROMA"/>
    <s v="PUNA O JALCA"/>
    <n v="-71.135488330000001"/>
    <n v="-15.40681833"/>
    <x v="2"/>
    <n v="4672"/>
    <s v="ANDOMA"/>
    <x v="26"/>
  </r>
  <r>
    <n v="37861"/>
    <x v="7"/>
    <s v="CONDOROMA"/>
    <s v="PUNA O JALCA"/>
    <n v="-71.128421669999895"/>
    <n v="-15.40405333"/>
    <x v="2"/>
    <n v="4596"/>
    <s v="Q'ENQO"/>
    <x v="26"/>
  </r>
  <r>
    <n v="37862"/>
    <x v="7"/>
    <s v="CONDOROMA"/>
    <s v="PUNA O JALCA"/>
    <n v="-71.116425000000007"/>
    <n v="-15.423211670000001"/>
    <x v="2"/>
    <n v="4623"/>
    <s v="PACTA"/>
    <x v="2"/>
  </r>
  <r>
    <n v="37863"/>
    <x v="7"/>
    <s v="CONDOROMA"/>
    <s v="PUNA O JALCA"/>
    <n v="-71.074693640000007"/>
    <n v="-15.2097747499999"/>
    <x v="6"/>
    <n v="4620"/>
    <s v="UCCHUY MUYUSURA"/>
    <x v="107"/>
  </r>
  <r>
    <n v="37864"/>
    <x v="7"/>
    <s v="CONDOROMA"/>
    <s v="PUNA O JALCA"/>
    <n v="-71.034046669999896"/>
    <n v="-15.3142916699999"/>
    <x v="6"/>
    <n v="4643"/>
    <s v="CHA├æI"/>
    <x v="2"/>
  </r>
  <r>
    <n v="37865"/>
    <x v="7"/>
    <s v="CONDOROMA"/>
    <s v="PUNA O JALCA"/>
    <n v="-71.006671670000003"/>
    <n v="-15.20648667"/>
    <x v="6"/>
    <n v="4658"/>
    <s v="ANCCASANA"/>
    <x v="2"/>
  </r>
  <r>
    <n v="37866"/>
    <x v="7"/>
    <s v="CONDOROMA"/>
    <s v="PUNA O JALCA"/>
    <n v="-71.172030570000004"/>
    <n v="-15.25077802"/>
    <x v="6"/>
    <n v="4771"/>
    <s v="YURACCANCHA"/>
    <x v="24"/>
  </r>
  <r>
    <n v="37867"/>
    <x v="7"/>
    <s v="CONDOROMA"/>
    <s v="PUNA O JALCA"/>
    <n v="-71.166299080000002"/>
    <n v="-15.25872232"/>
    <x v="6"/>
    <n v="4786"/>
    <s v="CHIARRANJA"/>
    <x v="24"/>
  </r>
  <r>
    <n v="37868"/>
    <x v="7"/>
    <s v="CONDOROMA"/>
    <s v="JANCA O CORDILLERA"/>
    <n v="-71.1657636999999"/>
    <n v="-15.26498031"/>
    <x v="6"/>
    <n v="4828"/>
    <s v="HUARACAYSUNI"/>
    <x v="26"/>
  </r>
  <r>
    <n v="37869"/>
    <x v="7"/>
    <s v="CONDOROMA"/>
    <s v="PUNA O JALCA"/>
    <n v="-71.158863260000004"/>
    <n v="-15.266039170000001"/>
    <x v="6"/>
    <n v="4797"/>
    <s v="CONDORSAYANA"/>
    <x v="31"/>
  </r>
  <r>
    <n v="37870"/>
    <x v="7"/>
    <s v="CONDOROMA"/>
    <s v="JANCA O CORDILLERA"/>
    <n v="-71.163110599999897"/>
    <n v="-15.27011042"/>
    <x v="6"/>
    <n v="4814"/>
    <s v="MACHACHUARAYA"/>
    <x v="2"/>
  </r>
  <r>
    <n v="37871"/>
    <x v="7"/>
    <s v="CONDOROMA"/>
    <s v="JANCA O CORDILLERA"/>
    <n v="-71.165768459999896"/>
    <n v="-15.27531668"/>
    <x v="6"/>
    <n v="4853"/>
    <s v="CCOTALLA"/>
    <x v="2"/>
  </r>
  <r>
    <n v="37872"/>
    <x v="7"/>
    <s v="CONDOROMA"/>
    <s v="PUNA O JALCA"/>
    <n v="-71.150437949999898"/>
    <n v="-15.2813727299999"/>
    <x v="6"/>
    <n v="4681"/>
    <s v="TICAHUI├æANA"/>
    <x v="2"/>
  </r>
  <r>
    <n v="37873"/>
    <x v="7"/>
    <s v="CONDOROMA"/>
    <s v="PUNA O JALCA"/>
    <n v="-71.148273770000003"/>
    <n v="-15.23597902"/>
    <x v="6"/>
    <n v="4740"/>
    <s v="PUCUYTA PAUCCARA"/>
    <x v="3"/>
  </r>
  <r>
    <n v="37874"/>
    <x v="7"/>
    <s v="CONDOROMA"/>
    <s v="PUNA O JALCA"/>
    <n v="-71.152373580000003"/>
    <n v="-15.23592667"/>
    <x v="6"/>
    <n v="4718"/>
    <s v="SANTA MARIA"/>
    <x v="26"/>
  </r>
  <r>
    <n v="37875"/>
    <x v="7"/>
    <s v="CONDOROMA"/>
    <s v="PUNA O JALCA"/>
    <n v="-71.142400550000005"/>
    <n v="-15.2813465399999"/>
    <x v="6"/>
    <n v="4666"/>
    <s v="KATACCOLLO"/>
    <x v="2"/>
  </r>
  <r>
    <n v="37876"/>
    <x v="7"/>
    <s v="CONDOROMA"/>
    <s v="PUNA O JALCA"/>
    <n v="-71.135550550000005"/>
    <n v="-15.2721306499999"/>
    <x v="6"/>
    <n v="4655"/>
    <s v="YURACMAYO"/>
    <x v="2"/>
  </r>
  <r>
    <n v="37877"/>
    <x v="7"/>
    <s v="CONDOROMA"/>
    <s v="PUNA O JALCA"/>
    <n v="-71.003362300000006"/>
    <n v="-15.216348890000001"/>
    <x v="6"/>
    <n v="4739"/>
    <s v="MUNAYPATA"/>
    <x v="26"/>
  </r>
  <r>
    <n v="37878"/>
    <x v="7"/>
    <s v="CONDOROMA"/>
    <s v="JANCA O CORDILLERA"/>
    <n v="-71.031694540000004"/>
    <n v="-15.23432333"/>
    <x v="6"/>
    <n v="5000"/>
    <s v="PUJO PUJO"/>
    <x v="2"/>
  </r>
  <r>
    <n v="37879"/>
    <x v="7"/>
    <s v="CONDOROMA"/>
    <s v="PUNA O JALCA"/>
    <n v="-71.019432929999894"/>
    <n v="-15.2122984"/>
    <x v="6"/>
    <n v="4744"/>
    <s v="PUMAHUASI"/>
    <x v="26"/>
  </r>
  <r>
    <n v="37880"/>
    <x v="7"/>
    <s v="CONDOROMA"/>
    <s v="JANCA O CORDILLERA"/>
    <n v="-71.032500929999898"/>
    <n v="-15.21496934"/>
    <x v="6"/>
    <n v="4831"/>
    <s v="AGUADA ALTO QULTA"/>
    <x v="24"/>
  </r>
  <r>
    <n v="37881"/>
    <x v="7"/>
    <s v="CONDOROMA"/>
    <s v="JANCA O CORDILLERA"/>
    <n v="-71.025325469999899"/>
    <n v="-15.2196287199999"/>
    <x v="6"/>
    <n v="4842"/>
    <s v="LA COLORADA"/>
    <x v="26"/>
  </r>
  <r>
    <n v="37882"/>
    <x v="7"/>
    <s v="CONDOROMA"/>
    <s v="PUNA O JALCA"/>
    <n v="-71.010702190000003"/>
    <n v="-15.216008670000001"/>
    <x v="6"/>
    <n v="4726"/>
    <s v="CONDORMILLA ALTO CCOTOPUGIO"/>
    <x v="26"/>
  </r>
  <r>
    <n v="37883"/>
    <x v="7"/>
    <s v="CONDOROMA"/>
    <s v="JANCA O CORDILLERA"/>
    <n v="-71.00932401"/>
    <n v="-15.23636698"/>
    <x v="6"/>
    <n v="4918"/>
    <s v="LLACTACONCA"/>
    <x v="26"/>
  </r>
  <r>
    <n v="37884"/>
    <x v="7"/>
    <s v="CONDOROMA"/>
    <s v="JANCA O CORDILLERA"/>
    <n v="-71.0100663999999"/>
    <n v="-15.229330920000001"/>
    <x v="6"/>
    <n v="4880"/>
    <s v="MONIHACHACCALLA"/>
    <x v="24"/>
  </r>
  <r>
    <n v="37885"/>
    <x v="7"/>
    <s v="CONDOROMA"/>
    <s v="JANCA O CORDILLERA"/>
    <n v="-71.002956569999895"/>
    <n v="-15.2245363"/>
    <x v="6"/>
    <n v="4800"/>
    <s v="QUELLOMOCCO HACHACCALLA"/>
    <x v="26"/>
  </r>
  <r>
    <n v="37886"/>
    <x v="7"/>
    <s v="CONDOROMA"/>
    <s v="JANCA O CORDILLERA"/>
    <n v="-71.096831249999894"/>
    <n v="-15.3077042999999"/>
    <x v="6"/>
    <n v="4825"/>
    <s v="CONDORI"/>
    <x v="26"/>
  </r>
  <r>
    <n v="37887"/>
    <x v="7"/>
    <s v="CONDOROMA"/>
    <s v="PUNA O JALCA"/>
    <n v="-71.068776619999895"/>
    <n v="-15.344125480000001"/>
    <x v="6"/>
    <n v="4687"/>
    <s v="ALTO YURACCANCHA"/>
    <x v="2"/>
  </r>
  <r>
    <n v="37888"/>
    <x v="7"/>
    <s v="CONDOROMA"/>
    <s v="JANCA O CORDILLERA"/>
    <n v="-71.020234389999899"/>
    <n v="-15.22412203"/>
    <x v="6"/>
    <n v="4856"/>
    <s v="CHOQQUE LLUSKA"/>
    <x v="31"/>
  </r>
  <r>
    <n v="37889"/>
    <x v="7"/>
    <s v="CONDOROMA"/>
    <s v="JANCA O CORDILLERA"/>
    <n v="-71.058328520000003"/>
    <n v="-15.2572451699999"/>
    <x v="6"/>
    <n v="4834"/>
    <s v="LULI"/>
    <x v="2"/>
  </r>
  <r>
    <n v="37890"/>
    <x v="7"/>
    <s v="CONDOROMA"/>
    <s v="PUNA O JALCA"/>
    <n v="-71.060661719999899"/>
    <n v="-15.39204423"/>
    <x v="6"/>
    <n v="4623"/>
    <s v="PA├æE CENTRAL"/>
    <x v="107"/>
  </r>
  <r>
    <n v="37891"/>
    <x v="7"/>
    <s v="CONDOROMA"/>
    <s v="PUNA O JALCA"/>
    <n v="-71.061891900000006"/>
    <n v="-15.39036909"/>
    <x v="6"/>
    <n v="4654"/>
    <s v="SAN JOSE PA├æE CENTRAL"/>
    <x v="26"/>
  </r>
  <r>
    <n v="37892"/>
    <x v="7"/>
    <s v="CONDOROMA"/>
    <s v="PUNA O JALCA"/>
    <n v="-71.05774212"/>
    <n v="-15.39188719"/>
    <x v="6"/>
    <n v="4620"/>
    <s v="TRUCHAS PA├æE CENTRAL"/>
    <x v="24"/>
  </r>
  <r>
    <n v="37893"/>
    <x v="7"/>
    <s v="CONDOROMA"/>
    <s v="JANCA O CORDILLERA"/>
    <n v="-71.053500979999896"/>
    <n v="-15.22748337"/>
    <x v="6"/>
    <n v="4842"/>
    <s v="OCHOYOCCOYOC CCOCHO"/>
    <x v="26"/>
  </r>
  <r>
    <n v="37894"/>
    <x v="7"/>
    <s v="CONDOROMA"/>
    <s v="JANCA O CORDILLERA"/>
    <n v="-71.058283700000004"/>
    <n v="-15.22968199"/>
    <x v="6"/>
    <n v="4838"/>
    <s v="CONDORANI"/>
    <x v="26"/>
  </r>
  <r>
    <n v="37895"/>
    <x v="7"/>
    <s v="CONDOROMA"/>
    <s v="JANCA O CORDILLERA"/>
    <n v="-71.029552780000003"/>
    <n v="-15.21791988"/>
    <x v="6"/>
    <n v="4885"/>
    <s v="CRAC"/>
    <x v="26"/>
  </r>
  <r>
    <n v="37896"/>
    <x v="7"/>
    <s v="CONDOROMA"/>
    <s v="JANCA O CORDILLERA"/>
    <n v="-71.046999740000004"/>
    <n v="-15.2250282299999"/>
    <x v="6"/>
    <n v="4857"/>
    <s v="JHAJATILLA"/>
    <x v="24"/>
  </r>
  <r>
    <n v="37897"/>
    <x v="7"/>
    <s v="CONDOROMA"/>
    <s v="PUNA O JALCA"/>
    <n v="-71.09867466"/>
    <n v="-15.4312668"/>
    <x v="6"/>
    <n v="4530"/>
    <s v="CAPICALLE"/>
    <x v="24"/>
  </r>
  <r>
    <n v="37898"/>
    <x v="7"/>
    <s v="CONDOROMA"/>
    <s v="PUNA O JALCA"/>
    <n v="-71.105042089999898"/>
    <n v="-15.42448057"/>
    <x v="6"/>
    <n v="4546"/>
    <s v="QUINSACHATA"/>
    <x v="24"/>
  </r>
  <r>
    <n v="37899"/>
    <x v="7"/>
    <s v="CONDOROMA"/>
    <s v="PUNA O JALCA"/>
    <n v="-71.102246230000006"/>
    <n v="-15.43509892"/>
    <x v="6"/>
    <n v="4544"/>
    <s v="CAMPO VERDE"/>
    <x v="26"/>
  </r>
  <r>
    <n v="37900"/>
    <x v="7"/>
    <s v="CONDOROMA"/>
    <s v="PUNA O JALCA"/>
    <n v="-71.100741540000001"/>
    <n v="-15.4035115699999"/>
    <x v="6"/>
    <n v="4628"/>
    <s v="CHILLANILLA"/>
    <x v="2"/>
  </r>
  <r>
    <n v="37901"/>
    <x v="7"/>
    <s v="CONDOROMA"/>
    <s v="PUNA O JALCA"/>
    <n v="-71.038550319999899"/>
    <n v="-15.329384770000001"/>
    <x v="6"/>
    <n v="4626"/>
    <s v="PUCUYUTA"/>
    <x v="26"/>
  </r>
  <r>
    <n v="37902"/>
    <x v="7"/>
    <s v="CONDOROMA"/>
    <s v="PUNA O JALCA"/>
    <n v="-71.040280039999899"/>
    <n v="-15.3388904299999"/>
    <x v="6"/>
    <n v="4615"/>
    <s v="VIZCACHANI"/>
    <x v="2"/>
  </r>
  <r>
    <n v="37903"/>
    <x v="7"/>
    <s v="COPORAQUE"/>
    <s v="SUNI"/>
    <n v="-71.531563759999898"/>
    <n v="-14.80034184"/>
    <x v="4"/>
    <n v="3970"/>
    <s v="COPORAQUE"/>
    <x v="140"/>
  </r>
  <r>
    <n v="37904"/>
    <x v="7"/>
    <s v="COPORAQUE"/>
    <s v="PUNA O JALCA"/>
    <n v="-71.531951669999899"/>
    <n v="-14.62617167"/>
    <x v="3"/>
    <n v="4033"/>
    <s v="TACCACCA"/>
    <x v="215"/>
  </r>
  <r>
    <n v="37905"/>
    <x v="7"/>
    <s v="COPORAQUE"/>
    <s v="PUNA O JALCA"/>
    <n v="-71.507390000000001"/>
    <n v="-14.62016"/>
    <x v="2"/>
    <n v="4030"/>
    <s v="PARCCOCCOTA (PARCO VALLECITO)"/>
    <x v="202"/>
  </r>
  <r>
    <n v="37906"/>
    <x v="7"/>
    <s v="COPORAQUE"/>
    <s v="PUNA O JALCA"/>
    <n v="-71.50484333"/>
    <n v="-14.6309"/>
    <x v="2"/>
    <n v="4013"/>
    <s v="COLPACUNCA"/>
    <x v="74"/>
  </r>
  <r>
    <n v="37907"/>
    <x v="7"/>
    <s v="COPORAQUE"/>
    <s v="PUNA O JALCA"/>
    <n v="-71.542708329999897"/>
    <n v="-14.640131670000001"/>
    <x v="3"/>
    <n v="4036"/>
    <s v="TOROMANI"/>
    <x v="270"/>
  </r>
  <r>
    <n v="37908"/>
    <x v="7"/>
    <s v="COPORAQUE"/>
    <s v="PUNA O JALCA"/>
    <n v="-71.519383329999897"/>
    <n v="-14.63678"/>
    <x v="2"/>
    <n v="4000"/>
    <s v="CURO"/>
    <x v="50"/>
  </r>
  <r>
    <n v="37909"/>
    <x v="7"/>
    <s v="COPORAQUE"/>
    <s v="PUNA O JALCA"/>
    <n v="-71.627983330000006"/>
    <n v="-14.6464183299999"/>
    <x v="2"/>
    <n v="4101"/>
    <s v="SANTA ANA"/>
    <x v="35"/>
  </r>
  <r>
    <n v="37910"/>
    <x v="7"/>
    <s v="COPORAQUE"/>
    <s v="SUNI"/>
    <n v="-71.499003329999894"/>
    <n v="-14.63997833"/>
    <x v="2"/>
    <n v="3985"/>
    <s v="PAMPIO"/>
    <x v="141"/>
  </r>
  <r>
    <n v="37911"/>
    <x v="7"/>
    <s v="COPORAQUE"/>
    <s v="SUNI"/>
    <n v="-71.570296670000005"/>
    <n v="-14.6608566699999"/>
    <x v="2"/>
    <n v="3850"/>
    <s v="ESTRELLA"/>
    <x v="14"/>
  </r>
  <r>
    <n v="37912"/>
    <x v="7"/>
    <s v="COPORAQUE"/>
    <s v="SUNI"/>
    <n v="-71.504608329999897"/>
    <n v="-14.645345000000001"/>
    <x v="2"/>
    <n v="3965"/>
    <s v="CHUINARIA"/>
    <x v="230"/>
  </r>
  <r>
    <n v="37913"/>
    <x v="7"/>
    <s v="COPORAQUE"/>
    <s v="PUNA O JALCA"/>
    <n v="-71.532078330000004"/>
    <n v="-14.63611833"/>
    <x v="3"/>
    <n v="4038"/>
    <s v="LLACHUNE"/>
    <x v="290"/>
  </r>
  <r>
    <n v="37914"/>
    <x v="7"/>
    <s v="COPORAQUE"/>
    <s v="PUNA O JALCA"/>
    <n v="-71.488778330000002"/>
    <n v="-14.651408330000001"/>
    <x v="2"/>
    <n v="4026"/>
    <s v="TALTAPATA"/>
    <x v="49"/>
  </r>
  <r>
    <n v="37915"/>
    <x v="7"/>
    <s v="COPORAQUE"/>
    <s v="PUNA O JALCA"/>
    <n v="-71.617519999999899"/>
    <n v="-14.6599666699999"/>
    <x v="2"/>
    <n v="4054"/>
    <s v="PHINAYA"/>
    <x v="172"/>
  </r>
  <r>
    <n v="37916"/>
    <x v="7"/>
    <s v="COPORAQUE"/>
    <s v="SUNI"/>
    <n v="-71.565348330000006"/>
    <n v="-14.661521670000001"/>
    <x v="2"/>
    <n v="3983"/>
    <s v="SANTA ROSA"/>
    <x v="237"/>
  </r>
  <r>
    <n v="37917"/>
    <x v="7"/>
    <s v="COPORAQUE"/>
    <s v="SUNI"/>
    <n v="-71.514965000000004"/>
    <n v="-14.6642449999999"/>
    <x v="3"/>
    <n v="3960"/>
    <s v="PHINAYA"/>
    <x v="349"/>
  </r>
  <r>
    <n v="37918"/>
    <x v="7"/>
    <s v="COPORAQUE"/>
    <s v="SUNI"/>
    <n v="-71.515569999999897"/>
    <n v="-14.6785016699999"/>
    <x v="2"/>
    <n v="3942"/>
    <s v="BAJO MAYOCHULLO"/>
    <x v="252"/>
  </r>
  <r>
    <n v="37919"/>
    <x v="7"/>
    <s v="COPORAQUE"/>
    <s v="SUNI"/>
    <n v="-71.533993839999894"/>
    <n v="-14.6728979699999"/>
    <x v="1"/>
    <n v="3967"/>
    <s v="SANTA ROSA HUAYHUASI (HUAYHUASI)"/>
    <x v="3"/>
  </r>
  <r>
    <n v="37920"/>
    <x v="7"/>
    <s v="COPORAQUE"/>
    <s v="SUNI"/>
    <n v="-71.52810667"/>
    <n v="-14.69360333"/>
    <x v="2"/>
    <n v="3987"/>
    <s v="IRAPA├æA"/>
    <x v="48"/>
  </r>
  <r>
    <n v="37921"/>
    <x v="7"/>
    <s v="COPORAQUE"/>
    <s v="SUNI"/>
    <n v="-71.522453330000005"/>
    <n v="-14.679071670000001"/>
    <x v="2"/>
    <n v="3947"/>
    <s v="ALTO MAYOCHULLO"/>
    <x v="211"/>
  </r>
  <r>
    <n v="37922"/>
    <x v="7"/>
    <s v="COPORAQUE"/>
    <s v="SUNI"/>
    <n v="-71.54509333"/>
    <n v="-14.665765"/>
    <x v="2"/>
    <n v="3981"/>
    <s v="HUARCAYA"/>
    <x v="25"/>
  </r>
  <r>
    <n v="37923"/>
    <x v="7"/>
    <s v="COPORAQUE"/>
    <s v="SUNI"/>
    <n v="-71.593361669999894"/>
    <n v="-14.69046833"/>
    <x v="2"/>
    <n v="3988"/>
    <s v="CALAMINAYOC"/>
    <x v="87"/>
  </r>
  <r>
    <n v="37924"/>
    <x v="7"/>
    <s v="COPORAQUE"/>
    <s v="PUNA O JALCA"/>
    <n v="-71.726123329999893"/>
    <n v="-14.680315"/>
    <x v="2"/>
    <n v="4468"/>
    <s v="COLLPAUMA"/>
    <x v="174"/>
  </r>
  <r>
    <n v="37925"/>
    <x v="7"/>
    <s v="COPORAQUE"/>
    <s v="SUNI"/>
    <n v="-71.5738783299999"/>
    <n v="-14.704893330000001"/>
    <x v="2"/>
    <n v="3968"/>
    <s v="VISCACHANI"/>
    <x v="220"/>
  </r>
  <r>
    <n v="37926"/>
    <x v="7"/>
    <s v="COPORAQUE"/>
    <s v="PUNA O JALCA"/>
    <n v="-71.473061670000007"/>
    <n v="-14.66889333"/>
    <x v="2"/>
    <n v="4043"/>
    <s v="PUCARA CONCA"/>
    <x v="22"/>
  </r>
  <r>
    <n v="37927"/>
    <x v="7"/>
    <s v="COPORAQUE"/>
    <s v="PUNA O JALCA"/>
    <n v="-71.617596669999898"/>
    <n v="-14.69360333"/>
    <x v="2"/>
    <n v="4018"/>
    <s v="PALCCOYO"/>
    <x v="31"/>
  </r>
  <r>
    <n v="37928"/>
    <x v="7"/>
    <s v="COPORAQUE"/>
    <s v="PUNA O JALCA"/>
    <n v="-71.754806669999894"/>
    <n v="-14.699358330000001"/>
    <x v="2"/>
    <n v="4450"/>
    <s v="CHUPAHUI├æA"/>
    <x v="20"/>
  </r>
  <r>
    <n v="37929"/>
    <x v="7"/>
    <s v="COPORAQUE"/>
    <s v="PUNA O JALCA"/>
    <n v="-71.692556670000002"/>
    <n v="-14.699436670000001"/>
    <x v="2"/>
    <n v="4193"/>
    <s v="PUCACANCHA"/>
    <x v="54"/>
  </r>
  <r>
    <n v="37930"/>
    <x v="7"/>
    <s v="COPORAQUE"/>
    <s v="SUNI"/>
    <n v="-71.579965000000001"/>
    <n v="-14.70814833"/>
    <x v="10"/>
    <n v="3958"/>
    <s v="LOS ANGELES"/>
    <x v="9"/>
  </r>
  <r>
    <n v="37931"/>
    <x v="7"/>
    <s v="COPORAQUE"/>
    <s v="PUNA O JALCA"/>
    <n v="-71.552329999999898"/>
    <n v="-14.7087166699999"/>
    <x v="2"/>
    <n v="4005"/>
    <s v="KUYO"/>
    <x v="172"/>
  </r>
  <r>
    <n v="37932"/>
    <x v="7"/>
    <s v="COPORAQUE"/>
    <s v="PUNA O JALCA"/>
    <n v="-71.459718330000001"/>
    <n v="-14.6802366699999"/>
    <x v="2"/>
    <n v="4063"/>
    <s v="SALLACUCHO"/>
    <x v="40"/>
  </r>
  <r>
    <n v="37933"/>
    <x v="7"/>
    <s v="COPORAQUE"/>
    <s v="PUNA O JALCA"/>
    <n v="-71.646754999999899"/>
    <n v="-14.712835"/>
    <x v="2"/>
    <n v="4016"/>
    <s v="TURPA CENTRAL"/>
    <x v="208"/>
  </r>
  <r>
    <n v="37934"/>
    <x v="7"/>
    <s v="COPORAQUE"/>
    <s v="SUNI"/>
    <n v="-71.563063330000006"/>
    <n v="-14.718915000000001"/>
    <x v="2"/>
    <n v="3946"/>
    <s v="ANTIQUILLA"/>
    <x v="104"/>
  </r>
  <r>
    <n v="37935"/>
    <x v="7"/>
    <s v="COPORAQUE"/>
    <s v="PUNA O JALCA"/>
    <n v="-71.551145000000005"/>
    <n v="-14.727625"/>
    <x v="2"/>
    <n v="4020"/>
    <s v="MOYOCCO"/>
    <x v="81"/>
  </r>
  <r>
    <n v="37936"/>
    <x v="7"/>
    <s v="COPORAQUE"/>
    <s v="PUNA O JALCA"/>
    <n v="-71.642124999999893"/>
    <n v="-14.72114833"/>
    <x v="2"/>
    <n v="4000"/>
    <s v="ALTO JAPUMAYO"/>
    <x v="54"/>
  </r>
  <r>
    <n v="37937"/>
    <x v="7"/>
    <s v="COPORAQUE"/>
    <s v="SUNI"/>
    <n v="-71.618561670000005"/>
    <n v="-14.71020667"/>
    <x v="2"/>
    <n v="3972"/>
    <s v="CHULLUMAYO"/>
    <x v="78"/>
  </r>
  <r>
    <n v="37938"/>
    <x v="7"/>
    <s v="COPORAQUE"/>
    <s v="SUNI"/>
    <n v="-71.601001670000002"/>
    <n v="-14.724088330000001"/>
    <x v="2"/>
    <n v="3957"/>
    <s v="TINTA├æA"/>
    <x v="237"/>
  </r>
  <r>
    <n v="37939"/>
    <x v="7"/>
    <s v="COPORAQUE"/>
    <s v="SUNI"/>
    <n v="-71.465594999999894"/>
    <n v="-14.73104667"/>
    <x v="2"/>
    <n v="3884"/>
    <s v="TOTORA PATA"/>
    <x v="67"/>
  </r>
  <r>
    <n v="37940"/>
    <x v="7"/>
    <s v="COPORAQUE"/>
    <s v="PUNA O JALCA"/>
    <n v="-71.538878330000003"/>
    <n v="-14.728350000000001"/>
    <x v="2"/>
    <n v="4100"/>
    <s v="HUICHI"/>
    <x v="37"/>
  </r>
  <r>
    <n v="37941"/>
    <x v="7"/>
    <s v="COPORAQUE"/>
    <s v="SUNI"/>
    <n v="-71.554826669999898"/>
    <n v="-14.7475749999999"/>
    <x v="2"/>
    <n v="3926"/>
    <s v="PAUSIRI CENTRAL"/>
    <x v="251"/>
  </r>
  <r>
    <n v="37942"/>
    <x v="7"/>
    <s v="COPORAQUE"/>
    <s v="SUNI"/>
    <n v="-71.628406130000002"/>
    <n v="-14.73449563"/>
    <x v="3"/>
    <n v="3984"/>
    <s v="URINSA"/>
    <x v="416"/>
  </r>
  <r>
    <n v="37943"/>
    <x v="7"/>
    <s v="COPORAQUE"/>
    <s v="SUNI"/>
    <n v="-71.5894416699999"/>
    <n v="-14.73272833"/>
    <x v="3"/>
    <n v="3956"/>
    <s v="HUA├æAMAYO"/>
    <x v="249"/>
  </r>
  <r>
    <n v="37944"/>
    <x v="7"/>
    <s v="COPORAQUE"/>
    <s v="SUNI"/>
    <n v="-71.542653329999894"/>
    <n v="-14.762085000000001"/>
    <x v="2"/>
    <n v="3936"/>
    <s v="MALLCUSAMANA"/>
    <x v="216"/>
  </r>
  <r>
    <n v="37945"/>
    <x v="7"/>
    <s v="COPORAQUE"/>
    <s v="SUNI"/>
    <n v="-71.477628330000002"/>
    <n v="-14.74582"/>
    <x v="2"/>
    <n v="3888"/>
    <s v="UPINARIA"/>
    <x v="8"/>
  </r>
  <r>
    <n v="37946"/>
    <x v="7"/>
    <s v="COPORAQUE"/>
    <s v="SUNI"/>
    <n v="-71.584815000000006"/>
    <n v="-14.74785333"/>
    <x v="2"/>
    <n v="3948"/>
    <s v="JATUN MAYOPATA"/>
    <x v="104"/>
  </r>
  <r>
    <n v="37947"/>
    <x v="7"/>
    <s v="COPORAQUE"/>
    <s v="PUNA O JALCA"/>
    <n v="-71.649966669999898"/>
    <n v="-14.7421399999999"/>
    <x v="2"/>
    <n v="4006"/>
    <s v="QQUERO PUCARA"/>
    <x v="210"/>
  </r>
  <r>
    <n v="37948"/>
    <x v="7"/>
    <s v="COPORAQUE"/>
    <s v="PUNA O JALCA"/>
    <n v="-71.771276670000006"/>
    <n v="-14.7552"/>
    <x v="2"/>
    <n v="4195"/>
    <s v="HUACCALLUYO"/>
    <x v="106"/>
  </r>
  <r>
    <n v="37949"/>
    <x v="7"/>
    <s v="COPORAQUE"/>
    <s v="PUNA O JALCA"/>
    <n v="-71.702264999999898"/>
    <n v="-14.74605667"/>
    <x v="2"/>
    <n v="4127"/>
    <s v="CHOCCOPAMPA"/>
    <x v="237"/>
  </r>
  <r>
    <n v="37950"/>
    <x v="7"/>
    <s v="COPORAQUE"/>
    <s v="PUNA O JALCA"/>
    <n v="-71.682855000000004"/>
    <n v="-14.747755"/>
    <x v="2"/>
    <n v="4053"/>
    <s v="HATUN LUNA"/>
    <x v="54"/>
  </r>
  <r>
    <n v="37951"/>
    <x v="7"/>
    <s v="COPORAQUE"/>
    <s v="SUNI"/>
    <n v="-71.574516669999895"/>
    <n v="-14.750906670000001"/>
    <x v="2"/>
    <n v="3935"/>
    <s v="CHULLO"/>
    <x v="211"/>
  </r>
  <r>
    <n v="37952"/>
    <x v="7"/>
    <s v="COPORAQUE"/>
    <s v="PUNA O JALCA"/>
    <n v="-71.671530000000004"/>
    <n v="-14.75099"/>
    <x v="2"/>
    <n v="4023"/>
    <s v="LLUNTUYO"/>
    <x v="8"/>
  </r>
  <r>
    <n v="37953"/>
    <x v="7"/>
    <s v="COPORAQUE"/>
    <s v="PUNA O JALCA"/>
    <n v="-71.68840333"/>
    <n v="-14.75642833"/>
    <x v="2"/>
    <n v="4056"/>
    <s v="PAUTI├æA"/>
    <x v="87"/>
  </r>
  <r>
    <n v="37954"/>
    <x v="7"/>
    <s v="COPORAQUE"/>
    <s v="PUNA O JALCA"/>
    <n v="-71.737863329999897"/>
    <n v="-14.7556416699999"/>
    <x v="2"/>
    <n v="4154"/>
    <s v="LONGERIA"/>
    <x v="6"/>
  </r>
  <r>
    <n v="37955"/>
    <x v="7"/>
    <s v="COPORAQUE"/>
    <s v="SUNI"/>
    <n v="-71.61424667"/>
    <n v="-14.75657333"/>
    <x v="2"/>
    <n v="3964"/>
    <s v="SENALATA"/>
    <x v="65"/>
  </r>
  <r>
    <n v="37956"/>
    <x v="7"/>
    <s v="COPORAQUE"/>
    <s v="SUNI"/>
    <n v="-71.501140000000007"/>
    <n v="-14.7561733299999"/>
    <x v="2"/>
    <n v="3934"/>
    <s v="CHORRILLO"/>
    <x v="54"/>
  </r>
  <r>
    <n v="37957"/>
    <x v="7"/>
    <s v="COPORAQUE"/>
    <s v="SUNI"/>
    <n v="-71.598938329999896"/>
    <n v="-14.7533949999999"/>
    <x v="2"/>
    <n v="3957"/>
    <s v="PULPERA"/>
    <x v="21"/>
  </r>
  <r>
    <n v="37958"/>
    <x v="7"/>
    <s v="COPORAQUE"/>
    <s v="SUNI"/>
    <n v="-71.634018330000004"/>
    <n v="-14.758075"/>
    <x v="2"/>
    <n v="3994"/>
    <s v="ESQUINA"/>
    <x v="138"/>
  </r>
  <r>
    <n v="37959"/>
    <x v="7"/>
    <s v="COPORAQUE"/>
    <s v="PUNA O JALCA"/>
    <n v="-71.72680167"/>
    <n v="-14.760215000000001"/>
    <x v="2"/>
    <n v="4126"/>
    <s v="PHINAYA"/>
    <x v="23"/>
  </r>
  <r>
    <n v="37960"/>
    <x v="7"/>
    <s v="COPORAQUE"/>
    <s v="PUNA O JALCA"/>
    <n v="-71.700253329999896"/>
    <n v="-14.7511366699999"/>
    <x v="2"/>
    <n v="4084"/>
    <s v="CCASANUMA"/>
    <x v="10"/>
  </r>
  <r>
    <n v="37961"/>
    <x v="7"/>
    <s v="COPORAQUE"/>
    <s v="PUNA O JALCA"/>
    <n v="-71.6908549999999"/>
    <n v="-14.79072833"/>
    <x v="3"/>
    <n v="4067"/>
    <s v="ACHAHUI CENTRO"/>
    <x v="89"/>
  </r>
  <r>
    <n v="37962"/>
    <x v="7"/>
    <s v="COPORAQUE"/>
    <s v="PUNA O JALCA"/>
    <n v="-71.684449999999899"/>
    <n v="-14.7803883299999"/>
    <x v="2"/>
    <n v="4065"/>
    <s v="TOCROYO"/>
    <x v="86"/>
  </r>
  <r>
    <n v="37963"/>
    <x v="7"/>
    <s v="COPORAQUE"/>
    <s v="PUNA O JALCA"/>
    <n v="-71.664423330000005"/>
    <n v="-14.784613330000001"/>
    <x v="2"/>
    <n v="4136"/>
    <s v="PALLACLLE"/>
    <x v="49"/>
  </r>
  <r>
    <n v="37964"/>
    <x v="7"/>
    <s v="COPORAQUE"/>
    <s v="PUNA O JALCA"/>
    <n v="-71.66234833"/>
    <n v="-14.8058516699999"/>
    <x v="2"/>
    <n v="4275"/>
    <s v="CALLICANCHA"/>
    <x v="129"/>
  </r>
  <r>
    <n v="37965"/>
    <x v="7"/>
    <s v="COPORAQUE"/>
    <s v="SUNI"/>
    <n v="-71.498011669999897"/>
    <n v="-14.79392833"/>
    <x v="2"/>
    <n v="3918"/>
    <s v="HUAYQUILLA"/>
    <x v="332"/>
  </r>
  <r>
    <n v="37966"/>
    <x v="7"/>
    <s v="COPORAQUE"/>
    <s v="PUNA O JALCA"/>
    <n v="-71.628455000000002"/>
    <n v="-14.8004466699999"/>
    <x v="2"/>
    <n v="4244"/>
    <s v="AUTI├æA"/>
    <x v="119"/>
  </r>
  <r>
    <n v="37967"/>
    <x v="7"/>
    <s v="COPORAQUE"/>
    <s v="PUNA O JALCA"/>
    <n v="-71.664843329999897"/>
    <n v="-14.807785000000001"/>
    <x v="2"/>
    <n v="4242"/>
    <s v="HACHACCOLLO"/>
    <x v="49"/>
  </r>
  <r>
    <n v="37968"/>
    <x v="7"/>
    <s v="COPORAQUE"/>
    <s v="PUNA O JALCA"/>
    <n v="-71.619016669999894"/>
    <n v="-14.80641833"/>
    <x v="2"/>
    <n v="4320"/>
    <s v="PATILLANE"/>
    <x v="62"/>
  </r>
  <r>
    <n v="37969"/>
    <x v="7"/>
    <s v="COPORAQUE"/>
    <s v="PUNA O JALCA"/>
    <n v="-71.739241669999899"/>
    <n v="-14.82422667"/>
    <x v="1"/>
    <n v="4446"/>
    <s v="ITU├æA"/>
    <x v="23"/>
  </r>
  <r>
    <n v="37970"/>
    <x v="7"/>
    <s v="COPORAQUE"/>
    <s v="SUNI"/>
    <n v="-71.526546670000002"/>
    <n v="-14.8460783299999"/>
    <x v="2"/>
    <n v="3994"/>
    <s v="QUEBRADA HONDA"/>
    <x v="87"/>
  </r>
  <r>
    <n v="37971"/>
    <x v="7"/>
    <s v="COPORAQUE"/>
    <s v="SUNI"/>
    <n v="-71.509883009999896"/>
    <n v="-14.8483286099999"/>
    <x v="2"/>
    <n v="3945"/>
    <s v="NUEVO AMANECER"/>
    <x v="10"/>
  </r>
  <r>
    <n v="37972"/>
    <x v="7"/>
    <s v="COPORAQUE"/>
    <s v="SUNI"/>
    <n v="-71.507741670000001"/>
    <n v="-14.8553233299999"/>
    <x v="2"/>
    <n v="3935"/>
    <s v="SANTA FE"/>
    <x v="126"/>
  </r>
  <r>
    <n v="37973"/>
    <x v="7"/>
    <s v="COPORAQUE"/>
    <s v="PUNA O JALCA"/>
    <n v="-71.641980000000004"/>
    <n v="-14.85894667"/>
    <x v="2"/>
    <n v="4113"/>
    <s v="CCOCHA CCOCHA"/>
    <x v="49"/>
  </r>
  <r>
    <n v="37974"/>
    <x v="7"/>
    <s v="COPORAQUE"/>
    <s v="SUNI"/>
    <n v="-71.470021669999895"/>
    <n v="-14.836655"/>
    <x v="2"/>
    <n v="3920"/>
    <s v="HUAYLLUMAYO"/>
    <x v="300"/>
  </r>
  <r>
    <n v="37975"/>
    <x v="7"/>
    <s v="COPORAQUE"/>
    <s v="PUNA O JALCA"/>
    <n v="-71.635836670000003"/>
    <n v="-14.86252167"/>
    <x v="2"/>
    <n v="4061"/>
    <s v="A├æARANA"/>
    <x v="9"/>
  </r>
  <r>
    <n v="37976"/>
    <x v="7"/>
    <s v="COPORAQUE"/>
    <s v="PUNA O JALCA"/>
    <n v="-71.62082667"/>
    <n v="-14.85519167"/>
    <x v="2"/>
    <n v="4142"/>
    <s v="SURO OCCO"/>
    <x v="142"/>
  </r>
  <r>
    <n v="37977"/>
    <x v="7"/>
    <s v="COPORAQUE"/>
    <s v="PUNA O JALCA"/>
    <n v="-71.538128330000006"/>
    <n v="-14.8518266699999"/>
    <x v="2"/>
    <n v="4075"/>
    <s v="CHILARANA"/>
    <x v="86"/>
  </r>
  <r>
    <n v="37978"/>
    <x v="7"/>
    <s v="COPORAQUE"/>
    <s v="SUNI"/>
    <n v="-71.449082689999898"/>
    <n v="-14.86114428"/>
    <x v="2"/>
    <n v="3970"/>
    <s v="CHULLOROTA"/>
    <x v="18"/>
  </r>
  <r>
    <n v="37979"/>
    <x v="7"/>
    <s v="COPORAQUE"/>
    <s v="SUNI"/>
    <n v="-71.486616670000004"/>
    <n v="-14.854990000000001"/>
    <x v="3"/>
    <n v="3925"/>
    <s v="CHALLQUI"/>
    <x v="215"/>
  </r>
  <r>
    <n v="37980"/>
    <x v="7"/>
    <s v="COPORAQUE"/>
    <s v="PUNA O JALCA"/>
    <n v="-71.582515000000001"/>
    <n v="-14.8408633299999"/>
    <x v="2"/>
    <n v="4299"/>
    <s v="CCONOMAYO"/>
    <x v="106"/>
  </r>
  <r>
    <n v="37981"/>
    <x v="7"/>
    <s v="COPORAQUE"/>
    <s v="PUNA O JALCA"/>
    <n v="-71.640379710000005"/>
    <n v="-14.86355095"/>
    <x v="2"/>
    <n v="4062"/>
    <s v="COCHA"/>
    <x v="37"/>
  </r>
  <r>
    <n v="37982"/>
    <x v="7"/>
    <s v="COPORAQUE"/>
    <s v="SUNI"/>
    <n v="-71.465053330000003"/>
    <n v="-14.86450833"/>
    <x v="2"/>
    <n v="3947"/>
    <s v="AYRA MIRAFLORES"/>
    <x v="174"/>
  </r>
  <r>
    <n v="37983"/>
    <x v="7"/>
    <s v="COPORAQUE"/>
    <s v="PUNA O JALCA"/>
    <n v="-71.553021670000007"/>
    <n v="-14.859838330000001"/>
    <x v="2"/>
    <n v="4169"/>
    <s v="PUCARA (HUAYLLONCCA)"/>
    <x v="207"/>
  </r>
  <r>
    <n v="37984"/>
    <x v="7"/>
    <s v="COPORAQUE"/>
    <s v="PUNA O JALCA"/>
    <n v="-71.593181670000007"/>
    <n v="-14.86707833"/>
    <x v="3"/>
    <n v="4037"/>
    <s v="CHECANI PUCARA"/>
    <x v="108"/>
  </r>
  <r>
    <n v="37985"/>
    <x v="7"/>
    <s v="COPORAQUE"/>
    <s v="PUNA O JALCA"/>
    <n v="-71.616635000000002"/>
    <n v="-14.86960333"/>
    <x v="2"/>
    <n v="4043"/>
    <s v="CHACCOPAMPA"/>
    <x v="46"/>
  </r>
  <r>
    <n v="37986"/>
    <x v="7"/>
    <s v="COPORAQUE"/>
    <s v="PUNA O JALCA"/>
    <n v="-71.622569979999895"/>
    <n v="-14.8694647999999"/>
    <x v="2"/>
    <n v="4218"/>
    <s v="MATIOTA├æA"/>
    <x v="40"/>
  </r>
  <r>
    <n v="37987"/>
    <x v="7"/>
    <s v="COPORAQUE"/>
    <s v="PUNA O JALCA"/>
    <n v="-71.560051669999893"/>
    <n v="-14.87556167"/>
    <x v="3"/>
    <n v="4060"/>
    <s v="MACHACCOYO"/>
    <x v="281"/>
  </r>
  <r>
    <n v="37988"/>
    <x v="7"/>
    <s v="COPORAQUE"/>
    <s v="PUNA O JALCA"/>
    <n v="-71.500675000000001"/>
    <n v="-14.91542667"/>
    <x v="2"/>
    <n v="4038"/>
    <s v="PALLCA PAMPA"/>
    <x v="21"/>
  </r>
  <r>
    <n v="37989"/>
    <x v="7"/>
    <s v="COPORAQUE"/>
    <s v="SUNI"/>
    <n v="-71.487286670000003"/>
    <n v="-14.88209833"/>
    <x v="3"/>
    <n v="3962"/>
    <s v="AUCCARANA"/>
    <x v="283"/>
  </r>
  <r>
    <n v="37990"/>
    <x v="7"/>
    <s v="COPORAQUE"/>
    <s v="SUNI"/>
    <n v="-71.534361669999896"/>
    <n v="-14.87232333"/>
    <x v="2"/>
    <n v="3996"/>
    <s v="APACHACO"/>
    <x v="283"/>
  </r>
  <r>
    <n v="37991"/>
    <x v="7"/>
    <s v="COPORAQUE"/>
    <s v="SUNI"/>
    <n v="-71.521784999999895"/>
    <n v="-14.87302167"/>
    <x v="3"/>
    <n v="3945"/>
    <s v="MACHU PUENTE"/>
    <x v="136"/>
  </r>
  <r>
    <n v="37992"/>
    <x v="7"/>
    <s v="COPORAQUE"/>
    <s v="SUNI"/>
    <n v="-71.543331330000001"/>
    <n v="-14.8899101799999"/>
    <x v="3"/>
    <n v="3989"/>
    <s v="TARUCUYO"/>
    <x v="417"/>
  </r>
  <r>
    <n v="37993"/>
    <x v="7"/>
    <s v="COPORAQUE"/>
    <s v="SUNI"/>
    <n v="-71.528211670000005"/>
    <n v="-14.89442667"/>
    <x v="2"/>
    <n v="3955"/>
    <s v="MOROCAHUA"/>
    <x v="107"/>
  </r>
  <r>
    <n v="37994"/>
    <x v="7"/>
    <s v="COPORAQUE"/>
    <s v="SUNI"/>
    <n v="-71.53249667"/>
    <n v="-14.91815167"/>
    <x v="2"/>
    <n v="3990"/>
    <s v="TOCCOPAMPA"/>
    <x v="65"/>
  </r>
  <r>
    <n v="37995"/>
    <x v="7"/>
    <s v="COPORAQUE"/>
    <s v="SUNI"/>
    <n v="-71.541193329999899"/>
    <n v="-14.9208233299999"/>
    <x v="2"/>
    <n v="3997"/>
    <s v="COLLPA├æA"/>
    <x v="43"/>
  </r>
  <r>
    <n v="37996"/>
    <x v="7"/>
    <s v="COPORAQUE"/>
    <s v="PUNA O JALCA"/>
    <n v="-71.745956669999899"/>
    <n v="-14.91139167"/>
    <x v="2"/>
    <n v="4247"/>
    <s v="CHILLUICHUMA"/>
    <x v="202"/>
  </r>
  <r>
    <n v="37997"/>
    <x v="7"/>
    <s v="COPORAQUE"/>
    <s v="PUNA O JALCA"/>
    <n v="-71.561610000000002"/>
    <n v="-14.958105"/>
    <x v="3"/>
    <n v="4105"/>
    <s v="CILLUYO"/>
    <x v="143"/>
  </r>
  <r>
    <n v="37998"/>
    <x v="7"/>
    <s v="COPORAQUE"/>
    <s v="PUNA O JALCA"/>
    <n v="-71.544264999999896"/>
    <n v="-14.58283333"/>
    <x v="2"/>
    <n v="4438"/>
    <s v="COLLPANI"/>
    <x v="2"/>
  </r>
  <r>
    <n v="37999"/>
    <x v="7"/>
    <s v="COPORAQUE"/>
    <s v="PUNA O JALCA"/>
    <n v="-71.460729979999897"/>
    <n v="-14.6005799799999"/>
    <x v="2"/>
    <n v="4068"/>
    <s v="CHIUCHIRI"/>
    <x v="75"/>
  </r>
  <r>
    <n v="38000"/>
    <x v="7"/>
    <s v="COPORAQUE"/>
    <s v="PUNA O JALCA"/>
    <n v="-71.478020000000001"/>
    <n v="-14.61056"/>
    <x v="2"/>
    <n v="4013"/>
    <s v="HUECCO PAMPA"/>
    <x v="100"/>
  </r>
  <r>
    <n v="38001"/>
    <x v="7"/>
    <s v="COPORAQUE"/>
    <s v="PUNA O JALCA"/>
    <n v="-71.466656670000006"/>
    <n v="-14.6424249999999"/>
    <x v="2"/>
    <n v="4177"/>
    <s v="JAPUCUNCA"/>
    <x v="46"/>
  </r>
  <r>
    <n v="38002"/>
    <x v="7"/>
    <s v="COPORAQUE"/>
    <s v="PUNA O JALCA"/>
    <n v="-71.492954999999895"/>
    <n v="-14.60040167"/>
    <x v="2"/>
    <n v="4049"/>
    <s v="PUCARA PALOMANI"/>
    <x v="16"/>
  </r>
  <r>
    <n v="38003"/>
    <x v="7"/>
    <s v="COPORAQUE"/>
    <s v="PUNA O JALCA"/>
    <n v="-71.509826669999896"/>
    <n v="-14.60036167"/>
    <x v="2"/>
    <n v="4209"/>
    <s v="TAQUIPALCA"/>
    <x v="3"/>
  </r>
  <r>
    <n v="38004"/>
    <x v="7"/>
    <s v="COPORAQUE"/>
    <s v="PUNA O JALCA"/>
    <n v="-71.4566066699999"/>
    <n v="-14.61604333"/>
    <x v="2"/>
    <n v="4061"/>
    <s v="CCACYATUYO"/>
    <x v="3"/>
  </r>
  <r>
    <n v="38005"/>
    <x v="7"/>
    <s v="COPORAQUE"/>
    <s v="PUNA O JALCA"/>
    <n v="-71.526696670000007"/>
    <n v="-14.613135"/>
    <x v="2"/>
    <n v="4131"/>
    <s v="ALTO CONDORCITO"/>
    <x v="8"/>
  </r>
  <r>
    <n v="38006"/>
    <x v="7"/>
    <s v="COPORAQUE"/>
    <s v="PUNA O JALCA"/>
    <n v="-71.476573329999894"/>
    <n v="-14.60731833"/>
    <x v="2"/>
    <n v="4037"/>
    <s v="HUECCOCCATA"/>
    <x v="87"/>
  </r>
  <r>
    <n v="38007"/>
    <x v="7"/>
    <s v="COPORAQUE"/>
    <s v="PUNA O JALCA"/>
    <n v="-71.495026670000001"/>
    <n v="-14.61581"/>
    <x v="2"/>
    <n v="4049"/>
    <s v="YANACCOCHA"/>
    <x v="78"/>
  </r>
  <r>
    <n v="38008"/>
    <x v="7"/>
    <s v="COPORAQUE"/>
    <s v="PUNA O JALCA"/>
    <n v="-71.518973329999895"/>
    <n v="-14.62464333"/>
    <x v="2"/>
    <n v="4038"/>
    <s v="HANCHALLIHUA"/>
    <x v="67"/>
  </r>
  <r>
    <n v="38009"/>
    <x v="7"/>
    <s v="COPORAQUE"/>
    <s v="PUNA O JALCA"/>
    <n v="-71.4770749999999"/>
    <n v="-14.6118383299999"/>
    <x v="2"/>
    <n v="4022"/>
    <s v="CALERA"/>
    <x v="237"/>
  </r>
  <r>
    <n v="38010"/>
    <x v="7"/>
    <s v="COPORAQUE"/>
    <s v="PUNA O JALCA"/>
    <n v="-71.4760816699999"/>
    <n v="-14.6172216699999"/>
    <x v="2"/>
    <n v="4037"/>
    <s v="YANACANCHA"/>
    <x v="31"/>
  </r>
  <r>
    <n v="38011"/>
    <x v="7"/>
    <s v="COPORAQUE"/>
    <s v="PUNA O JALCA"/>
    <n v="-71.643646669999896"/>
    <n v="-14.64086167"/>
    <x v="2"/>
    <n v="4182"/>
    <s v="ANGUSTURA"/>
    <x v="168"/>
  </r>
  <r>
    <n v="38012"/>
    <x v="7"/>
    <s v="COPORAQUE"/>
    <s v="SUNI"/>
    <n v="-71.502546670000001"/>
    <n v="-14.6545299999999"/>
    <x v="2"/>
    <n v="3955"/>
    <s v="ASILLOPATA"/>
    <x v="142"/>
  </r>
  <r>
    <n v="38013"/>
    <x v="7"/>
    <s v="COPORAQUE"/>
    <s v="PUNA O JALCA"/>
    <n v="-71.454295000000002"/>
    <n v="-14.6351999999999"/>
    <x v="2"/>
    <n v="4133"/>
    <s v="ANTACCASA"/>
    <x v="78"/>
  </r>
  <r>
    <n v="38014"/>
    <x v="7"/>
    <s v="COPORAQUE"/>
    <s v="PUNA O JALCA"/>
    <n v="-71.457131669999896"/>
    <n v="-14.6352449999999"/>
    <x v="2"/>
    <n v="4161"/>
    <s v="ANTAPATA"/>
    <x v="43"/>
  </r>
  <r>
    <n v="38015"/>
    <x v="7"/>
    <s v="COPORAQUE"/>
    <s v="PUNA O JALCA"/>
    <n v="-71.471203329999895"/>
    <n v="-14.6387149999999"/>
    <x v="2"/>
    <n v="4110"/>
    <s v="JAPUMAYU"/>
    <x v="43"/>
  </r>
  <r>
    <n v="38016"/>
    <x v="7"/>
    <s v="COPORAQUE"/>
    <s v="PUNA O JALCA"/>
    <n v="-71.6100083299999"/>
    <n v="-14.638788330000001"/>
    <x v="2"/>
    <n v="4096"/>
    <s v="SANTA BARBARA"/>
    <x v="31"/>
  </r>
  <r>
    <n v="38017"/>
    <x v="7"/>
    <s v="COPORAQUE"/>
    <s v="PUNA O JALCA"/>
    <n v="-71.623408330000004"/>
    <n v="-14.667173330000001"/>
    <x v="2"/>
    <n v="4069"/>
    <s v="TUNGAPUQUIO"/>
    <x v="95"/>
  </r>
  <r>
    <n v="38018"/>
    <x v="7"/>
    <s v="COPORAQUE"/>
    <s v="SUNI"/>
    <n v="-71.533819469999898"/>
    <n v="-14.673787300000001"/>
    <x v="2"/>
    <n v="3983"/>
    <s v="LUPINARIA"/>
    <x v="332"/>
  </r>
  <r>
    <n v="38019"/>
    <x v="7"/>
    <s v="COPORAQUE"/>
    <s v="SUNI"/>
    <n v="-71.495414999999895"/>
    <n v="-14.66760833"/>
    <x v="2"/>
    <n v="3955"/>
    <s v="TALTAPAMPA"/>
    <x v="23"/>
  </r>
  <r>
    <n v="38020"/>
    <x v="7"/>
    <s v="COPORAQUE"/>
    <s v="PUNA O JALCA"/>
    <n v="-71.471940000000004"/>
    <n v="-14.6408433299999"/>
    <x v="2"/>
    <n v="4125"/>
    <s v="QUEQUESANA"/>
    <x v="60"/>
  </r>
  <r>
    <n v="38021"/>
    <x v="7"/>
    <s v="COPORAQUE"/>
    <s v="PUNA O JALCA"/>
    <n v="-71.444031670000001"/>
    <n v="-14.64803667"/>
    <x v="2"/>
    <n v="4035"/>
    <s v="LARCACANCHA"/>
    <x v="34"/>
  </r>
  <r>
    <n v="38022"/>
    <x v="7"/>
    <s v="COPORAQUE"/>
    <s v="PUNA O JALCA"/>
    <n v="-71.457583330000006"/>
    <n v="-14.64249167"/>
    <x v="2"/>
    <n v="4222"/>
    <s v="HUICANA"/>
    <x v="34"/>
  </r>
  <r>
    <n v="38023"/>
    <x v="7"/>
    <s v="COPORAQUE"/>
    <s v="PUNA O JALCA"/>
    <n v="-71.464496670000003"/>
    <n v="-14.6514316699999"/>
    <x v="2"/>
    <n v="4168"/>
    <s v="YANACCACCA"/>
    <x v="104"/>
  </r>
  <r>
    <n v="38024"/>
    <x v="7"/>
    <s v="COPORAQUE"/>
    <s v="PUNA O JALCA"/>
    <n v="-71.601116669999897"/>
    <n v="-14.66519167"/>
    <x v="2"/>
    <n v="4025"/>
    <s v="JARUMAYO"/>
    <x v="119"/>
  </r>
  <r>
    <n v="38025"/>
    <x v="7"/>
    <s v="COPORAQUE"/>
    <s v="PUNA O JALCA"/>
    <n v="-71.450175000000002"/>
    <n v="-14.65709667"/>
    <x v="2"/>
    <n v="4138"/>
    <s v="CUCACUNCA"/>
    <x v="24"/>
  </r>
  <r>
    <n v="38026"/>
    <x v="7"/>
    <s v="COPORAQUE"/>
    <s v="PUNA O JALCA"/>
    <n v="-71.449926669999897"/>
    <n v="-14.655075"/>
    <x v="2"/>
    <n v="4131"/>
    <s v="KUCAPAMPA"/>
    <x v="34"/>
  </r>
  <r>
    <n v="38027"/>
    <x v="7"/>
    <s v="COPORAQUE"/>
    <s v="PUNA O JALCA"/>
    <n v="-71.467568330000006"/>
    <n v="-14.658060000000001"/>
    <x v="2"/>
    <n v="4082"/>
    <s v="HUANCUNI"/>
    <x v="3"/>
  </r>
  <r>
    <n v="38028"/>
    <x v="7"/>
    <s v="COPORAQUE"/>
    <s v="SUNI"/>
    <n v="-71.475454999999897"/>
    <n v="-14.6561299999999"/>
    <x v="2"/>
    <n v="3968"/>
    <s v="SURAHUANCO"/>
    <x v="8"/>
  </r>
  <r>
    <n v="38029"/>
    <x v="7"/>
    <s v="COPORAQUE"/>
    <s v="SUNI"/>
    <n v="-71.479433330000006"/>
    <n v="-14.66373667"/>
    <x v="2"/>
    <n v="3944"/>
    <s v="SURAPAMPA"/>
    <x v="60"/>
  </r>
  <r>
    <n v="38030"/>
    <x v="7"/>
    <s v="COPORAQUE"/>
    <s v="PUNA O JALCA"/>
    <n v="-71.467251669999897"/>
    <n v="-14.661720000000001"/>
    <x v="2"/>
    <n v="4085"/>
    <s v="PAUSACCATA"/>
    <x v="24"/>
  </r>
  <r>
    <n v="38031"/>
    <x v="7"/>
    <s v="COPORAQUE"/>
    <s v="PUNA O JALCA"/>
    <n v="-71.453331669999898"/>
    <n v="-14.66901167"/>
    <x v="2"/>
    <n v="4089"/>
    <s v="LLOQUETA"/>
    <x v="22"/>
  </r>
  <r>
    <n v="38032"/>
    <x v="7"/>
    <s v="COPORAQUE"/>
    <s v="PUNA O JALCA"/>
    <n v="-71.475538330000006"/>
    <n v="-14.6663466699999"/>
    <x v="2"/>
    <n v="4019"/>
    <s v="RAMOS"/>
    <x v="24"/>
  </r>
  <r>
    <n v="38033"/>
    <x v="7"/>
    <s v="COPORAQUE"/>
    <s v="PUNA O JALCA"/>
    <n v="-71.615521670000007"/>
    <n v="-14.6887316699999"/>
    <x v="2"/>
    <n v="4038"/>
    <s v="PHACCOA"/>
    <x v="107"/>
  </r>
  <r>
    <n v="38034"/>
    <x v="7"/>
    <s v="COPORAQUE"/>
    <s v="PUNA O JALCA"/>
    <n v="-71.681740000000005"/>
    <n v="-14.6947033299999"/>
    <x v="2"/>
    <n v="4203"/>
    <s v="SOQJA"/>
    <x v="22"/>
  </r>
  <r>
    <n v="38035"/>
    <x v="7"/>
    <s v="COPORAQUE"/>
    <s v="SUNI"/>
    <n v="-71.482024999999894"/>
    <n v="-14.66661167"/>
    <x v="2"/>
    <n v="3931"/>
    <s v="SORACCATA"/>
    <x v="49"/>
  </r>
  <r>
    <n v="38036"/>
    <x v="7"/>
    <s v="COPORAQUE"/>
    <s v="PUNA O JALCA"/>
    <n v="-71.465981670000005"/>
    <n v="-14.675848330000001"/>
    <x v="2"/>
    <n v="4070"/>
    <s v="QUISIOPAMPA"/>
    <x v="23"/>
  </r>
  <r>
    <n v="38037"/>
    <x v="7"/>
    <s v="COPORAQUE"/>
    <s v="PUNA O JALCA"/>
    <n v="-71.472006669999899"/>
    <n v="-14.67910167"/>
    <x v="2"/>
    <n v="4028"/>
    <s v="HUANCALLPE"/>
    <x v="129"/>
  </r>
  <r>
    <n v="38038"/>
    <x v="7"/>
    <s v="COPORAQUE"/>
    <s v="PUNA O JALCA"/>
    <n v="-71.449091670000001"/>
    <n v="-14.661436670000001"/>
    <x v="2"/>
    <n v="4121"/>
    <s v="SALTAPATA"/>
    <x v="22"/>
  </r>
  <r>
    <n v="38039"/>
    <x v="7"/>
    <s v="COPORAQUE"/>
    <s v="PUNA O JALCA"/>
    <n v="-71.703654999999898"/>
    <n v="-14.6896383299999"/>
    <x v="2"/>
    <n v="4310"/>
    <s v="ALTO PUCACANCHA"/>
    <x v="23"/>
  </r>
  <r>
    <n v="38040"/>
    <x v="7"/>
    <s v="COPORAQUE"/>
    <s v="SUNI"/>
    <n v="-71.478620000000006"/>
    <n v="-14.677835"/>
    <x v="2"/>
    <n v="3986"/>
    <s v="COMUNITA"/>
    <x v="2"/>
  </r>
  <r>
    <n v="38041"/>
    <x v="7"/>
    <s v="COPORAQUE"/>
    <s v="PUNA O JALCA"/>
    <n v="-71.464543329999898"/>
    <n v="-14.67867833"/>
    <x v="2"/>
    <n v="4078"/>
    <s v="HACHACCOLLO"/>
    <x v="23"/>
  </r>
  <r>
    <n v="38042"/>
    <x v="7"/>
    <s v="COPORAQUE"/>
    <s v="PUNA O JALCA"/>
    <n v="-71.462365000000005"/>
    <n v="-14.683895"/>
    <x v="2"/>
    <n v="4058"/>
    <s v="HUINCHILLUYO"/>
    <x v="24"/>
  </r>
  <r>
    <n v="38043"/>
    <x v="7"/>
    <s v="COPORAQUE"/>
    <s v="SUNI"/>
    <n v="-71.599613329999897"/>
    <n v="-14.72119833"/>
    <x v="2"/>
    <n v="3955"/>
    <s v="ICHA├æUMA"/>
    <x v="36"/>
  </r>
  <r>
    <n v="38044"/>
    <x v="7"/>
    <s v="COPORAQUE"/>
    <s v="SUNI"/>
    <n v="-71.587215"/>
    <n v="-14.7078883299999"/>
    <x v="2"/>
    <n v="3964"/>
    <s v="VILCANOTA"/>
    <x v="34"/>
  </r>
  <r>
    <n v="38045"/>
    <x v="7"/>
    <s v="COPORAQUE"/>
    <s v="PUNA O JALCA"/>
    <n v="-71.613263329999896"/>
    <n v="-14.695283330000001"/>
    <x v="2"/>
    <n v="4013"/>
    <s v="HUARCAYA"/>
    <x v="138"/>
  </r>
  <r>
    <n v="38046"/>
    <x v="7"/>
    <s v="COPORAQUE"/>
    <s v="PUNA O JALCA"/>
    <n v="-71.637966669999898"/>
    <n v="-14.7063849999999"/>
    <x v="2"/>
    <n v="4009"/>
    <s v="TURPA BAJO"/>
    <x v="9"/>
  </r>
  <r>
    <n v="38047"/>
    <x v="7"/>
    <s v="COPORAQUE"/>
    <s v="PUNA O JALCA"/>
    <n v="-71.701901669999899"/>
    <n v="-14.713533330000001"/>
    <x v="2"/>
    <n v="4249"/>
    <s v="HUCHUYHUAYCCO"/>
    <x v="34"/>
  </r>
  <r>
    <n v="38048"/>
    <x v="7"/>
    <s v="COPORAQUE"/>
    <s v="PUNA O JALCA"/>
    <n v="-71.705933329999894"/>
    <n v="-14.71452333"/>
    <x v="2"/>
    <n v="4274"/>
    <s v="HATUNHUAYCCO"/>
    <x v="2"/>
  </r>
  <r>
    <n v="38049"/>
    <x v="7"/>
    <s v="COPORAQUE"/>
    <s v="PUNA O JALCA"/>
    <n v="-71.700701670000001"/>
    <n v="-14.71968167"/>
    <x v="2"/>
    <n v="4226"/>
    <s v="VELAUCCO"/>
    <x v="2"/>
  </r>
  <r>
    <n v="38050"/>
    <x v="7"/>
    <s v="COPORAQUE"/>
    <s v="PUNA O JALCA"/>
    <n v="-71.675309999999897"/>
    <n v="-14.7104233299999"/>
    <x v="2"/>
    <n v="4141"/>
    <s v="THURPA ALTO"/>
    <x v="54"/>
  </r>
  <r>
    <n v="38051"/>
    <x v="7"/>
    <s v="COPORAQUE"/>
    <s v="PUNA O JALCA"/>
    <n v="-71.481091669999898"/>
    <n v="-14.70976667"/>
    <x v="2"/>
    <n v="4091"/>
    <s v="LAUCA"/>
    <x v="191"/>
  </r>
  <r>
    <n v="38052"/>
    <x v="7"/>
    <s v="COPORAQUE"/>
    <s v="PUNA O JALCA"/>
    <n v="-71.452178329999896"/>
    <n v="-14.6810366699999"/>
    <x v="2"/>
    <n v="4023"/>
    <s v="QOCHACCASA"/>
    <x v="107"/>
  </r>
  <r>
    <n v="38053"/>
    <x v="7"/>
    <s v="COPORAQUE"/>
    <s v="SUNI"/>
    <n v="-71.454036669999894"/>
    <n v="-14.683615"/>
    <x v="2"/>
    <n v="3980"/>
    <s v="YAPOYUCCO"/>
    <x v="34"/>
  </r>
  <r>
    <n v="38054"/>
    <x v="7"/>
    <s v="COPORAQUE"/>
    <s v="PUNA O JALCA"/>
    <n v="-71.466148329999896"/>
    <n v="-14.683911670000001"/>
    <x v="2"/>
    <n v="4047"/>
    <s v="IRUYOPATA"/>
    <x v="24"/>
  </r>
  <r>
    <n v="38055"/>
    <x v="7"/>
    <s v="COPORAQUE"/>
    <s v="SUNI"/>
    <n v="-71.483324999999894"/>
    <n v="-14.68110667"/>
    <x v="2"/>
    <n v="3930"/>
    <s v="CHACOYUTA"/>
    <x v="107"/>
  </r>
  <r>
    <n v="38056"/>
    <x v="7"/>
    <s v="COPORAQUE"/>
    <s v="PUNA O JALCA"/>
    <n v="-71.479808329999898"/>
    <n v="-14.7028199999999"/>
    <x v="2"/>
    <n v="4040"/>
    <s v="ANTIO"/>
    <x v="31"/>
  </r>
  <r>
    <n v="38057"/>
    <x v="7"/>
    <s v="COPORAQUE"/>
    <s v="SUNI"/>
    <n v="-71.451121670000006"/>
    <n v="-14.68533167"/>
    <x v="2"/>
    <n v="3990"/>
    <s v="QOCHAPATA"/>
    <x v="40"/>
  </r>
  <r>
    <n v="38058"/>
    <x v="7"/>
    <s v="COPORAQUE"/>
    <s v="SUNI"/>
    <n v="-71.459031670000002"/>
    <n v="-14.698565"/>
    <x v="2"/>
    <n v="3948"/>
    <s v="ICHOCCOLLO"/>
    <x v="22"/>
  </r>
  <r>
    <n v="38059"/>
    <x v="7"/>
    <s v="COPORAQUE"/>
    <s v="PUNA O JALCA"/>
    <n v="-71.67841833"/>
    <n v="-14.71814833"/>
    <x v="2"/>
    <n v="4094"/>
    <s v="ACHACUIRI"/>
    <x v="211"/>
  </r>
  <r>
    <n v="38060"/>
    <x v="7"/>
    <s v="COPORAQUE"/>
    <s v="PUNA O JALCA"/>
    <n v="-71.693596670000005"/>
    <n v="-14.7216749999999"/>
    <x v="2"/>
    <n v="4163"/>
    <s v="ALTO OQUEHUIRI"/>
    <x v="42"/>
  </r>
  <r>
    <n v="38061"/>
    <x v="7"/>
    <s v="COPORAQUE"/>
    <s v="PUNA O JALCA"/>
    <n v="-71.693905000000001"/>
    <n v="-14.72906833"/>
    <x v="2"/>
    <n v="4093"/>
    <s v="BAJO OQUEHUIRI"/>
    <x v="174"/>
  </r>
  <r>
    <n v="38062"/>
    <x v="7"/>
    <s v="COPORAQUE"/>
    <s v="PUNA O JALCA"/>
    <n v="-71.664638330000002"/>
    <n v="-14.7230316699999"/>
    <x v="2"/>
    <n v="4060"/>
    <s v="IRU IRU"/>
    <x v="21"/>
  </r>
  <r>
    <n v="38063"/>
    <x v="7"/>
    <s v="COPORAQUE"/>
    <s v="SUNI"/>
    <n v="-71.629241669999899"/>
    <n v="-14.71915667"/>
    <x v="2"/>
    <n v="3984"/>
    <s v="BAJO JAPUMAYO"/>
    <x v="61"/>
  </r>
  <r>
    <n v="38064"/>
    <x v="7"/>
    <s v="COPORAQUE"/>
    <s v="SUNI"/>
    <n v="-71.621129999999894"/>
    <n v="-14.732625000000001"/>
    <x v="2"/>
    <n v="3969"/>
    <s v="SALUD"/>
    <x v="209"/>
  </r>
  <r>
    <n v="38065"/>
    <x v="7"/>
    <s v="COPORAQUE"/>
    <s v="SUNI"/>
    <n v="-71.5992099999999"/>
    <n v="-14.729483330000001"/>
    <x v="2"/>
    <n v="3953"/>
    <s v="ISCAYRUMIYOC"/>
    <x v="104"/>
  </r>
  <r>
    <n v="38066"/>
    <x v="7"/>
    <s v="COPORAQUE"/>
    <s v="SUNI"/>
    <n v="-71.57414"/>
    <n v="-14.72196667"/>
    <x v="2"/>
    <n v="3946"/>
    <s v="LAYMI├æA"/>
    <x v="129"/>
  </r>
  <r>
    <n v="38067"/>
    <x v="7"/>
    <s v="COPORAQUE"/>
    <s v="PUNA O JALCA"/>
    <n v="-71.50314333"/>
    <n v="-14.7535399999999"/>
    <x v="2"/>
    <n v="4036"/>
    <s v="CONDORHUASI"/>
    <x v="78"/>
  </r>
  <r>
    <n v="38068"/>
    <x v="7"/>
    <s v="COPORAQUE"/>
    <s v="SUNI"/>
    <n v="-71.585206670000005"/>
    <n v="-14.73607833"/>
    <x v="2"/>
    <n v="3941"/>
    <s v="LLACHUNE"/>
    <x v="18"/>
  </r>
  <r>
    <n v="38069"/>
    <x v="7"/>
    <s v="COPORAQUE"/>
    <s v="SUNI"/>
    <n v="-71.638921670000002"/>
    <n v="-14.738951670000001"/>
    <x v="3"/>
    <n v="3989"/>
    <s v="QQUERO"/>
    <x v="86"/>
  </r>
  <r>
    <n v="38070"/>
    <x v="7"/>
    <s v="COPORAQUE"/>
    <s v="PUNA O JALCA"/>
    <n v="-71.748148330000006"/>
    <n v="-14.73856333"/>
    <x v="2"/>
    <n v="4351"/>
    <s v="CCOYANI"/>
    <x v="60"/>
  </r>
  <r>
    <n v="38071"/>
    <x v="7"/>
    <s v="COPORAQUE"/>
    <s v="PUNA O JALCA"/>
    <n v="-71.657358329999894"/>
    <n v="-14.77087167"/>
    <x v="2"/>
    <n v="4019"/>
    <s v="OCCOLLPE"/>
    <x v="138"/>
  </r>
  <r>
    <n v="38072"/>
    <x v="7"/>
    <s v="COPORAQUE"/>
    <s v="PUNA O JALCA"/>
    <n v="-71.659713330000002"/>
    <n v="-14.739765"/>
    <x v="2"/>
    <n v="4016"/>
    <s v="TOMADERO"/>
    <x v="129"/>
  </r>
  <r>
    <n v="38073"/>
    <x v="7"/>
    <s v="COPORAQUE"/>
    <s v="SUNI"/>
    <n v="-71.595706669999899"/>
    <n v="-14.7458449999999"/>
    <x v="2"/>
    <n v="3958"/>
    <s v="MAYOPATA"/>
    <x v="54"/>
  </r>
  <r>
    <n v="38074"/>
    <x v="7"/>
    <s v="COPORAQUE"/>
    <s v="PUNA O JALCA"/>
    <n v="-71.706413330000004"/>
    <n v="-14.75253833"/>
    <x v="2"/>
    <n v="4090"/>
    <s v="ANTIO"/>
    <x v="209"/>
  </r>
  <r>
    <n v="38075"/>
    <x v="7"/>
    <s v="COPORAQUE"/>
    <s v="SUNI"/>
    <n v="-71.657903329999897"/>
    <n v="-14.743335"/>
    <x v="2"/>
    <n v="3948"/>
    <s v="CHULLO"/>
    <x v="50"/>
  </r>
  <r>
    <n v="38076"/>
    <x v="7"/>
    <s v="COPORAQUE"/>
    <s v="PUNA O JALCA"/>
    <n v="-71.49015"/>
    <n v="-14.7472633299999"/>
    <x v="2"/>
    <n v="4012"/>
    <s v="CHULLUPAMPA"/>
    <x v="18"/>
  </r>
  <r>
    <n v="38077"/>
    <x v="7"/>
    <s v="COPORAQUE"/>
    <s v="SUNI"/>
    <n v="-71.496830000000003"/>
    <n v="-14.7566716699999"/>
    <x v="2"/>
    <n v="3905"/>
    <s v="CCACCAHUASI"/>
    <x v="8"/>
  </r>
  <r>
    <n v="38078"/>
    <x v="7"/>
    <s v="COPORAQUE"/>
    <s v="SUNI"/>
    <n v="-71.565039999999897"/>
    <n v="-14.779045"/>
    <x v="2"/>
    <n v="3973"/>
    <s v="LLACTUCHACA"/>
    <x v="62"/>
  </r>
  <r>
    <n v="38079"/>
    <x v="7"/>
    <s v="COPORAQUE"/>
    <s v="PUNA O JALCA"/>
    <n v="-71.594918329999899"/>
    <n v="-14.76784833"/>
    <x v="2"/>
    <n v="4026"/>
    <s v="ALCCAMARINA"/>
    <x v="65"/>
  </r>
  <r>
    <n v="38080"/>
    <x v="7"/>
    <s v="COPORAQUE"/>
    <s v="PUNA O JALCA"/>
    <n v="-71.695836670000006"/>
    <n v="-14.76272333"/>
    <x v="2"/>
    <n v="4059"/>
    <s v="CHUIQUI├æA"/>
    <x v="43"/>
  </r>
  <r>
    <n v="38081"/>
    <x v="7"/>
    <s v="COPORAQUE"/>
    <s v="PUNA O JALCA"/>
    <n v="-71.737178330000006"/>
    <n v="-14.806611670000001"/>
    <x v="2"/>
    <n v="4186"/>
    <s v="ORCCOMA"/>
    <x v="2"/>
  </r>
  <r>
    <n v="38082"/>
    <x v="7"/>
    <s v="COPORAQUE"/>
    <s v="PUNA O JALCA"/>
    <n v="-71.648629999999898"/>
    <n v="-14.785513330000001"/>
    <x v="2"/>
    <n v="4069"/>
    <s v="COLLPA"/>
    <x v="129"/>
  </r>
  <r>
    <n v="38083"/>
    <x v="7"/>
    <s v="COPORAQUE"/>
    <s v="PUNA O JALCA"/>
    <n v="-71.6273249999999"/>
    <n v="-14.782635000000001"/>
    <x v="2"/>
    <n v="4172"/>
    <s v="CCAMANOCCA CENTRAL"/>
    <x v="2"/>
  </r>
  <r>
    <n v="38084"/>
    <x v="7"/>
    <s v="COPORAQUE"/>
    <s v="PUNA O JALCA"/>
    <n v="-71.62299333"/>
    <n v="-14.7878033299999"/>
    <x v="2"/>
    <n v="4177"/>
    <s v="SURANE"/>
    <x v="67"/>
  </r>
  <r>
    <n v="38085"/>
    <x v="7"/>
    <s v="COPORAQUE"/>
    <s v="PUNA O JALCA"/>
    <n v="-71.623056669999897"/>
    <n v="-14.775980000000001"/>
    <x v="2"/>
    <n v="4089"/>
    <s v="RUMPUCCACCA"/>
    <x v="78"/>
  </r>
  <r>
    <n v="38086"/>
    <x v="7"/>
    <s v="COPORAQUE"/>
    <s v="PUNA O JALCA"/>
    <n v="-71.552386670000004"/>
    <n v="-14.798275"/>
    <x v="2"/>
    <n v="4133"/>
    <s v="BUENA VISTA"/>
    <x v="2"/>
  </r>
  <r>
    <n v="38087"/>
    <x v="7"/>
    <s v="COPORAQUE"/>
    <s v="SUNI"/>
    <n v="-71.510999999999896"/>
    <n v="-14.777628330000001"/>
    <x v="2"/>
    <n v="3909"/>
    <s v="TUCSA"/>
    <x v="129"/>
  </r>
  <r>
    <n v="38088"/>
    <x v="7"/>
    <s v="COPORAQUE"/>
    <s v="SUNI"/>
    <n v="-71.498701670000003"/>
    <n v="-14.7656816699999"/>
    <x v="2"/>
    <n v="3900"/>
    <s v="MAYOTINCO"/>
    <x v="119"/>
  </r>
  <r>
    <n v="38089"/>
    <x v="7"/>
    <s v="COPORAQUE"/>
    <s v="SUNI"/>
    <n v="-71.488708329999895"/>
    <n v="-14.78279167"/>
    <x v="2"/>
    <n v="3908"/>
    <s v="CALLEJONPAMPA"/>
    <x v="237"/>
  </r>
  <r>
    <n v="38090"/>
    <x v="7"/>
    <s v="COPORAQUE"/>
    <s v="PUNA O JALCA"/>
    <n v="-71.627340000000004"/>
    <n v="-14.80167333"/>
    <x v="2"/>
    <n v="4262"/>
    <s v="RUMI RUMI"/>
    <x v="31"/>
  </r>
  <r>
    <n v="38091"/>
    <x v="7"/>
    <s v="COPORAQUE"/>
    <s v="PUNA O JALCA"/>
    <n v="-71.651381670000006"/>
    <n v="-14.811313330000001"/>
    <x v="2"/>
    <n v="4288"/>
    <s v="CCAYQUERE"/>
    <x v="100"/>
  </r>
  <r>
    <n v="38092"/>
    <x v="7"/>
    <s v="COPORAQUE"/>
    <s v="PUNA O JALCA"/>
    <n v="-71.771618329999896"/>
    <n v="-14.81418"/>
    <x v="2"/>
    <n v="4383"/>
    <s v="PUQUIOCUTO"/>
    <x v="22"/>
  </r>
  <r>
    <n v="38093"/>
    <x v="7"/>
    <s v="COPORAQUE"/>
    <s v="PUNA O JALCA"/>
    <n v="-71.785340000000005"/>
    <n v="-14.838855000000001"/>
    <x v="2"/>
    <n v="4515"/>
    <s v="CHOCCOMAYO"/>
    <x v="119"/>
  </r>
  <r>
    <n v="38094"/>
    <x v="7"/>
    <s v="COPORAQUE"/>
    <s v="PUNA O JALCA"/>
    <n v="-71.749311669999898"/>
    <n v="-14.7928516699999"/>
    <x v="2"/>
    <n v="4137"/>
    <s v="ARENAS CUCHO"/>
    <x v="2"/>
  </r>
  <r>
    <n v="38095"/>
    <x v="7"/>
    <s v="COPORAQUE"/>
    <s v="PUNA O JALCA"/>
    <n v="-71.745923329999897"/>
    <n v="-14.81321333"/>
    <x v="2"/>
    <n v="4290"/>
    <s v="MOROCAYLLA"/>
    <x v="26"/>
  </r>
  <r>
    <n v="38096"/>
    <x v="7"/>
    <s v="COPORAQUE"/>
    <s v="PUNA O JALCA"/>
    <n v="-71.631190000000004"/>
    <n v="-14.8170199999999"/>
    <x v="2"/>
    <n v="4283"/>
    <s v="HUAYTAPUCARA"/>
    <x v="40"/>
  </r>
  <r>
    <n v="38097"/>
    <x v="7"/>
    <s v="COPORAQUE"/>
    <s v="PUNA O JALCA"/>
    <n v="-71.618701669999894"/>
    <n v="-14.811245"/>
    <x v="2"/>
    <n v="4350"/>
    <s v="TECLLANE"/>
    <x v="3"/>
  </r>
  <r>
    <n v="38098"/>
    <x v="7"/>
    <s v="COPORAQUE"/>
    <s v="PUNA O JALCA"/>
    <n v="-71.726691669999894"/>
    <n v="-14.8116299999999"/>
    <x v="2"/>
    <n v="4316"/>
    <s v="VERDON"/>
    <x v="34"/>
  </r>
  <r>
    <n v="38099"/>
    <x v="7"/>
    <s v="COPORAQUE"/>
    <s v="PUNA O JALCA"/>
    <n v="-71.618134999999896"/>
    <n v="-14.817216670000001"/>
    <x v="2"/>
    <n v="4348"/>
    <s v="MANQUERI"/>
    <x v="78"/>
  </r>
  <r>
    <n v="38100"/>
    <x v="7"/>
    <s v="COPORAQUE"/>
    <s v="SUNI"/>
    <n v="-71.514463329999899"/>
    <n v="-14.85025167"/>
    <x v="2"/>
    <n v="3952"/>
    <s v="SANGARARA"/>
    <x v="65"/>
  </r>
  <r>
    <n v="38101"/>
    <x v="7"/>
    <s v="COPORAQUE"/>
    <s v="PUNA O JALCA"/>
    <n v="-71.619883329999894"/>
    <n v="-14.835601670000001"/>
    <x v="2"/>
    <n v="4374"/>
    <s v="HUAYLLANI"/>
    <x v="24"/>
  </r>
  <r>
    <n v="38102"/>
    <x v="7"/>
    <s v="COPORAQUE"/>
    <s v="PUNA O JALCA"/>
    <n v="-71.707149999999899"/>
    <n v="-14.81155833"/>
    <x v="2"/>
    <n v="4246"/>
    <s v="CANCHA CANCHA"/>
    <x v="24"/>
  </r>
  <r>
    <n v="38103"/>
    <x v="7"/>
    <s v="COPORAQUE"/>
    <s v="PUNA O JALCA"/>
    <n v="-71.7416166699999"/>
    <n v="-14.8503716699999"/>
    <x v="2"/>
    <n v="4539"/>
    <s v="PUCCACCASA"/>
    <x v="49"/>
  </r>
  <r>
    <n v="38104"/>
    <x v="7"/>
    <s v="COPORAQUE"/>
    <s v="PUNA O JALCA"/>
    <n v="-71.769435000000001"/>
    <n v="-14.789960000000001"/>
    <x v="2"/>
    <n v="4174"/>
    <s v="FALCONUYOQ"/>
    <x v="40"/>
  </r>
  <r>
    <n v="38105"/>
    <x v="7"/>
    <s v="COPORAQUE"/>
    <s v="PUNA O JALCA"/>
    <n v="-71.663224999999898"/>
    <n v="-14.85454"/>
    <x v="2"/>
    <n v="4089"/>
    <s v="MOROCCAQUE"/>
    <x v="34"/>
  </r>
  <r>
    <n v="38106"/>
    <x v="7"/>
    <s v="COPORAQUE"/>
    <s v="PUNA O JALCA"/>
    <n v="-71.580150000000003"/>
    <n v="-14.973705000000001"/>
    <x v="2"/>
    <n v="4227"/>
    <s v="CHOCCO"/>
    <x v="43"/>
  </r>
  <r>
    <n v="38107"/>
    <x v="7"/>
    <s v="COPORAQUE"/>
    <s v="PUNA O JALCA"/>
    <n v="-71.632367639999899"/>
    <n v="-14.864309860000001"/>
    <x v="2"/>
    <n v="4051"/>
    <s v="CHULLO"/>
    <x v="50"/>
  </r>
  <r>
    <n v="38108"/>
    <x v="7"/>
    <s v="COPORAQUE"/>
    <s v="PUNA O JALCA"/>
    <n v="-71.591571669999894"/>
    <n v="-14.84282833"/>
    <x v="2"/>
    <n v="4275"/>
    <s v="YANACCACCA"/>
    <x v="209"/>
  </r>
  <r>
    <n v="38109"/>
    <x v="7"/>
    <s v="COPORAQUE"/>
    <s v="PUNA O JALCA"/>
    <n v="-71.614165"/>
    <n v="-14.867668330000001"/>
    <x v="2"/>
    <n v="4082"/>
    <s v="CCOTAHUATA"/>
    <x v="31"/>
  </r>
  <r>
    <n v="38110"/>
    <x v="7"/>
    <s v="COPORAQUE"/>
    <s v="PUNA O JALCA"/>
    <n v="-71.657945569999896"/>
    <n v="-14.85484179"/>
    <x v="2"/>
    <n v="4077"/>
    <s v="CCALIOTA"/>
    <x v="31"/>
  </r>
  <r>
    <n v="38111"/>
    <x v="7"/>
    <s v="COPORAQUE"/>
    <s v="PUNA O JALCA"/>
    <n v="-71.644225399999897"/>
    <n v="-14.86318728"/>
    <x v="2"/>
    <n v="4156"/>
    <s v="QUE├æUINA"/>
    <x v="31"/>
  </r>
  <r>
    <n v="38112"/>
    <x v="7"/>
    <s v="COPORAQUE"/>
    <s v="PUNA O JALCA"/>
    <n v="-71.607596869999895"/>
    <n v="-14.87614063"/>
    <x v="2"/>
    <n v="4028"/>
    <s v="TORRECCACCA"/>
    <x v="31"/>
  </r>
  <r>
    <n v="38113"/>
    <x v="7"/>
    <s v="COPORAQUE"/>
    <s v="PUNA O JALCA"/>
    <n v="-71.688075589999897"/>
    <n v="-14.86199586"/>
    <x v="2"/>
    <n v="4112"/>
    <s v="├æEQUETA"/>
    <x v="129"/>
  </r>
  <r>
    <n v="38114"/>
    <x v="7"/>
    <s v="COPORAQUE"/>
    <s v="PUNA O JALCA"/>
    <n v="-71.637358989999896"/>
    <n v="-14.863073460000001"/>
    <x v="2"/>
    <n v="4426"/>
    <s v="PITULLA"/>
    <x v="31"/>
  </r>
  <r>
    <n v="38115"/>
    <x v="7"/>
    <s v="COPORAQUE"/>
    <s v="PUNA O JALCA"/>
    <n v="-71.621039390000007"/>
    <n v="-14.86971896"/>
    <x v="2"/>
    <n v="4080"/>
    <s v="HUA├æATIRA"/>
    <x v="104"/>
  </r>
  <r>
    <n v="38116"/>
    <x v="7"/>
    <s v="COPORAQUE"/>
    <s v="PUNA O JALCA"/>
    <n v="-71.629826039999898"/>
    <n v="-14.86503177"/>
    <x v="2"/>
    <n v="4217"/>
    <s v="HUISCACHANI"/>
    <x v="31"/>
  </r>
  <r>
    <n v="38117"/>
    <x v="7"/>
    <s v="COPORAQUE"/>
    <s v="PUNA O JALCA"/>
    <n v="-71.611483059999898"/>
    <n v="-14.87199479"/>
    <x v="2"/>
    <n v="4129"/>
    <s v="ACHACHILLA"/>
    <x v="62"/>
  </r>
  <r>
    <n v="38118"/>
    <x v="7"/>
    <s v="COPORAQUE"/>
    <s v="PUNA O JALCA"/>
    <n v="-71.573483330000002"/>
    <n v="-14.86979167"/>
    <x v="2"/>
    <n v="4098"/>
    <s v="PYSCATUYO"/>
    <x v="138"/>
  </r>
  <r>
    <n v="38119"/>
    <x v="7"/>
    <s v="COPORAQUE"/>
    <s v="PUNA O JALCA"/>
    <n v="-71.458436669999898"/>
    <n v="-14.920515"/>
    <x v="2"/>
    <n v="4053"/>
    <s v="CHACO"/>
    <x v="16"/>
  </r>
  <r>
    <n v="38120"/>
    <x v="7"/>
    <s v="COPORAQUE"/>
    <s v="PUNA O JALCA"/>
    <n v="-71.694014999999894"/>
    <n v="-14.86600833"/>
    <x v="2"/>
    <n v="4121"/>
    <s v="TAHUAPALCCA"/>
    <x v="199"/>
  </r>
  <r>
    <n v="38121"/>
    <x v="7"/>
    <s v="COPORAQUE"/>
    <s v="PUNA O JALCA"/>
    <n v="-71.7221049999999"/>
    <n v="-14.86905"/>
    <x v="2"/>
    <n v="4163"/>
    <s v="SURA"/>
    <x v="60"/>
  </r>
  <r>
    <n v="38122"/>
    <x v="7"/>
    <s v="COPORAQUE"/>
    <s v="PUNA O JALCA"/>
    <n v="-71.758616669999896"/>
    <n v="-14.86454333"/>
    <x v="2"/>
    <n v="4403"/>
    <s v="CHALLHUANA"/>
    <x v="107"/>
  </r>
  <r>
    <n v="38123"/>
    <x v="7"/>
    <s v="COPORAQUE"/>
    <s v="PUNA O JALCA"/>
    <n v="-71.796841670000006"/>
    <n v="-14.876101670000001"/>
    <x v="2"/>
    <n v="4704"/>
    <s v="CCOTOTO"/>
    <x v="34"/>
  </r>
  <r>
    <n v="38124"/>
    <x v="7"/>
    <s v="COPORAQUE"/>
    <s v="PUNA O JALCA"/>
    <n v="-71.731902430000005"/>
    <n v="-14.87740428"/>
    <x v="2"/>
    <n v="4214"/>
    <s v="CCOPACHULLO"/>
    <x v="22"/>
  </r>
  <r>
    <n v="38125"/>
    <x v="7"/>
    <s v="COPORAQUE"/>
    <s v="PUNA O JALCA"/>
    <n v="-71.741341669999898"/>
    <n v="-14.881465"/>
    <x v="2"/>
    <n v="4201"/>
    <s v="ANTUYO"/>
    <x v="107"/>
  </r>
  <r>
    <n v="38126"/>
    <x v="7"/>
    <s v="COPORAQUE"/>
    <s v="SUNI"/>
    <n v="-71.510301670000004"/>
    <n v="-14.89991167"/>
    <x v="2"/>
    <n v="3968"/>
    <s v="IROCCOLLO"/>
    <x v="142"/>
  </r>
  <r>
    <n v="38127"/>
    <x v="7"/>
    <s v="COPORAQUE"/>
    <s v="SUNI"/>
    <n v="-71.522400000000005"/>
    <n v="-14.9114"/>
    <x v="2"/>
    <n v="3987"/>
    <s v="URAPATA"/>
    <x v="6"/>
  </r>
  <r>
    <n v="38128"/>
    <x v="7"/>
    <s v="COPORAQUE"/>
    <s v="SUNI"/>
    <n v="-71.528648329999896"/>
    <n v="-14.908035"/>
    <x v="2"/>
    <n v="3988"/>
    <s v="BA├æOSPATA"/>
    <x v="24"/>
  </r>
  <r>
    <n v="38129"/>
    <x v="7"/>
    <s v="COPORAQUE"/>
    <s v="PUNA O JALCA"/>
    <n v="-71.521551669999894"/>
    <n v="-14.91619167"/>
    <x v="2"/>
    <n v="4001"/>
    <s v="ITU├æUYO"/>
    <x v="43"/>
  </r>
  <r>
    <n v="38130"/>
    <x v="7"/>
    <s v="COPORAQUE"/>
    <s v="PUNA O JALCA"/>
    <n v="-71.509668329999897"/>
    <n v="-14.93077667"/>
    <x v="2"/>
    <n v="4176"/>
    <s v="SOYTOCCO"/>
    <x v="60"/>
  </r>
  <r>
    <n v="38131"/>
    <x v="7"/>
    <s v="COPORAQUE"/>
    <s v="PUNA O JALCA"/>
    <n v="-71.448702170000004"/>
    <n v="-14.95423972"/>
    <x v="2"/>
    <n v="4144"/>
    <s v="AGRARIO"/>
    <x v="138"/>
  </r>
  <r>
    <n v="38132"/>
    <x v="7"/>
    <s v="COPORAQUE"/>
    <s v="PUNA O JALCA"/>
    <n v="-71.754819999999896"/>
    <n v="-14.8797016699999"/>
    <x v="2"/>
    <n v="4478"/>
    <s v="UTHA├æA"/>
    <x v="62"/>
  </r>
  <r>
    <n v="38133"/>
    <x v="7"/>
    <s v="COPORAQUE"/>
    <s v="PUNA O JALCA"/>
    <n v="-71.529989999999898"/>
    <n v="-14.93966"/>
    <x v="2"/>
    <n v="4077"/>
    <s v="ANTUYO"/>
    <x v="104"/>
  </r>
  <r>
    <n v="38134"/>
    <x v="7"/>
    <s v="COPORAQUE"/>
    <s v="PUNA O JALCA"/>
    <n v="-71.543494999999893"/>
    <n v="-14.933115000000001"/>
    <x v="2"/>
    <n v="4023"/>
    <s v="LEQUEPAMPA"/>
    <x v="65"/>
  </r>
  <r>
    <n v="38135"/>
    <x v="7"/>
    <s v="COPORAQUE"/>
    <s v="PUNA O JALCA"/>
    <n v="-71.462545000000006"/>
    <n v="-14.96405"/>
    <x v="2"/>
    <n v="4289"/>
    <s v="FORESTAL"/>
    <x v="34"/>
  </r>
  <r>
    <n v="38136"/>
    <x v="7"/>
    <s v="COPORAQUE"/>
    <s v="PUNA O JALCA"/>
    <n v="-71.535645000000002"/>
    <n v="-14.9459566699999"/>
    <x v="2"/>
    <n v="4077"/>
    <s v="CHUPARARA"/>
    <x v="3"/>
  </r>
  <r>
    <n v="38137"/>
    <x v="7"/>
    <s v="COPORAQUE"/>
    <s v="PUNA O JALCA"/>
    <n v="-71.525353330000002"/>
    <n v="-14.970708330000001"/>
    <x v="2"/>
    <n v="4321"/>
    <s v="COLLPAHOCCOPA"/>
    <x v="16"/>
  </r>
  <r>
    <n v="38138"/>
    <x v="7"/>
    <s v="COPORAQUE"/>
    <s v="PUNA O JALCA"/>
    <n v="-71.530993330000001"/>
    <n v="-14.97139833"/>
    <x v="2"/>
    <n v="4336"/>
    <s v="HUNTUTA"/>
    <x v="23"/>
  </r>
  <r>
    <n v="38139"/>
    <x v="7"/>
    <s v="COPORAQUE"/>
    <s v="PUNA O JALCA"/>
    <n v="-71.517883330000004"/>
    <n v="-14.93406167"/>
    <x v="2"/>
    <n v="4111"/>
    <s v="SUCHUNA"/>
    <x v="40"/>
  </r>
  <r>
    <n v="38140"/>
    <x v="7"/>
    <s v="COPORAQUE"/>
    <s v="PUNA O JALCA"/>
    <n v="-71.543549999999897"/>
    <n v="-14.9721416699999"/>
    <x v="2"/>
    <n v="4287"/>
    <s v="TOTORA"/>
    <x v="37"/>
  </r>
  <r>
    <n v="38141"/>
    <x v="7"/>
    <s v="COPORAQUE"/>
    <s v="PUNA O JALCA"/>
    <n v="-71.450121379999899"/>
    <n v="-14.97874229"/>
    <x v="2"/>
    <n v="4326"/>
    <s v="PATILLANE"/>
    <x v="40"/>
  </r>
  <r>
    <n v="38142"/>
    <x v="7"/>
    <s v="COPORAQUE"/>
    <s v="PUNA O JALCA"/>
    <n v="-71.464695550000002"/>
    <n v="-14.981824680000001"/>
    <x v="2"/>
    <n v="4460"/>
    <s v="QUERA"/>
    <x v="2"/>
  </r>
  <r>
    <n v="38143"/>
    <x v="7"/>
    <s v="COPORAQUE"/>
    <s v="PUNA O JALCA"/>
    <n v="-71.467988329999898"/>
    <n v="-14.9738799999999"/>
    <x v="2"/>
    <n v="4598"/>
    <s v="PROGRESO"/>
    <x v="106"/>
  </r>
  <r>
    <n v="38144"/>
    <x v="7"/>
    <s v="COPORAQUE"/>
    <s v="PUNA O JALCA"/>
    <n v="-71.554524999999899"/>
    <n v="-14.97349833"/>
    <x v="2"/>
    <n v="4276"/>
    <s v="PATINQUILLA"/>
    <x v="10"/>
  </r>
  <r>
    <n v="38145"/>
    <x v="7"/>
    <s v="COPORAQUE"/>
    <s v="PUNA O JALCA"/>
    <n v="-71.454336420000004"/>
    <n v="-14.97913245"/>
    <x v="2"/>
    <n v="4561"/>
    <s v="LLUTA"/>
    <x v="23"/>
  </r>
  <r>
    <n v="38146"/>
    <x v="7"/>
    <s v="COPORAQUE"/>
    <s v="PUNA O JALCA"/>
    <n v="-71.551450000000003"/>
    <n v="-14.9759866699999"/>
    <x v="2"/>
    <n v="4291"/>
    <s v="PUCACANCHA"/>
    <x v="225"/>
  </r>
  <r>
    <n v="38147"/>
    <x v="7"/>
    <s v="COPORAQUE"/>
    <s v="PUNA O JALCA"/>
    <n v="-71.47349998"/>
    <n v="-14.979429980000001"/>
    <x v="2"/>
    <n v="4434"/>
    <s v="LARAMA"/>
    <x v="129"/>
  </r>
  <r>
    <n v="38148"/>
    <x v="7"/>
    <s v="COPORAQUE"/>
    <s v="PUNA O JALCA"/>
    <n v="-71.592608330000004"/>
    <n v="-14.66520167"/>
    <x v="2"/>
    <n v="4011"/>
    <s v="SURAPAMPA"/>
    <x v="26"/>
  </r>
  <r>
    <n v="38149"/>
    <x v="7"/>
    <s v="COPORAQUE"/>
    <s v="PUNA O JALCA"/>
    <n v="-71.500563330000006"/>
    <n v="-14.7378199999999"/>
    <x v="2"/>
    <n v="4272"/>
    <s v="LAUCA"/>
    <x v="122"/>
  </r>
  <r>
    <n v="38150"/>
    <x v="7"/>
    <s v="COPORAQUE"/>
    <s v="PUNA O JALCA"/>
    <n v="-71.481763330000007"/>
    <n v="-14.7302233299999"/>
    <x v="2"/>
    <n v="4176"/>
    <s v="HUMAHUALA"/>
    <x v="50"/>
  </r>
  <r>
    <n v="38151"/>
    <x v="7"/>
    <s v="COPORAQUE"/>
    <s v="SUNI"/>
    <n v="-71.614416669999898"/>
    <n v="-14.71740833"/>
    <x v="2"/>
    <n v="3976"/>
    <s v="BUENA VISTA"/>
    <x v="100"/>
  </r>
  <r>
    <n v="38152"/>
    <x v="7"/>
    <s v="COPORAQUE"/>
    <s v="SUNI"/>
    <n v="-71.611204999999899"/>
    <n v="-14.70840667"/>
    <x v="2"/>
    <n v="3989"/>
    <s v="YURAQ CCACCA"/>
    <x v="86"/>
  </r>
  <r>
    <n v="38153"/>
    <x v="7"/>
    <s v="COPORAQUE"/>
    <s v="PUNA O JALCA"/>
    <n v="-71.726995000000002"/>
    <n v="-14.792638330000001"/>
    <x v="2"/>
    <n v="4110"/>
    <s v="PAMPA BLANCA"/>
    <x v="22"/>
  </r>
  <r>
    <n v="38154"/>
    <x v="7"/>
    <s v="COPORAQUE"/>
    <s v="PUNA O JALCA"/>
    <n v="-71.7291266699999"/>
    <n v="-14.7641933299999"/>
    <x v="2"/>
    <n v="4120"/>
    <s v="MAICHA"/>
    <x v="43"/>
  </r>
  <r>
    <n v="38155"/>
    <x v="7"/>
    <s v="COPORAQUE"/>
    <s v="PUNA O JALCA"/>
    <n v="-71.642746669999894"/>
    <n v="-14.80255833"/>
    <x v="2"/>
    <n v="4215"/>
    <s v="SAYHUA"/>
    <x v="49"/>
  </r>
  <r>
    <n v="38156"/>
    <x v="7"/>
    <s v="COPORAQUE"/>
    <s v="PUNA O JALCA"/>
    <n v="-71.6136783299999"/>
    <n v="-14.79645833"/>
    <x v="2"/>
    <n v="4378"/>
    <s v="MORMONTANI"/>
    <x v="60"/>
  </r>
  <r>
    <n v="38157"/>
    <x v="7"/>
    <s v="COPORAQUE"/>
    <s v="SUNI"/>
    <n v="-71.600674999999896"/>
    <n v="-14.752725"/>
    <x v="2"/>
    <n v="3964"/>
    <s v="INCAPAMPA"/>
    <x v="62"/>
  </r>
  <r>
    <n v="38158"/>
    <x v="7"/>
    <s v="COPORAQUE"/>
    <s v="PUNA O JALCA"/>
    <n v="-71.575896169999893"/>
    <n v="-14.78732926"/>
    <x v="2"/>
    <n v="4112"/>
    <s v="YURACCANCHA"/>
    <x v="26"/>
  </r>
  <r>
    <n v="38159"/>
    <x v="7"/>
    <s v="COPORAQUE"/>
    <s v="PUNA O JALCA"/>
    <n v="-71.57616333"/>
    <n v="-14.970058330000001"/>
    <x v="2"/>
    <n v="4183"/>
    <s v="CCAIRA"/>
    <x v="107"/>
  </r>
  <r>
    <n v="38160"/>
    <x v="7"/>
    <s v="COPORAQUE"/>
    <s v="PUNA O JALCA"/>
    <n v="-71.571363329999897"/>
    <n v="-14.96696"/>
    <x v="2"/>
    <n v="4132"/>
    <s v="SURA"/>
    <x v="23"/>
  </r>
  <r>
    <n v="38161"/>
    <x v="7"/>
    <s v="COPORAQUE"/>
    <s v="PUNA O JALCA"/>
    <n v="-71.54813833"/>
    <n v="-14.93999167"/>
    <x v="2"/>
    <n v="4037"/>
    <s v="CHU├æUNIO"/>
    <x v="220"/>
  </r>
  <r>
    <n v="38162"/>
    <x v="7"/>
    <s v="COPORAQUE"/>
    <s v="PUNA O JALCA"/>
    <n v="-71.571430000000007"/>
    <n v="-14.97458"/>
    <x v="2"/>
    <n v="4277"/>
    <s v="PAMPACWASI"/>
    <x v="61"/>
  </r>
  <r>
    <n v="38163"/>
    <x v="7"/>
    <s v="COPORAQUE"/>
    <s v="PUNA O JALCA"/>
    <n v="-71.520155000000003"/>
    <n v="-14.95721333"/>
    <x v="2"/>
    <n v="4246"/>
    <s v="PHAUSA"/>
    <x v="129"/>
  </r>
  <r>
    <n v="38164"/>
    <x v="7"/>
    <s v="COPORAQUE"/>
    <s v="PUNA O JALCA"/>
    <n v="-71.449677190000003"/>
    <n v="-14.9650256899999"/>
    <x v="2"/>
    <n v="4201"/>
    <s v="JAPU"/>
    <x v="26"/>
  </r>
  <r>
    <n v="38165"/>
    <x v="7"/>
    <s v="COPORAQUE"/>
    <s v="PUNA O JALCA"/>
    <n v="-71.518376669999896"/>
    <n v="-14.97813833"/>
    <x v="2"/>
    <n v="4498"/>
    <s v="TRES FLORES"/>
    <x v="40"/>
  </r>
  <r>
    <n v="38166"/>
    <x v="7"/>
    <s v="COPORAQUE"/>
    <s v="PUNA O JALCA"/>
    <n v="-71.4692849999999"/>
    <n v="-14.94222667"/>
    <x v="2"/>
    <n v="4080"/>
    <s v="COMPINI"/>
    <x v="26"/>
  </r>
  <r>
    <n v="38167"/>
    <x v="7"/>
    <s v="COPORAQUE"/>
    <s v="PUNA O JALCA"/>
    <n v="-71.490533330000005"/>
    <n v="-14.93271333"/>
    <x v="2"/>
    <n v="4196"/>
    <s v="QUELLO HUMA"/>
    <x v="65"/>
  </r>
  <r>
    <n v="38168"/>
    <x v="7"/>
    <s v="COPORAQUE"/>
    <s v="SUNI"/>
    <n v="-71.488784999999893"/>
    <n v="-14.776120000000001"/>
    <x v="2"/>
    <n v="3906"/>
    <s v="PATILLANI"/>
    <x v="40"/>
  </r>
  <r>
    <n v="38169"/>
    <x v="7"/>
    <s v="COPORAQUE"/>
    <s v="SUNI"/>
    <n v="-71.502920000000003"/>
    <n v="-14.826781670000001"/>
    <x v="2"/>
    <n v="3940"/>
    <s v="HUANCASAYA"/>
    <x v="86"/>
  </r>
  <r>
    <n v="38170"/>
    <x v="7"/>
    <s v="COPORAQUE"/>
    <s v="PUNA O JALCA"/>
    <n v="-71.526343330000003"/>
    <n v="-14.83699667"/>
    <x v="2"/>
    <n v="4174"/>
    <s v="CONDORSAYANA"/>
    <x v="107"/>
  </r>
  <r>
    <n v="38171"/>
    <x v="7"/>
    <s v="COPORAQUE"/>
    <s v="SUNI"/>
    <n v="-71.46996"/>
    <n v="-14.8732399999999"/>
    <x v="2"/>
    <n v="3958"/>
    <s v="UMAHUALA"/>
    <x v="208"/>
  </r>
  <r>
    <n v="38172"/>
    <x v="7"/>
    <s v="COPORAQUE"/>
    <s v="SUNI"/>
    <n v="-71.533911669999895"/>
    <n v="-14.797075"/>
    <x v="2"/>
    <n v="3958"/>
    <s v="SAN PEDRO"/>
    <x v="8"/>
  </r>
  <r>
    <n v="38173"/>
    <x v="7"/>
    <s v="COPORAQUE"/>
    <s v="SUNI"/>
    <n v="-71.527961669999897"/>
    <n v="-14.79060333"/>
    <x v="2"/>
    <n v="3933"/>
    <s v="CHUNCULLPE"/>
    <x v="191"/>
  </r>
  <r>
    <n v="38174"/>
    <x v="7"/>
    <s v="COPORAQUE"/>
    <s v="SUNI"/>
    <n v="-71.534594999999896"/>
    <n v="-14.79876333"/>
    <x v="2"/>
    <n v="3988"/>
    <s v="QANLLICOLLO"/>
    <x v="2"/>
  </r>
  <r>
    <n v="38175"/>
    <x v="7"/>
    <s v="COPORAQUE"/>
    <s v="SUNI"/>
    <n v="-71.527648330000005"/>
    <n v="-14.81351667"/>
    <x v="2"/>
    <n v="3996"/>
    <s v="TAMBO MATTE"/>
    <x v="26"/>
  </r>
  <r>
    <n v="38176"/>
    <x v="7"/>
    <s v="COPORAQUE"/>
    <s v="SUNI"/>
    <n v="-71.510140000000007"/>
    <n v="-14.7926283299999"/>
    <x v="2"/>
    <n v="3917"/>
    <s v="HUASHUA"/>
    <x v="2"/>
  </r>
  <r>
    <n v="38177"/>
    <x v="7"/>
    <s v="COPORAQUE"/>
    <s v="SUNI"/>
    <n v="-71.504256670000004"/>
    <n v="-14.809385000000001"/>
    <x v="2"/>
    <n v="3931"/>
    <s v="PUNTA DEL ESTE"/>
    <x v="26"/>
  </r>
  <r>
    <n v="38178"/>
    <x v="7"/>
    <s v="COPORAQUE"/>
    <s v="PUNA O JALCA"/>
    <n v="-71.610304999999897"/>
    <n v="-14.6752833299999"/>
    <x v="2"/>
    <n v="4028"/>
    <s v="SANTA LUCIA"/>
    <x v="26"/>
  </r>
  <r>
    <n v="38179"/>
    <x v="7"/>
    <s v="COPORAQUE"/>
    <s v="PUNA O JALCA"/>
    <n v="-71.622366670000005"/>
    <n v="-14.845148330000001"/>
    <x v="2"/>
    <n v="4227"/>
    <s v="ALCCAMARINA"/>
    <x v="43"/>
  </r>
  <r>
    <n v="38180"/>
    <x v="7"/>
    <s v="COPORAQUE"/>
    <s v="PUNA O JALCA"/>
    <n v="-71.767795000000007"/>
    <n v="-14.85806333"/>
    <x v="2"/>
    <n v="4585"/>
    <s v="HATUNTIANA"/>
    <x v="26"/>
  </r>
  <r>
    <n v="38181"/>
    <x v="7"/>
    <s v="COPORAQUE"/>
    <s v="PUNA O JALCA"/>
    <n v="-71.619123329999894"/>
    <n v="-14.85089833"/>
    <x v="2"/>
    <n v="4166"/>
    <s v="SURA CUCHO"/>
    <x v="2"/>
  </r>
  <r>
    <n v="38182"/>
    <x v="7"/>
    <s v="COPORAQUE"/>
    <s v="PUNA O JALCA"/>
    <n v="-71.741498329999899"/>
    <n v="-14.90268667"/>
    <x v="2"/>
    <n v="4277"/>
    <s v="CHILAYO"/>
    <x v="107"/>
  </r>
  <r>
    <n v="38183"/>
    <x v="7"/>
    <s v="COPORAQUE"/>
    <s v="PUNA O JALCA"/>
    <n v="-71.613172199999894"/>
    <n v="-14.87123959"/>
    <x v="2"/>
    <n v="4211"/>
    <s v="CHAPICCOLLO"/>
    <x v="43"/>
  </r>
  <r>
    <n v="38184"/>
    <x v="7"/>
    <s v="COPORAQUE"/>
    <s v="PUNA O JALCA"/>
    <n v="-71.627960079999895"/>
    <n v="-14.8656629"/>
    <x v="2"/>
    <n v="4056"/>
    <s v="JALLUNI"/>
    <x v="3"/>
  </r>
  <r>
    <n v="38185"/>
    <x v="7"/>
    <s v="COPORAQUE"/>
    <s v="SUNI"/>
    <n v="-71.497448329999898"/>
    <n v="-14.64357833"/>
    <x v="2"/>
    <n v="3974"/>
    <s v="PAMPIO PAMPA"/>
    <x v="174"/>
  </r>
  <r>
    <n v="38186"/>
    <x v="7"/>
    <s v="COPORAQUE"/>
    <s v="PUNA O JALCA"/>
    <n v="-71.512968330000007"/>
    <n v="-14.6242283299999"/>
    <x v="2"/>
    <n v="4021"/>
    <s v="QQUELLO CCACCA"/>
    <x v="43"/>
  </r>
  <r>
    <n v="38187"/>
    <x v="7"/>
    <s v="COPORAQUE"/>
    <s v="PUNA O JALCA"/>
    <n v="-71.509123329999895"/>
    <n v="-14.62693"/>
    <x v="2"/>
    <n v="4014"/>
    <s v="CCOLLPAMPA"/>
    <x v="26"/>
  </r>
  <r>
    <n v="38188"/>
    <x v="7"/>
    <s v="COPORAQUE"/>
    <s v="PUNA O JALCA"/>
    <n v="-71.466200000000001"/>
    <n v="-14.686730000000001"/>
    <x v="2"/>
    <n v="4031"/>
    <s v="SENACUYO"/>
    <x v="26"/>
  </r>
  <r>
    <n v="38189"/>
    <x v="7"/>
    <s v="COPORAQUE"/>
    <s v="PUNA O JALCA"/>
    <n v="-71.475031670000007"/>
    <n v="-14.6732583299999"/>
    <x v="2"/>
    <n v="4028"/>
    <s v="MULLOMARCA"/>
    <x v="26"/>
  </r>
  <r>
    <n v="38190"/>
    <x v="7"/>
    <s v="COPORAQUE"/>
    <s v="PUNA O JALCA"/>
    <n v="-71.720740000000006"/>
    <n v="-14.84510833"/>
    <x v="2"/>
    <n v="4357"/>
    <s v="TALLCOMAYO"/>
    <x v="23"/>
  </r>
  <r>
    <n v="38191"/>
    <x v="7"/>
    <s v="COPORAQUE"/>
    <s v="PUNA O JALCA"/>
    <n v="-71.661131670000003"/>
    <n v="-14.760635000000001"/>
    <x v="2"/>
    <n v="4009"/>
    <s v="HUASAPAMPA"/>
    <x v="65"/>
  </r>
  <r>
    <n v="38192"/>
    <x v="7"/>
    <s v="COPORAQUE"/>
    <s v="PUNA O JALCA"/>
    <n v="-71.69438667"/>
    <n v="-14.75730167"/>
    <x v="2"/>
    <n v="4069"/>
    <s v="SAN MARTIN DE PORRES"/>
    <x v="139"/>
  </r>
  <r>
    <n v="38193"/>
    <x v="7"/>
    <s v="COPORAQUE"/>
    <s v="PUNA O JALCA"/>
    <n v="-71.651016670000004"/>
    <n v="-14.72898833"/>
    <x v="2"/>
    <n v="4012"/>
    <s v="CHORRILLO"/>
    <x v="43"/>
  </r>
  <r>
    <n v="38194"/>
    <x v="7"/>
    <s v="COPORAQUE"/>
    <s v="SUNI"/>
    <n v="-71.629033329999899"/>
    <n v="-14.733090000000001"/>
    <x v="2"/>
    <n v="3976"/>
    <s v="URINSAYA"/>
    <x v="3"/>
  </r>
  <r>
    <n v="38195"/>
    <x v="7"/>
    <s v="COPORAQUE"/>
    <s v="PUNA O JALCA"/>
    <n v="-71.635203329999896"/>
    <n v="-14.77800167"/>
    <x v="2"/>
    <n v="4089"/>
    <s v="UNION CHOLLUMPI"/>
    <x v="40"/>
  </r>
  <r>
    <n v="38196"/>
    <x v="7"/>
    <s v="COPORAQUE"/>
    <s v="PUNA O JALCA"/>
    <n v="-71.659558329999896"/>
    <n v="-14.78214333"/>
    <x v="2"/>
    <n v="4078"/>
    <s v="PHAUSA"/>
    <x v="60"/>
  </r>
  <r>
    <n v="38197"/>
    <x v="7"/>
    <s v="COPORAQUE"/>
    <s v="PUNA O JALCA"/>
    <n v="-71.601918330000004"/>
    <n v="-14.780725"/>
    <x v="2"/>
    <n v="4127"/>
    <s v="TANAYA"/>
    <x v="104"/>
  </r>
  <r>
    <n v="38198"/>
    <x v="7"/>
    <s v="COPORAQUE"/>
    <s v="PUNA O JALCA"/>
    <n v="-71.588790000000003"/>
    <n v="-14.7790149999999"/>
    <x v="2"/>
    <n v="4108"/>
    <s v="YANACANCHA"/>
    <x v="23"/>
  </r>
  <r>
    <n v="38199"/>
    <x v="7"/>
    <s v="COPORAQUE"/>
    <s v="PUNA O JALCA"/>
    <n v="-71.634292599999895"/>
    <n v="-14.8600686999999"/>
    <x v="2"/>
    <n v="4051"/>
    <s v="TAHUARPALCCA CENTRAL"/>
    <x v="21"/>
  </r>
  <r>
    <n v="38200"/>
    <x v="7"/>
    <s v="COPORAQUE"/>
    <s v="PUNA O JALCA"/>
    <n v="-71.748099580000002"/>
    <n v="-14.92293091"/>
    <x v="2"/>
    <n v="4253"/>
    <s v="SALLOCCOLLO"/>
    <x v="24"/>
  </r>
  <r>
    <n v="38201"/>
    <x v="7"/>
    <s v="COPORAQUE"/>
    <s v="PUNA O JALCA"/>
    <n v="-71.74624378"/>
    <n v="-14.92642184"/>
    <x v="2"/>
    <n v="4252"/>
    <s v="CCASAPAMPA"/>
    <x v="107"/>
  </r>
  <r>
    <n v="38202"/>
    <x v="7"/>
    <s v="COPORAQUE"/>
    <s v="PUNA O JALCA"/>
    <n v="-71.778328329999894"/>
    <n v="-14.88485833"/>
    <x v="2"/>
    <n v="4696"/>
    <s v="LLUSKA CCACCA"/>
    <x v="22"/>
  </r>
  <r>
    <n v="38203"/>
    <x v="7"/>
    <s v="COPORAQUE"/>
    <s v="PUNA O JALCA"/>
    <n v="-71.745194799999894"/>
    <n v="-14.91580832"/>
    <x v="2"/>
    <n v="4237"/>
    <s v="HUANCOIRE"/>
    <x v="2"/>
  </r>
  <r>
    <n v="38204"/>
    <x v="7"/>
    <s v="COPORAQUE"/>
    <s v="PUNA O JALCA"/>
    <n v="-71.512918330000005"/>
    <n v="-14.94570167"/>
    <x v="2"/>
    <n v="4223"/>
    <s v="CHU├æONOCCO CHILA"/>
    <x v="3"/>
  </r>
  <r>
    <n v="38205"/>
    <x v="7"/>
    <s v="COPORAQUE"/>
    <s v="PUNA O JALCA"/>
    <n v="-71.530635000000004"/>
    <n v="-14.978168330000001"/>
    <x v="2"/>
    <n v="4367"/>
    <s v="CCAMAQUE├æA"/>
    <x v="65"/>
  </r>
  <r>
    <n v="38206"/>
    <x v="7"/>
    <s v="COPORAQUE"/>
    <s v="PUNA O JALCA"/>
    <n v="-71.489779999999897"/>
    <n v="-14.60316167"/>
    <x v="2"/>
    <n v="4043"/>
    <s v="PALCCOYO"/>
    <x v="8"/>
  </r>
  <r>
    <n v="38207"/>
    <x v="7"/>
    <s v="COPORAQUE"/>
    <s v="PUNA O JALCA"/>
    <n v="-71.51951167"/>
    <n v="-14.82437167"/>
    <x v="2"/>
    <n v="4096"/>
    <s v="PREDIO MINAS HUAYCCO"/>
    <x v="2"/>
  </r>
  <r>
    <n v="38208"/>
    <x v="7"/>
    <s v="COPORAQUE"/>
    <s v="SUNI"/>
    <n v="-71.550556580000006"/>
    <n v="-14.7732680999999"/>
    <x v="2"/>
    <n v="3923"/>
    <s v="TINTA├æA"/>
    <x v="48"/>
  </r>
  <r>
    <n v="38209"/>
    <x v="7"/>
    <s v="COPORAQUE"/>
    <s v="PUNA O JALCA"/>
    <n v="-71.607060000000004"/>
    <n v="-14.839591670000001"/>
    <x v="2"/>
    <n v="4289"/>
    <s v="CCOYANI"/>
    <x v="60"/>
  </r>
  <r>
    <n v="38210"/>
    <x v="7"/>
    <s v="COPORAQUE"/>
    <s v="PUNA O JALCA"/>
    <n v="-71.479873330000004"/>
    <n v="-14.61304833"/>
    <x v="2"/>
    <n v="4018"/>
    <s v="MONYAKUCHO"/>
    <x v="107"/>
  </r>
  <r>
    <n v="38211"/>
    <x v="7"/>
    <s v="COPORAQUE"/>
    <s v="SUNI"/>
    <n v="-71.501855000000006"/>
    <n v="-14.6646783299999"/>
    <x v="2"/>
    <n v="3941"/>
    <s v="PATILLANI"/>
    <x v="87"/>
  </r>
  <r>
    <n v="38212"/>
    <x v="7"/>
    <s v="COPORAQUE"/>
    <s v="SUNI"/>
    <n v="-71.523051670000001"/>
    <n v="-14.67469167"/>
    <x v="2"/>
    <n v="3958"/>
    <s v="HUAYHUAHUASI"/>
    <x v="322"/>
  </r>
  <r>
    <n v="38213"/>
    <x v="7"/>
    <s v="COPORAQUE"/>
    <s v="PUNA O JALCA"/>
    <n v="-71.456804000000005"/>
    <n v="-14.921887"/>
    <x v="2"/>
    <n v="4056"/>
    <s v="CHACCO DOS"/>
    <x v="74"/>
  </r>
  <r>
    <n v="38214"/>
    <x v="7"/>
    <s v="COPORAQUE"/>
    <s v="SUNI"/>
    <n v="-71.504486670000006"/>
    <n v="-14.869173330000001"/>
    <x v="2"/>
    <n v="3934"/>
    <s v="MUYU├æA"/>
    <x v="2"/>
  </r>
  <r>
    <n v="38215"/>
    <x v="7"/>
    <s v="COPORAQUE"/>
    <s v="PUNA O JALCA"/>
    <n v="-71.6420916699999"/>
    <n v="-14.70051333"/>
    <x v="2"/>
    <n v="4140"/>
    <s v="CERRO PORTE├æO"/>
    <x v="43"/>
  </r>
  <r>
    <n v="38216"/>
    <x v="7"/>
    <s v="COPORAQUE"/>
    <s v="PUNA O JALCA"/>
    <n v="-71.639436669999895"/>
    <n v="-14.81320167"/>
    <x v="2"/>
    <n v="4313"/>
    <s v="KIMPI"/>
    <x v="3"/>
  </r>
  <r>
    <n v="38217"/>
    <x v="7"/>
    <s v="COPORAQUE"/>
    <s v="SUNI"/>
    <n v="-71.461066669999894"/>
    <n v="-14.71513333"/>
    <x v="6"/>
    <n v="3935"/>
    <s v="CCOCHAPATA"/>
    <x v="34"/>
  </r>
  <r>
    <n v="38218"/>
    <x v="7"/>
    <s v="COPORAQUE"/>
    <s v="SUNI"/>
    <n v="-71.552575000000004"/>
    <n v="-14.7679849999999"/>
    <x v="6"/>
    <n v="3919"/>
    <s v="ISCUCHACA"/>
    <x v="9"/>
  </r>
  <r>
    <n v="38219"/>
    <x v="7"/>
    <s v="COPORAQUE"/>
    <s v="PUNA O JALCA"/>
    <n v="-71.550456670000003"/>
    <n v="-14.8525983299999"/>
    <x v="6"/>
    <n v="4218"/>
    <s v="HUISALLULLO"/>
    <x v="40"/>
  </r>
  <r>
    <n v="38220"/>
    <x v="7"/>
    <s v="COPORAQUE"/>
    <s v="PUNA O JALCA"/>
    <n v="-71.532506670000004"/>
    <n v="-14.85571167"/>
    <x v="6"/>
    <n v="4037"/>
    <s v="CCANTAPATA"/>
    <x v="26"/>
  </r>
  <r>
    <n v="38221"/>
    <x v="7"/>
    <s v="COPORAQUE"/>
    <s v="PUNA O JALCA"/>
    <n v="-71.531144999999896"/>
    <n v="-14.853111670000001"/>
    <x v="6"/>
    <n v="4010"/>
    <s v="CCOTOHUAYCCO"/>
    <x v="129"/>
  </r>
  <r>
    <n v="38222"/>
    <x v="7"/>
    <s v="COPORAQUE"/>
    <s v="SUNI"/>
    <n v="-71.5326349999999"/>
    <n v="-14.884235"/>
    <x v="6"/>
    <n v="3977"/>
    <s v="TARUCUYO"/>
    <x v="2"/>
  </r>
  <r>
    <n v="38223"/>
    <x v="7"/>
    <s v="COPORAQUE"/>
    <s v="SUNI"/>
    <n v="-71.536259999999899"/>
    <n v="-14.91376333"/>
    <x v="6"/>
    <n v="3992"/>
    <s v="TOCCOCCATA"/>
    <x v="31"/>
  </r>
  <r>
    <n v="38224"/>
    <x v="7"/>
    <s v="COPORAQUE"/>
    <s v="PUNA O JALCA"/>
    <n v="-71.611351540000001"/>
    <n v="-14.766708100000001"/>
    <x v="6"/>
    <n v="4021"/>
    <s v="LECCOTAQQUE"/>
    <x v="26"/>
  </r>
  <r>
    <n v="38225"/>
    <x v="7"/>
    <s v="COPORAQUE"/>
    <s v="PUNA O JALCA"/>
    <n v="-71.506098449999897"/>
    <n v="-14.592779480000001"/>
    <x v="6"/>
    <n v="4150"/>
    <s v="CCACCOYO"/>
    <x v="107"/>
  </r>
  <r>
    <n v="38226"/>
    <x v="7"/>
    <s v="COPORAQUE"/>
    <s v="PUNA O JALCA"/>
    <n v="-71.464655370000003"/>
    <n v="-14.6487339799999"/>
    <x v="6"/>
    <n v="4181"/>
    <s v="RUMIRUMI"/>
    <x v="40"/>
  </r>
  <r>
    <n v="38227"/>
    <x v="7"/>
    <s v="OCORURO"/>
    <s v="PUNA O JALCA"/>
    <n v="-71.129131099999896"/>
    <n v="-15.0520639"/>
    <x v="4"/>
    <n v="4104"/>
    <s v="OCORURO"/>
    <x v="242"/>
  </r>
  <r>
    <n v="38228"/>
    <x v="7"/>
    <s v="OCORURO"/>
    <s v="PUNA O JALCA"/>
    <n v="-71.201040000000006"/>
    <n v="-14.96729"/>
    <x v="5"/>
    <n v="4016"/>
    <s v="SONCCO PATA"/>
    <x v="16"/>
  </r>
  <r>
    <n v="38229"/>
    <x v="7"/>
    <s v="OCORURO"/>
    <s v="PUNA O JALCA"/>
    <n v="-71.184938329999895"/>
    <n v="-14.94948333"/>
    <x v="5"/>
    <n v="4012"/>
    <s v="PATILLANI"/>
    <x v="138"/>
  </r>
  <r>
    <n v="38230"/>
    <x v="7"/>
    <s v="OCORURO"/>
    <s v="PUNA O JALCA"/>
    <n v="-71.177126670000007"/>
    <n v="-14.9623849999999"/>
    <x v="5"/>
    <n v="4053"/>
    <s v="CONDOR PUCLLANA"/>
    <x v="2"/>
  </r>
  <r>
    <n v="38231"/>
    <x v="7"/>
    <s v="OCORURO"/>
    <s v="PUNA O JALCA"/>
    <n v="-71.173081670000002"/>
    <n v="-14.9902466699999"/>
    <x v="5"/>
    <n v="4074"/>
    <s v="CHALHUANI"/>
    <x v="23"/>
  </r>
  <r>
    <n v="38232"/>
    <x v="7"/>
    <s v="OCORURO"/>
    <s v="PUNA O JALCA"/>
    <n v="-71.200524999999899"/>
    <n v="-14.977740000000001"/>
    <x v="5"/>
    <n v="4031"/>
    <s v="LLACTU"/>
    <x v="40"/>
  </r>
  <r>
    <n v="38233"/>
    <x v="7"/>
    <s v="OCORURO"/>
    <s v="PUNA O JALCA"/>
    <n v="-71.155983329999899"/>
    <n v="-14.99113167"/>
    <x v="5"/>
    <n v="4048"/>
    <s v="JARUMAYO"/>
    <x v="60"/>
  </r>
  <r>
    <n v="38234"/>
    <x v="7"/>
    <s v="OCORURO"/>
    <s v="PUNA O JALCA"/>
    <n v="-71.199700000000007"/>
    <n v="-14.988300000000001"/>
    <x v="5"/>
    <n v="4072"/>
    <s v="CHECCONE"/>
    <x v="62"/>
  </r>
  <r>
    <n v="38235"/>
    <x v="7"/>
    <s v="OCORURO"/>
    <s v="PUNA O JALCA"/>
    <n v="-71.189223330000004"/>
    <n v="-14.9922833299999"/>
    <x v="1"/>
    <n v="4048"/>
    <s v="KISILLO"/>
    <x v="3"/>
  </r>
  <r>
    <n v="38236"/>
    <x v="7"/>
    <s v="OCORURO"/>
    <s v="PUNA O JALCA"/>
    <n v="-71.153291670000002"/>
    <n v="-15.01673667"/>
    <x v="5"/>
    <n v="4101"/>
    <s v="HINCHUPALLA"/>
    <x v="49"/>
  </r>
  <r>
    <n v="38237"/>
    <x v="7"/>
    <s v="OCORURO"/>
    <s v="PUNA O JALCA"/>
    <n v="-71.138782629999895"/>
    <n v="-14.9982849"/>
    <x v="5"/>
    <n v="4066"/>
    <s v="JARUMA CHARANDERA"/>
    <x v="104"/>
  </r>
  <r>
    <n v="38238"/>
    <x v="7"/>
    <s v="OCORURO"/>
    <s v="PUNA O JALCA"/>
    <n v="-71.194993330000003"/>
    <n v="-14.9964466699999"/>
    <x v="5"/>
    <n v="4049"/>
    <s v="KINSACHATA"/>
    <x v="51"/>
  </r>
  <r>
    <n v="38239"/>
    <x v="7"/>
    <s v="OCORURO"/>
    <s v="PUNA O JALCA"/>
    <n v="-71.207903329999894"/>
    <n v="-15.0055466699999"/>
    <x v="5"/>
    <n v="4160"/>
    <s v="PATIONI"/>
    <x v="26"/>
  </r>
  <r>
    <n v="38240"/>
    <x v="7"/>
    <s v="OCORURO"/>
    <s v="PUNA O JALCA"/>
    <n v="-71.204918329999899"/>
    <n v="-15.00834667"/>
    <x v="5"/>
    <n v="4119"/>
    <s v="JATTARANA"/>
    <x v="138"/>
  </r>
  <r>
    <n v="38241"/>
    <x v="7"/>
    <s v="OCORURO"/>
    <s v="PUNA O JALCA"/>
    <n v="-71.124386670000007"/>
    <n v="-15.023020000000001"/>
    <x v="5"/>
    <n v="4126"/>
    <s v="MUNAYPATA"/>
    <x v="62"/>
  </r>
  <r>
    <n v="38242"/>
    <x v="7"/>
    <s v="OCORURO"/>
    <s v="PUNA O JALCA"/>
    <n v="-71.145218330000006"/>
    <n v="-15.02106667"/>
    <x v="5"/>
    <n v="4132"/>
    <s v="YURACKASA"/>
    <x v="43"/>
  </r>
  <r>
    <n v="38243"/>
    <x v="7"/>
    <s v="OCORURO"/>
    <s v="PUNA O JALCA"/>
    <n v="-71.206478329999896"/>
    <n v="-15.02326667"/>
    <x v="5"/>
    <n v="4198"/>
    <s v="ULLACHICA"/>
    <x v="26"/>
  </r>
  <r>
    <n v="38244"/>
    <x v="7"/>
    <s v="OCORURO"/>
    <s v="PUNA O JALCA"/>
    <n v="-71.209736669999899"/>
    <n v="-15.00251667"/>
    <x v="5"/>
    <n v="4160"/>
    <s v="HUAIRANILLA"/>
    <x v="107"/>
  </r>
  <r>
    <n v="38245"/>
    <x v="7"/>
    <s v="OCORURO"/>
    <s v="PUNA O JALCA"/>
    <n v="-71.206969999999899"/>
    <n v="-15.01203333"/>
    <x v="5"/>
    <n v="4129"/>
    <s v="KANAKATA"/>
    <x v="104"/>
  </r>
  <r>
    <n v="38246"/>
    <x v="7"/>
    <s v="OCORURO"/>
    <s v="PUNA O JALCA"/>
    <n v="-71.208984999999899"/>
    <n v="-15.0307499999999"/>
    <x v="5"/>
    <n v="4278"/>
    <s v="QUILLCAPATA"/>
    <x v="142"/>
  </r>
  <r>
    <n v="38247"/>
    <x v="7"/>
    <s v="OCORURO"/>
    <s v="PUNA O JALCA"/>
    <n v="-71.175614999999894"/>
    <n v="-15.0216366699999"/>
    <x v="5"/>
    <n v="4100"/>
    <s v="CCAYCCO PPAUSA"/>
    <x v="2"/>
  </r>
  <r>
    <n v="38248"/>
    <x v="7"/>
    <s v="OCORURO"/>
    <s v="PUNA O JALCA"/>
    <n v="-71.160413329999898"/>
    <n v="-15.03318"/>
    <x v="5"/>
    <n v="4130"/>
    <s v="OCCOPAMPA"/>
    <x v="24"/>
  </r>
  <r>
    <n v="38249"/>
    <x v="7"/>
    <s v="OCORURO"/>
    <s v="PUNA O JALCA"/>
    <n v="-71.145163330000003"/>
    <n v="-15.032491670000001"/>
    <x v="5"/>
    <n v="4096"/>
    <s v="ANCAHUACHANA"/>
    <x v="24"/>
  </r>
  <r>
    <n v="38250"/>
    <x v="7"/>
    <s v="OCORURO"/>
    <s v="PUNA O JALCA"/>
    <n v="-71.136266669999898"/>
    <n v="-15.0365199999999"/>
    <x v="5"/>
    <n v="4122"/>
    <s v="PATIQUILLA"/>
    <x v="60"/>
  </r>
  <r>
    <n v="38251"/>
    <x v="7"/>
    <s v="OCORURO"/>
    <s v="PUNA O JALCA"/>
    <n v="-71.195078330000001"/>
    <n v="-15.022653330000001"/>
    <x v="5"/>
    <n v="4142"/>
    <s v="CHULLUMAYO"/>
    <x v="107"/>
  </r>
  <r>
    <n v="38252"/>
    <x v="7"/>
    <s v="OCORURO"/>
    <s v="PUNA O JALCA"/>
    <n v="-71.197356670000005"/>
    <n v="-15.0394749999999"/>
    <x v="5"/>
    <n v="4281"/>
    <s v="HUAYLLANI"/>
    <x v="34"/>
  </r>
  <r>
    <n v="38253"/>
    <x v="7"/>
    <s v="OCORURO"/>
    <s v="PUNA O JALCA"/>
    <n v="-71.123530000000002"/>
    <n v="-15.0491949999999"/>
    <x v="5"/>
    <n v="4147"/>
    <s v="LABRAPUGIO"/>
    <x v="31"/>
  </r>
  <r>
    <n v="38254"/>
    <x v="7"/>
    <s v="OCORURO"/>
    <s v="PUNA O JALCA"/>
    <n v="-71.135351670000006"/>
    <n v="-15.05115"/>
    <x v="5"/>
    <n v="4112"/>
    <s v="ACHASERCA"/>
    <x v="31"/>
  </r>
  <r>
    <n v="38255"/>
    <x v="7"/>
    <s v="OCORURO"/>
    <s v="PUNA O JALCA"/>
    <n v="-71.173893329999899"/>
    <n v="-15.050528330000001"/>
    <x v="5"/>
    <n v="4244"/>
    <s v="CONDOR SAYANA PAMPARANI"/>
    <x v="2"/>
  </r>
  <r>
    <n v="38256"/>
    <x v="7"/>
    <s v="OCORURO"/>
    <s v="PUNA O JALCA"/>
    <n v="-71.170941670000005"/>
    <n v="-15.0602116699999"/>
    <x v="5"/>
    <n v="4219"/>
    <s v="TTICANI"/>
    <x v="31"/>
  </r>
  <r>
    <n v="38257"/>
    <x v="7"/>
    <s v="OCORURO"/>
    <s v="PUNA O JALCA"/>
    <n v="-71.170423330000006"/>
    <n v="-15.05514333"/>
    <x v="5"/>
    <n v="4187"/>
    <s v="LLICTA"/>
    <x v="31"/>
  </r>
  <r>
    <n v="38258"/>
    <x v="7"/>
    <s v="OCORURO"/>
    <s v="PUNA O JALCA"/>
    <n v="-71.119726670000006"/>
    <n v="-15.058135"/>
    <x v="5"/>
    <n v="4132"/>
    <s v="CHILO HUATA"/>
    <x v="107"/>
  </r>
  <r>
    <n v="38259"/>
    <x v="7"/>
    <s v="OCORURO"/>
    <s v="PUNA O JALCA"/>
    <n v="-71.139671669999899"/>
    <n v="-15.05954"/>
    <x v="5"/>
    <n v="4178"/>
    <s v="ACCOYUTA"/>
    <x v="34"/>
  </r>
  <r>
    <n v="38260"/>
    <x v="7"/>
    <s v="OCORURO"/>
    <s v="PUNA O JALCA"/>
    <n v="-71.162156670000002"/>
    <n v="-15.06652667"/>
    <x v="5"/>
    <n v="4219"/>
    <s v="HUARAYANI"/>
    <x v="26"/>
  </r>
  <r>
    <n v="38261"/>
    <x v="7"/>
    <s v="OCORURO"/>
    <s v="PUNA O JALCA"/>
    <n v="-71.186266669999895"/>
    <n v="-15.07074667"/>
    <x v="5"/>
    <n v="4328"/>
    <s v="SULLAMAYO"/>
    <x v="43"/>
  </r>
  <r>
    <n v="38262"/>
    <x v="7"/>
    <s v="OCORURO"/>
    <s v="PUNA O JALCA"/>
    <n v="-71.178853329999896"/>
    <n v="-15.00908667"/>
    <x v="5"/>
    <n v="4069"/>
    <s v="HUARACONI (COLCHARANI)"/>
    <x v="104"/>
  </r>
  <r>
    <n v="38263"/>
    <x v="7"/>
    <s v="OCORURO"/>
    <s v="PUNA O JALCA"/>
    <n v="-71.127420000000001"/>
    <n v="-15.06202"/>
    <x v="5"/>
    <n v="4139"/>
    <s v="CANTERIA"/>
    <x v="2"/>
  </r>
  <r>
    <n v="38264"/>
    <x v="7"/>
    <s v="OCORURO"/>
    <s v="PUNA O JALCA"/>
    <n v="-71.119713329999897"/>
    <n v="-15.0667983299999"/>
    <x v="5"/>
    <n v="4140"/>
    <s v="ROSASANI"/>
    <x v="2"/>
  </r>
  <r>
    <n v="38265"/>
    <x v="7"/>
    <s v="OCORURO"/>
    <s v="PUNA O JALCA"/>
    <n v="-71.135228330000004"/>
    <n v="-15.07252167"/>
    <x v="5"/>
    <n v="4207"/>
    <s v="CHILA"/>
    <x v="3"/>
  </r>
  <r>
    <n v="38266"/>
    <x v="7"/>
    <s v="OCORURO"/>
    <s v="PUNA O JALCA"/>
    <n v="-71.113550000000004"/>
    <n v="-15.06907333"/>
    <x v="5"/>
    <n v="4153"/>
    <s v="JAMPATUMA GRANDE"/>
    <x v="40"/>
  </r>
  <r>
    <n v="38267"/>
    <x v="7"/>
    <s v="OCORURO"/>
    <s v="PUNA O JALCA"/>
    <n v="-71.097620000000006"/>
    <n v="-15.065785"/>
    <x v="5"/>
    <n v="4206"/>
    <s v="JAMPATUMA CHICO"/>
    <x v="107"/>
  </r>
  <r>
    <n v="38268"/>
    <x v="7"/>
    <s v="OCORURO"/>
    <s v="PUNA O JALCA"/>
    <n v="-71.147771669999898"/>
    <n v="-15.07184"/>
    <x v="5"/>
    <n v="4193"/>
    <s v="CHILA PUCARA"/>
    <x v="3"/>
  </r>
  <r>
    <n v="38269"/>
    <x v="7"/>
    <s v="OCORURO"/>
    <s v="PUNA O JALCA"/>
    <n v="-71.159480000000002"/>
    <n v="-15.06786833"/>
    <x v="5"/>
    <n v="4226"/>
    <s v="CAMPAYAJE"/>
    <x v="2"/>
  </r>
  <r>
    <n v="38270"/>
    <x v="7"/>
    <s v="OCORURO"/>
    <s v="PUNA O JALCA"/>
    <n v="-71.085283329999896"/>
    <n v="-15.081073330000001"/>
    <x v="5"/>
    <n v="4189"/>
    <s v="CHACAMAYO"/>
    <x v="24"/>
  </r>
  <r>
    <n v="38271"/>
    <x v="7"/>
    <s v="OCORURO"/>
    <s v="PUNA O JALCA"/>
    <n v="-71.074359999999899"/>
    <n v="-15.09906333"/>
    <x v="5"/>
    <n v="4217"/>
    <s v="SAPANMURO"/>
    <x v="129"/>
  </r>
  <r>
    <n v="38272"/>
    <x v="7"/>
    <s v="OCORURO"/>
    <s v="PUNA O JALCA"/>
    <n v="-71.095941670000002"/>
    <n v="-15.087951670000001"/>
    <x v="5"/>
    <n v="4210"/>
    <s v="HUARACONI SICSILLANI"/>
    <x v="107"/>
  </r>
  <r>
    <n v="38273"/>
    <x v="7"/>
    <s v="OCORURO"/>
    <s v="PUNA O JALCA"/>
    <n v="-71.118965000000003"/>
    <n v="-15.08426667"/>
    <x v="5"/>
    <n v="4163"/>
    <s v="CHURUPUGIO"/>
    <x v="2"/>
  </r>
  <r>
    <n v="38274"/>
    <x v="7"/>
    <s v="OCORURO"/>
    <s v="PUNA O JALCA"/>
    <n v="-71.215939660000004"/>
    <n v="-15.04781397"/>
    <x v="5"/>
    <n v="4630"/>
    <s v="TAYLLE"/>
    <x v="40"/>
  </r>
  <r>
    <n v="38275"/>
    <x v="7"/>
    <s v="OCORURO"/>
    <s v="PUNA O JALCA"/>
    <n v="-71.206765320000002"/>
    <n v="-15.06052888"/>
    <x v="5"/>
    <n v="4645"/>
    <s v="COTA COTA"/>
    <x v="43"/>
  </r>
  <r>
    <n v="38276"/>
    <x v="7"/>
    <s v="OCORURO"/>
    <s v="PUNA O JALCA"/>
    <n v="-71.206763670000001"/>
    <n v="-15.068238490000001"/>
    <x v="5"/>
    <n v="4600"/>
    <s v="VISCACHA PUCARA"/>
    <x v="22"/>
  </r>
  <r>
    <n v="38277"/>
    <x v="7"/>
    <s v="OCORURO"/>
    <s v="PUNA O JALCA"/>
    <n v="-71.081171670000003"/>
    <n v="-15.091488330000001"/>
    <x v="5"/>
    <n v="4219"/>
    <s v="ICHOCCOLLO"/>
    <x v="40"/>
  </r>
  <r>
    <n v="38278"/>
    <x v="7"/>
    <s v="OCORURO"/>
    <s v="PUNA O JALCA"/>
    <n v="-71.1518233299999"/>
    <n v="-15.08722667"/>
    <x v="5"/>
    <n v="4374"/>
    <s v="ALCAMARINA"/>
    <x v="34"/>
  </r>
  <r>
    <n v="38279"/>
    <x v="7"/>
    <s v="OCORURO"/>
    <s v="PUNA O JALCA"/>
    <n v="-71.197775300000004"/>
    <n v="-15.0825703099999"/>
    <x v="5"/>
    <n v="4556"/>
    <s v="CCAQUE"/>
    <x v="31"/>
  </r>
  <r>
    <n v="38280"/>
    <x v="7"/>
    <s v="OCORURO"/>
    <s v="PUNA O JALCA"/>
    <n v="-71.193684520000005"/>
    <n v="-15.085492110000001"/>
    <x v="5"/>
    <n v="4516"/>
    <s v="LLAVEPATA"/>
    <x v="142"/>
  </r>
  <r>
    <n v="38281"/>
    <x v="7"/>
    <s v="OCORURO"/>
    <s v="PUNA O JALCA"/>
    <n v="-71.164529979999898"/>
    <n v="-15.09430998"/>
    <x v="5"/>
    <n v="4522"/>
    <s v="HUARSAPATA"/>
    <x v="3"/>
  </r>
  <r>
    <n v="38282"/>
    <x v="7"/>
    <s v="OCORURO"/>
    <s v="PUNA O JALCA"/>
    <n v="-71.155549980000004"/>
    <n v="-15.09449998"/>
    <x v="5"/>
    <n v="4468"/>
    <s v="PUENTE CHULLO"/>
    <x v="43"/>
  </r>
  <r>
    <n v="38283"/>
    <x v="7"/>
    <s v="OCORURO"/>
    <s v="PUNA O JALCA"/>
    <n v="-71.125508330000002"/>
    <n v="-15.092995"/>
    <x v="5"/>
    <n v="4227"/>
    <s v="PETACANI"/>
    <x v="3"/>
  </r>
  <r>
    <n v="38284"/>
    <x v="7"/>
    <s v="OCORURO"/>
    <s v="PUNA O JALCA"/>
    <n v="-71.073912930000006"/>
    <n v="-15.0919917399999"/>
    <x v="5"/>
    <n v="4221"/>
    <s v="CCOYCCOLLANE"/>
    <x v="26"/>
  </r>
  <r>
    <n v="38285"/>
    <x v="7"/>
    <s v="OCORURO"/>
    <s v="PUNA O JALCA"/>
    <n v="-71.105911669999898"/>
    <n v="-15.09720167"/>
    <x v="5"/>
    <n v="4185"/>
    <s v="LIMAPATA"/>
    <x v="6"/>
  </r>
  <r>
    <n v="38286"/>
    <x v="7"/>
    <s v="OCORURO"/>
    <s v="PUNA O JALCA"/>
    <n v="-71.127546670000001"/>
    <n v="-15.0888449999999"/>
    <x v="5"/>
    <n v="4201"/>
    <s v="HUACCHARANI"/>
    <x v="2"/>
  </r>
  <r>
    <n v="38287"/>
    <x v="7"/>
    <s v="OCORURO"/>
    <s v="PUNA O JALCA"/>
    <n v="-71.170975859999899"/>
    <n v="-15.1542923799999"/>
    <x v="5"/>
    <n v="4475"/>
    <s v="ELOMADE PILLUNI"/>
    <x v="2"/>
  </r>
  <r>
    <n v="38288"/>
    <x v="7"/>
    <s v="OCORURO"/>
    <s v="PUNA O JALCA"/>
    <n v="-71.126123329999899"/>
    <n v="-15.101645"/>
    <x v="5"/>
    <n v="4313"/>
    <s v="MARTINCUNCA"/>
    <x v="2"/>
  </r>
  <r>
    <n v="38289"/>
    <x v="7"/>
    <s v="OCORURO"/>
    <s v="PUNA O JALCA"/>
    <n v="-71.161465649999897"/>
    <n v="-15.14872679"/>
    <x v="5"/>
    <n v="4672"/>
    <s v="MUTO PATA"/>
    <x v="2"/>
  </r>
  <r>
    <n v="38290"/>
    <x v="7"/>
    <s v="OCORURO"/>
    <s v="PUNA O JALCA"/>
    <n v="-71.133831670000006"/>
    <n v="-15.104405"/>
    <x v="5"/>
    <n v="4374"/>
    <s v="SORAPUQUIO"/>
    <x v="2"/>
  </r>
  <r>
    <n v="38291"/>
    <x v="7"/>
    <s v="OCORURO"/>
    <s v="PUNA O JALCA"/>
    <n v="-71.123294999999899"/>
    <n v="-15.06577167"/>
    <x v="5"/>
    <n v="4140"/>
    <s v="YURAC CANCHA"/>
    <x v="107"/>
  </r>
  <r>
    <n v="38292"/>
    <x v="7"/>
    <s v="OCORURO"/>
    <s v="PUNA O JALCA"/>
    <n v="-71.131863330000002"/>
    <n v="-15.11054833"/>
    <x v="5"/>
    <n v="4439"/>
    <s v="CHICLLOCTERA"/>
    <x v="2"/>
  </r>
  <r>
    <n v="38293"/>
    <x v="7"/>
    <s v="OCORURO"/>
    <s v="PUNA O JALCA"/>
    <n v="-71.113763329999898"/>
    <n v="-15.10538333"/>
    <x v="5"/>
    <n v="4198"/>
    <s v="LECCO"/>
    <x v="107"/>
  </r>
  <r>
    <n v="38294"/>
    <x v="7"/>
    <s v="OCORURO"/>
    <s v="PUNA O JALCA"/>
    <n v="-71.062669999999898"/>
    <n v="-15.126345000000001"/>
    <x v="5"/>
    <n v="4362"/>
    <s v="CHECTACHANCARA"/>
    <x v="62"/>
  </r>
  <r>
    <n v="38295"/>
    <x v="7"/>
    <s v="OCORURO"/>
    <s v="PUNA O JALCA"/>
    <n v="-71.105616670000003"/>
    <n v="-15.12053167"/>
    <x v="5"/>
    <n v="4213"/>
    <s v="CCOLLPA"/>
    <x v="2"/>
  </r>
  <r>
    <n v="38296"/>
    <x v="7"/>
    <s v="OCORURO"/>
    <s v="PUNA O JALCA"/>
    <n v="-71.112928330000003"/>
    <n v="-15.12144333"/>
    <x v="5"/>
    <n v="4238"/>
    <s v="COLLQUECERCA"/>
    <x v="2"/>
  </r>
  <r>
    <n v="38297"/>
    <x v="7"/>
    <s v="OCORURO"/>
    <s v="PUNA O JALCA"/>
    <n v="-71.119871669999895"/>
    <n v="-15.18866667"/>
    <x v="2"/>
    <n v="4676"/>
    <s v="ARCO PUNCO"/>
    <x v="26"/>
  </r>
  <r>
    <n v="38298"/>
    <x v="7"/>
    <s v="OCORURO"/>
    <s v="PUNA O JALCA"/>
    <n v="-71.106556670000003"/>
    <n v="-15.12578667"/>
    <x v="5"/>
    <n v="4220"/>
    <s v="CHOQUECHAMPI├æA"/>
    <x v="26"/>
  </r>
  <r>
    <n v="38299"/>
    <x v="7"/>
    <s v="OCORURO"/>
    <s v="PUNA O JALCA"/>
    <n v="-71.089780000000005"/>
    <n v="-15.122951670000001"/>
    <x v="5"/>
    <n v="4272"/>
    <s v="LEON CUNCA"/>
    <x v="2"/>
  </r>
  <r>
    <n v="38300"/>
    <x v="7"/>
    <s v="OCORURO"/>
    <s v="PUNA O JALCA"/>
    <n v="-71.111991669999895"/>
    <n v="-15.13199167"/>
    <x v="5"/>
    <n v="4232"/>
    <s v="HUARINGA"/>
    <x v="24"/>
  </r>
  <r>
    <n v="38301"/>
    <x v="7"/>
    <s v="OCORURO"/>
    <s v="PUNA O JALCA"/>
    <n v="-71.119960000000006"/>
    <n v="-15.13738667"/>
    <x v="5"/>
    <n v="4299"/>
    <s v="TARUCANI"/>
    <x v="26"/>
  </r>
  <r>
    <n v="38302"/>
    <x v="7"/>
    <s v="OCORURO"/>
    <s v="PUNA O JALCA"/>
    <n v="-71.145853329999895"/>
    <n v="-15.150261670000001"/>
    <x v="5"/>
    <n v="4553"/>
    <s v="HUACACHUCO"/>
    <x v="2"/>
  </r>
  <r>
    <n v="38303"/>
    <x v="7"/>
    <s v="OCORURO"/>
    <s v="PUNA O JALCA"/>
    <n v="-71.139930000000007"/>
    <n v="-15.1450999999999"/>
    <x v="5"/>
    <n v="4495"/>
    <s v="HUALCA"/>
    <x v="142"/>
  </r>
  <r>
    <n v="38304"/>
    <x v="7"/>
    <s v="OCORURO"/>
    <s v="PUNA O JALCA"/>
    <n v="-71.12038167"/>
    <n v="-15.145545"/>
    <x v="5"/>
    <n v="4255"/>
    <s v="TAMBOPAMPA (TAMBO BUENAVISTA)"/>
    <x v="3"/>
  </r>
  <r>
    <n v="38305"/>
    <x v="7"/>
    <s v="OCORURO"/>
    <s v="PUNA O JALCA"/>
    <n v="-71.104341669999897"/>
    <n v="-15.137563330000001"/>
    <x v="5"/>
    <n v="4292"/>
    <s v="TELARANI"/>
    <x v="2"/>
  </r>
  <r>
    <n v="38306"/>
    <x v="7"/>
    <s v="OCORURO"/>
    <s v="PUNA O JALCA"/>
    <n v="-71.118931669999895"/>
    <n v="-15.15147333"/>
    <x v="5"/>
    <n v="4356"/>
    <s v="QUINSACHATA"/>
    <x v="31"/>
  </r>
  <r>
    <n v="38307"/>
    <x v="7"/>
    <s v="OCORURO"/>
    <s v="PUNA O JALCA"/>
    <n v="-71.126428329999897"/>
    <n v="-15.152035"/>
    <x v="5"/>
    <n v="4305"/>
    <s v="QUISINI"/>
    <x v="24"/>
  </r>
  <r>
    <n v="38308"/>
    <x v="7"/>
    <s v="OCORURO"/>
    <s v="PUNA O JALCA"/>
    <n v="-71.154826670000006"/>
    <n v="-15.1597899999999"/>
    <x v="5"/>
    <n v="4530"/>
    <s v="SARANDERA"/>
    <x v="40"/>
  </r>
  <r>
    <n v="38309"/>
    <x v="7"/>
    <s v="OCORURO"/>
    <s v="PUNA O JALCA"/>
    <n v="-71.161758329999898"/>
    <n v="-15.16231333"/>
    <x v="5"/>
    <n v="4556"/>
    <s v="JAPO"/>
    <x v="2"/>
  </r>
  <r>
    <n v="38310"/>
    <x v="7"/>
    <s v="OCORURO"/>
    <s v="PUNA O JALCA"/>
    <n v="-71.144488330000001"/>
    <n v="-15.162931670000001"/>
    <x v="5"/>
    <n v="4361"/>
    <s v="PATAYAJE"/>
    <x v="2"/>
  </r>
  <r>
    <n v="38311"/>
    <x v="7"/>
    <s v="OCORURO"/>
    <s v="PUNA O JALCA"/>
    <n v="-71.109708330000004"/>
    <n v="-15.15504"/>
    <x v="5"/>
    <n v="4322"/>
    <s v="FLORIDA"/>
    <x v="34"/>
  </r>
  <r>
    <n v="38312"/>
    <x v="7"/>
    <s v="OCORURO"/>
    <s v="PUNA O JALCA"/>
    <n v="-71.173723330000001"/>
    <n v="-15.16689167"/>
    <x v="5"/>
    <n v="4698"/>
    <s v="CHOQQUE SANTA"/>
    <x v="2"/>
  </r>
  <r>
    <n v="38313"/>
    <x v="7"/>
    <s v="OCORURO"/>
    <s v="PUNA O JALCA"/>
    <n v="-71.135705000000002"/>
    <n v="-15.1659383299999"/>
    <x v="5"/>
    <n v="4408"/>
    <s v="CCORAHUATA"/>
    <x v="26"/>
  </r>
  <r>
    <n v="38314"/>
    <x v="7"/>
    <s v="OCORURO"/>
    <s v="PUNA O JALCA"/>
    <n v="-71.124596670000003"/>
    <n v="-15.15909667"/>
    <x v="5"/>
    <n v="4444"/>
    <s v="CHULLO"/>
    <x v="2"/>
  </r>
  <r>
    <n v="38315"/>
    <x v="7"/>
    <s v="OCORURO"/>
    <s v="PUNA O JALCA"/>
    <n v="-71.116846670000001"/>
    <n v="-15.17636667"/>
    <x v="5"/>
    <n v="4523"/>
    <s v="TACUYO"/>
    <x v="26"/>
  </r>
  <r>
    <n v="38316"/>
    <x v="7"/>
    <s v="OCORURO"/>
    <s v="PUNA O JALCA"/>
    <n v="-71.140676670000005"/>
    <n v="-15.175615000000001"/>
    <x v="5"/>
    <n v="4356"/>
    <s v="COTACOTA"/>
    <x v="107"/>
  </r>
  <r>
    <n v="38317"/>
    <x v="7"/>
    <s v="OCORURO"/>
    <s v="PUNA O JALCA"/>
    <n v="-71.14621167"/>
    <n v="-15.17726"/>
    <x v="5"/>
    <n v="4440"/>
    <s v="CHARQUINI"/>
    <x v="2"/>
  </r>
  <r>
    <n v="38318"/>
    <x v="7"/>
    <s v="OCORURO"/>
    <s v="PUNA O JALCA"/>
    <n v="-71.171004999999894"/>
    <n v="-15.167436670000001"/>
    <x v="5"/>
    <n v="4652"/>
    <s v="PACCO ALTARANI"/>
    <x v="107"/>
  </r>
  <r>
    <n v="38319"/>
    <x v="7"/>
    <s v="OCORURO"/>
    <s v="PUNA O JALCA"/>
    <n v="-71.153468329999896"/>
    <n v="-15.1962866699999"/>
    <x v="5"/>
    <n v="4611"/>
    <s v="QUICLLOPUCARA"/>
    <x v="31"/>
  </r>
  <r>
    <n v="38320"/>
    <x v="7"/>
    <s v="OCORURO"/>
    <s v="PUNA O JALCA"/>
    <n v="-71.113654999999895"/>
    <n v="-15.177868330000001"/>
    <x v="5"/>
    <n v="4486"/>
    <s v="CCACCAPATA"/>
    <x v="2"/>
  </r>
  <r>
    <n v="38321"/>
    <x v="7"/>
    <s v="OCORURO"/>
    <s v="PUNA O JALCA"/>
    <n v="-71.157255000000006"/>
    <n v="-15.1794366699999"/>
    <x v="5"/>
    <n v="4633"/>
    <s v="PESQUEOTA├æA"/>
    <x v="107"/>
  </r>
  <r>
    <n v="38322"/>
    <x v="7"/>
    <s v="OCORURO"/>
    <s v="PUNA O JALCA"/>
    <n v="-71.152776669999895"/>
    <n v="-15.2067016699999"/>
    <x v="2"/>
    <n v="4650"/>
    <s v="CARA CHUANA"/>
    <x v="31"/>
  </r>
  <r>
    <n v="38323"/>
    <x v="7"/>
    <s v="OCORURO"/>
    <s v="PUNA O JALCA"/>
    <n v="-71.151396669999897"/>
    <n v="-15.2166133299999"/>
    <x v="5"/>
    <n v="4682"/>
    <s v="CHACHACOMANI"/>
    <x v="2"/>
  </r>
  <r>
    <n v="38324"/>
    <x v="7"/>
    <s v="OCORURO"/>
    <s v="PUNA O JALCA"/>
    <n v="-71.161379980000007"/>
    <n v="-15.22170998"/>
    <x v="5"/>
    <n v="4734"/>
    <s v="MOROCCAQUE"/>
    <x v="31"/>
  </r>
  <r>
    <n v="38325"/>
    <x v="7"/>
    <s v="OCORURO"/>
    <s v="PUNA O JALCA"/>
    <n v="-71.200183330000002"/>
    <n v="-15.00262833"/>
    <x v="2"/>
    <n v="4113"/>
    <s v="HUASAMAYO"/>
    <x v="2"/>
  </r>
  <r>
    <n v="38326"/>
    <x v="7"/>
    <s v="OCORURO"/>
    <s v="PUNA O JALCA"/>
    <n v="-71.20047083"/>
    <n v="-15.07959151"/>
    <x v="2"/>
    <n v="4571"/>
    <s v="HUMARUTATA"/>
    <x v="2"/>
  </r>
  <r>
    <n v="38327"/>
    <x v="7"/>
    <s v="OCORURO"/>
    <s v="PUNA O JALCA"/>
    <n v="-71.195770280000005"/>
    <n v="-15.08723603"/>
    <x v="2"/>
    <n v="4535"/>
    <s v="TIRATIRA  CHICO"/>
    <x v="2"/>
  </r>
  <r>
    <n v="38328"/>
    <x v="7"/>
    <s v="OCORURO"/>
    <s v="PUNA O JALCA"/>
    <n v="-71.103846669999896"/>
    <n v="-15.1050749999999"/>
    <x v="2"/>
    <n v="4229"/>
    <s v="CATAHUINI"/>
    <x v="3"/>
  </r>
  <r>
    <n v="38329"/>
    <x v="7"/>
    <s v="OCORURO"/>
    <s v="PUNA O JALCA"/>
    <n v="-71.138940000000005"/>
    <n v="-15.15805333"/>
    <x v="2"/>
    <n v="4335"/>
    <s v="PICHULLO"/>
    <x v="3"/>
  </r>
  <r>
    <n v="38330"/>
    <x v="7"/>
    <s v="OCORURO"/>
    <s v="PUNA O JALCA"/>
    <n v="-71.171836670000005"/>
    <n v="-15.02356"/>
    <x v="2"/>
    <n v="4114"/>
    <s v="PIRHUATIRA"/>
    <x v="23"/>
  </r>
  <r>
    <n v="38331"/>
    <x v="7"/>
    <s v="OCORURO"/>
    <s v="PUNA O JALCA"/>
    <n v="-71.208579999999898"/>
    <n v="-15.0157399999999"/>
    <x v="2"/>
    <n v="4150"/>
    <s v="HACHOOCCO"/>
    <x v="26"/>
  </r>
  <r>
    <n v="38332"/>
    <x v="7"/>
    <s v="OCORURO"/>
    <s v="PUNA O JALCA"/>
    <n v="-71.1920369999999"/>
    <n v="-15.079639"/>
    <x v="2"/>
    <n v="4532"/>
    <s v="VELA CCUCHO"/>
    <x v="2"/>
  </r>
  <r>
    <n v="38333"/>
    <x v="7"/>
    <s v="OCORURO"/>
    <s v="PUNA O JALCA"/>
    <n v="-71.198491669999896"/>
    <n v="-15.07849667"/>
    <x v="2"/>
    <n v="4521"/>
    <s v="PPAUSA CCUCHO"/>
    <x v="2"/>
  </r>
  <r>
    <n v="38334"/>
    <x v="7"/>
    <s v="OCORURO"/>
    <s v="PUNA O JALCA"/>
    <n v="-71.197653329999895"/>
    <n v="-15.06508833"/>
    <x v="2"/>
    <n v="4604"/>
    <s v="PATAC PPI├æA"/>
    <x v="2"/>
  </r>
  <r>
    <n v="38335"/>
    <x v="7"/>
    <s v="OCORURO"/>
    <s v="PUNA O JALCA"/>
    <n v="-71.178118330000004"/>
    <n v="-15.004"/>
    <x v="2"/>
    <n v="4062"/>
    <s v="HUACCHALLA"/>
    <x v="2"/>
  </r>
  <r>
    <n v="38336"/>
    <x v="7"/>
    <s v="OCORURO"/>
    <s v="PUNA O JALCA"/>
    <n v="-71.164711670000003"/>
    <n v="-15.06474833"/>
    <x v="2"/>
    <n v="4289"/>
    <s v="CHELLAJE"/>
    <x v="2"/>
  </r>
  <r>
    <n v="38337"/>
    <x v="7"/>
    <s v="OCORURO"/>
    <s v="PUNA O JALCA"/>
    <n v="-71.178503329999899"/>
    <n v="-15.0679"/>
    <x v="2"/>
    <n v="4280"/>
    <s v="AMA AMALLA"/>
    <x v="2"/>
  </r>
  <r>
    <n v="38338"/>
    <x v="7"/>
    <s v="OCORURO"/>
    <s v="PUNA O JALCA"/>
    <n v="-71.175866670000005"/>
    <n v="-15.024651670000001"/>
    <x v="2"/>
    <n v="4123"/>
    <s v="ROCAMAYO"/>
    <x v="107"/>
  </r>
  <r>
    <n v="38339"/>
    <x v="7"/>
    <s v="OCORURO"/>
    <s v="PUNA O JALCA"/>
    <n v="-71.194809980000002"/>
    <n v="-15.08948998"/>
    <x v="2"/>
    <n v="4629"/>
    <s v="CHUCA"/>
    <x v="142"/>
  </r>
  <r>
    <n v="38340"/>
    <x v="7"/>
    <s v="OCORURO"/>
    <s v="PUNA O JALCA"/>
    <n v="-71.178359979999897"/>
    <n v="-15.0920799799999"/>
    <x v="2"/>
    <n v="4613"/>
    <s v="ACCOTERA"/>
    <x v="31"/>
  </r>
  <r>
    <n v="38341"/>
    <x v="7"/>
    <s v="OCORURO"/>
    <s v="PUNA O JALCA"/>
    <n v="-71.162479980000001"/>
    <n v="-15.09988998"/>
    <x v="2"/>
    <n v="4583"/>
    <s v="FERA"/>
    <x v="31"/>
  </r>
  <r>
    <n v="38342"/>
    <x v="7"/>
    <s v="OCORURO"/>
    <s v="PUNA O JALCA"/>
    <n v="-71.163960059999894"/>
    <n v="-15.09711152"/>
    <x v="2"/>
    <n v="4509"/>
    <s v="CANTILLANI"/>
    <x v="24"/>
  </r>
  <r>
    <n v="38343"/>
    <x v="7"/>
    <s v="OCORURO"/>
    <s v="PUNA O JALCA"/>
    <n v="-71.167207329999897"/>
    <n v="-15.155366730000001"/>
    <x v="2"/>
    <n v="4499"/>
    <s v="MOLA CHACCA"/>
    <x v="107"/>
  </r>
  <r>
    <n v="38344"/>
    <x v="7"/>
    <s v="OCORURO"/>
    <s v="PUNA O JALCA"/>
    <n v="-71.164006509999894"/>
    <n v="-15.158410930000001"/>
    <x v="2"/>
    <n v="4627"/>
    <s v="HUALLA"/>
    <x v="3"/>
  </r>
  <r>
    <n v="38345"/>
    <x v="7"/>
    <s v="OCORURO"/>
    <s v="PUNA O JALCA"/>
    <n v="-71.164796319999894"/>
    <n v="-15.149382060000001"/>
    <x v="2"/>
    <n v="4667"/>
    <s v="CHACONI"/>
    <x v="26"/>
  </r>
  <r>
    <n v="38346"/>
    <x v="7"/>
    <s v="OCORURO"/>
    <s v="PUNA O JALCA"/>
    <n v="-71.152367029999894"/>
    <n v="-15.114942920000001"/>
    <x v="2"/>
    <n v="4526"/>
    <s v="CCAMACCOLLO QUISINI"/>
    <x v="3"/>
  </r>
  <r>
    <n v="38347"/>
    <x v="7"/>
    <s v="OCORURO"/>
    <s v="PUNA O JALCA"/>
    <n v="-71.2124820599999"/>
    <n v="-15.04870045"/>
    <x v="2"/>
    <n v="4613"/>
    <s v="MUTO CCUCHO"/>
    <x v="2"/>
  </r>
  <r>
    <n v="38348"/>
    <x v="7"/>
    <s v="OCORURO"/>
    <s v="PUNA O JALCA"/>
    <n v="-71.207737510000001"/>
    <n v="-15.05799118"/>
    <x v="2"/>
    <n v="4622"/>
    <s v="CAMARITA├æA"/>
    <x v="2"/>
  </r>
  <r>
    <n v="38349"/>
    <x v="7"/>
    <s v="OCORURO"/>
    <s v="PUNA O JALCA"/>
    <n v="-71.217414289999894"/>
    <n v="-15.04334778"/>
    <x v="2"/>
    <n v="4715"/>
    <s v="KAJA CHUPALLA PATA"/>
    <x v="2"/>
  </r>
  <r>
    <n v="38350"/>
    <x v="7"/>
    <s v="OCORURO"/>
    <s v="PUNA O JALCA"/>
    <n v="-71.094746670000006"/>
    <n v="-15.160360000000001"/>
    <x v="2"/>
    <n v="4507"/>
    <s v="CALLUTA VELA CUNCA"/>
    <x v="26"/>
  </r>
  <r>
    <n v="38351"/>
    <x v="7"/>
    <s v="OCORURO"/>
    <s v="PUNA O JALCA"/>
    <n v="-71.170383330000007"/>
    <n v="-15.1775116699999"/>
    <x v="2"/>
    <n v="4667"/>
    <s v="SUNCHO"/>
    <x v="2"/>
  </r>
  <r>
    <n v="38352"/>
    <x v="7"/>
    <s v="OCORURO"/>
    <s v="PUNA O JALCA"/>
    <n v="-71.169240000000002"/>
    <n v="-15.1685649999999"/>
    <x v="2"/>
    <n v="4641"/>
    <s v="PACCO LLACHUNI"/>
    <x v="24"/>
  </r>
  <r>
    <n v="38353"/>
    <x v="7"/>
    <s v="OCORURO"/>
    <s v="PUNA O JALCA"/>
    <n v="-71.1411233299999"/>
    <n v="-15.15089"/>
    <x v="2"/>
    <n v="4489"/>
    <s v="HUALCA PPAUSA"/>
    <x v="2"/>
  </r>
  <r>
    <n v="38354"/>
    <x v="7"/>
    <s v="OCORURO"/>
    <s v="PUNA O JALCA"/>
    <n v="-71.203203549999898"/>
    <n v="-15.0756300099999"/>
    <x v="2"/>
    <n v="4550"/>
    <s v="CENTRAL TRES ESQUINAS"/>
    <x v="40"/>
  </r>
  <r>
    <n v="38355"/>
    <x v="7"/>
    <s v="OCORURO"/>
    <s v="PUNA O JALCA"/>
    <n v="-71.20230488"/>
    <n v="-15.07755663"/>
    <x v="2"/>
    <n v="4579"/>
    <s v="TICAPALLANI"/>
    <x v="2"/>
  </r>
  <r>
    <n v="38356"/>
    <x v="7"/>
    <s v="OCORURO"/>
    <s v="PUNA O JALCA"/>
    <n v="-71.105991669999895"/>
    <n v="-15.0566416699999"/>
    <x v="2"/>
    <n v="4191"/>
    <s v="CALANCO"/>
    <x v="43"/>
  </r>
  <r>
    <n v="38357"/>
    <x v="7"/>
    <s v="OCORURO"/>
    <s v="PUNA O JALCA"/>
    <n v="-71.147158329999897"/>
    <n v="-15.08966"/>
    <x v="2"/>
    <n v="4334"/>
    <s v="TORRE"/>
    <x v="107"/>
  </r>
  <r>
    <n v="38358"/>
    <x v="7"/>
    <s v="OCORURO"/>
    <s v="PUNA O JALCA"/>
    <n v="-71.19153"/>
    <n v="-14.950908330000001"/>
    <x v="2"/>
    <n v="4041"/>
    <s v="QUINAPUJIO"/>
    <x v="65"/>
  </r>
  <r>
    <n v="38359"/>
    <x v="7"/>
    <s v="OCORURO"/>
    <s v="PUNA O JALCA"/>
    <n v="-71.203426669999899"/>
    <n v="-14.94841667"/>
    <x v="2"/>
    <n v="4025"/>
    <s v="CHORRILLO"/>
    <x v="142"/>
  </r>
  <r>
    <n v="38360"/>
    <x v="7"/>
    <s v="OCORURO"/>
    <s v="PUNA O JALCA"/>
    <n v="-71.217843329999894"/>
    <n v="-14.93118333"/>
    <x v="2"/>
    <n v="4016"/>
    <s v="SAN CRISTOBAL"/>
    <x v="22"/>
  </r>
  <r>
    <n v="38361"/>
    <x v="7"/>
    <s v="OCORURO"/>
    <s v="SUNI"/>
    <n v="-71.205748330000006"/>
    <n v="-14.93339667"/>
    <x v="2"/>
    <n v="3995"/>
    <s v="HUARACHA"/>
    <x v="43"/>
  </r>
  <r>
    <n v="38362"/>
    <x v="7"/>
    <s v="OCORURO"/>
    <s v="PUNA O JALCA"/>
    <n v="-71.194501669999894"/>
    <n v="-14.94439667"/>
    <x v="2"/>
    <n v="4043"/>
    <s v="ICHUSIRCA"/>
    <x v="49"/>
  </r>
  <r>
    <n v="38363"/>
    <x v="7"/>
    <s v="OCORURO"/>
    <s v="PUNA O JALCA"/>
    <n v="-71.188641669999896"/>
    <n v="-14.941205"/>
    <x v="2"/>
    <n v="4034"/>
    <s v="DONCELLANE"/>
    <x v="60"/>
  </r>
  <r>
    <n v="38364"/>
    <x v="7"/>
    <s v="OCORURO"/>
    <s v="PUNA O JALCA"/>
    <n v="-71.176455000000004"/>
    <n v="-14.96025667"/>
    <x v="2"/>
    <n v="4035"/>
    <s v="CCOROSA"/>
    <x v="142"/>
  </r>
  <r>
    <n v="38365"/>
    <x v="7"/>
    <s v="OCORURO"/>
    <s v="PUNA O JALCA"/>
    <n v="-71.209411669999895"/>
    <n v="-14.9504649999999"/>
    <x v="2"/>
    <n v="4000"/>
    <s v="FLORES"/>
    <x v="21"/>
  </r>
  <r>
    <n v="38366"/>
    <x v="7"/>
    <s v="OCORURO"/>
    <s v="PUNA O JALCA"/>
    <n v="-71.107398329999896"/>
    <n v="-15.03492833"/>
    <x v="2"/>
    <n v="4159"/>
    <s v="CALANCO ALTO"/>
    <x v="40"/>
  </r>
  <r>
    <n v="38367"/>
    <x v="7"/>
    <s v="OCORURO"/>
    <s v="PUNA O JALCA"/>
    <n v="-71.119151669999894"/>
    <n v="-15.091096670000001"/>
    <x v="2"/>
    <n v="4175"/>
    <s v="MUYU CANCHA"/>
    <x v="2"/>
  </r>
  <r>
    <n v="38368"/>
    <x v="7"/>
    <s v="OCORURO"/>
    <s v="PUNA O JALCA"/>
    <n v="-71.203825390000006"/>
    <n v="-15.00419071"/>
    <x v="2"/>
    <n v="4085"/>
    <s v="CHULLPIANE"/>
    <x v="26"/>
  </r>
  <r>
    <n v="38369"/>
    <x v="7"/>
    <s v="OCORURO"/>
    <s v="PUNA O JALCA"/>
    <n v="-71.150746670000004"/>
    <n v="-15.063518330000001"/>
    <x v="2"/>
    <n v="4218"/>
    <s v="HUARACCONI"/>
    <x v="34"/>
  </r>
  <r>
    <n v="38370"/>
    <x v="7"/>
    <s v="OCORURO"/>
    <s v="PUNA O JALCA"/>
    <n v="-71.137331669999895"/>
    <n v="-15.10755"/>
    <x v="2"/>
    <n v="4422"/>
    <s v="CCAPAC PUCARA"/>
    <x v="2"/>
  </r>
  <r>
    <n v="38371"/>
    <x v="7"/>
    <s v="OCORURO"/>
    <s v="PUNA O JALCA"/>
    <n v="-71.115798330000004"/>
    <n v="-15.09421833"/>
    <x v="2"/>
    <n v="4176"/>
    <s v="TAIQUE CHULLO"/>
    <x v="24"/>
  </r>
  <r>
    <n v="38372"/>
    <x v="7"/>
    <s v="OCORURO"/>
    <s v="PUNA O JALCA"/>
    <n v="-71.124955"/>
    <n v="-15.10876"/>
    <x v="2"/>
    <n v="4336"/>
    <s v="ROSASANI"/>
    <x v="2"/>
  </r>
  <r>
    <n v="38373"/>
    <x v="7"/>
    <s v="OCORURO"/>
    <s v="PUNA O JALCA"/>
    <n v="-71.166949239999894"/>
    <n v="-15.150226740000001"/>
    <x v="2"/>
    <n v="4673"/>
    <s v="OCCO HUAYCO"/>
    <x v="31"/>
  </r>
  <r>
    <n v="38374"/>
    <x v="7"/>
    <s v="OCORURO"/>
    <s v="PUNA O JALCA"/>
    <n v="-71.167551360000004"/>
    <n v="-15.0944092399999"/>
    <x v="2"/>
    <n v="4605"/>
    <s v="CCONNO CCONO CHULLO"/>
    <x v="22"/>
  </r>
  <r>
    <n v="38375"/>
    <x v="7"/>
    <s v="OCORURO"/>
    <s v="PUNA O JALCA"/>
    <n v="-71.160706219999895"/>
    <n v="-15.10787781"/>
    <x v="2"/>
    <n v="4509"/>
    <s v="PICHO PICHO COLLPATERA"/>
    <x v="2"/>
  </r>
  <r>
    <n v="38376"/>
    <x v="7"/>
    <s v="OCORURO"/>
    <s v="PUNA O JALCA"/>
    <n v="-71.155141839999899"/>
    <n v="-15.11277471"/>
    <x v="2"/>
    <n v="4682"/>
    <s v="MUTU CCATA"/>
    <x v="34"/>
  </r>
  <r>
    <n v="38377"/>
    <x v="7"/>
    <s v="OCORURO"/>
    <s v="PUNA O JALCA"/>
    <n v="-71.162539980000005"/>
    <n v="-15.09359998"/>
    <x v="2"/>
    <n v="4628"/>
    <s v="MUYU CUCHO"/>
    <x v="107"/>
  </r>
  <r>
    <n v="38378"/>
    <x v="7"/>
    <s v="OCORURO"/>
    <s v="PUNA O JALCA"/>
    <n v="-71.152648330000005"/>
    <n v="-15.0790383299999"/>
    <x v="2"/>
    <n v="4270"/>
    <s v="CHAMACOTA"/>
    <x v="2"/>
  </r>
  <r>
    <n v="38379"/>
    <x v="7"/>
    <s v="OCORURO"/>
    <s v="PUNA O JALCA"/>
    <n v="-71.196021239999894"/>
    <n v="-15.083531600000001"/>
    <x v="2"/>
    <n v="4543"/>
    <s v="LLACHUNI"/>
    <x v="26"/>
  </r>
  <r>
    <n v="38380"/>
    <x v="7"/>
    <s v="OCORURO"/>
    <s v="PUNA O JALCA"/>
    <n v="-71.182409980000003"/>
    <n v="-15.08845998"/>
    <x v="2"/>
    <n v="4555"/>
    <s v="MAYO PUJOLLA"/>
    <x v="2"/>
  </r>
  <r>
    <n v="38381"/>
    <x v="7"/>
    <s v="OCORURO"/>
    <s v="PUNA O JALCA"/>
    <n v="-71.205756370000003"/>
    <n v="-15.05623237"/>
    <x v="2"/>
    <n v="4693"/>
    <s v="CERRO CHILA"/>
    <x v="31"/>
  </r>
  <r>
    <n v="38382"/>
    <x v="7"/>
    <s v="OCORURO"/>
    <s v="PUNA O JALCA"/>
    <n v="-71.153634999999895"/>
    <n v="-15.14317"/>
    <x v="2"/>
    <n v="4720"/>
    <s v="SALCCOYOC"/>
    <x v="2"/>
  </r>
  <r>
    <n v="38383"/>
    <x v="7"/>
    <s v="OCORURO"/>
    <s v="PUNA O JALCA"/>
    <n v="-71.093036670000004"/>
    <n v="-15.15376833"/>
    <x v="2"/>
    <n v="4518"/>
    <s v="CALLUTA"/>
    <x v="23"/>
  </r>
  <r>
    <n v="38384"/>
    <x v="7"/>
    <s v="OCORURO"/>
    <s v="PUNA O JALCA"/>
    <n v="-71.112555"/>
    <n v="-15.13972667"/>
    <x v="2"/>
    <n v="4261"/>
    <s v="CCACHUNI"/>
    <x v="24"/>
  </r>
  <r>
    <n v="38385"/>
    <x v="7"/>
    <s v="OCORURO"/>
    <s v="PUNA O JALCA"/>
    <n v="-71.102146669999897"/>
    <n v="-15.15586167"/>
    <x v="2"/>
    <n v="4405"/>
    <s v="CHOQUES"/>
    <x v="26"/>
  </r>
  <r>
    <n v="38386"/>
    <x v="7"/>
    <s v="OCORURO"/>
    <s v="PUNA O JALCA"/>
    <n v="-71.189671669999896"/>
    <n v="-14.989660000000001"/>
    <x v="2"/>
    <n v="4033"/>
    <s v="MARQUIRI-BAJO"/>
    <x v="22"/>
  </r>
  <r>
    <n v="38387"/>
    <x v="7"/>
    <s v="OCORURO"/>
    <s v="PUNA O JALCA"/>
    <n v="-71.110873330000004"/>
    <n v="-15.17629"/>
    <x v="2"/>
    <n v="4405"/>
    <s v="CHINGUNI INTICHOQUE"/>
    <x v="107"/>
  </r>
  <r>
    <n v="38388"/>
    <x v="7"/>
    <s v="OCORURO"/>
    <s v="PUNA O JALCA"/>
    <n v="-71.123435000000001"/>
    <n v="-15.21166833"/>
    <x v="2"/>
    <n v="4603"/>
    <s v="HUALLCA├æA(WILCA├æA ALASANA)"/>
    <x v="26"/>
  </r>
  <r>
    <n v="38389"/>
    <x v="7"/>
    <s v="OCORURO"/>
    <s v="PUNA O JALCA"/>
    <n v="-71.164010000000005"/>
    <n v="-15.17487333"/>
    <x v="2"/>
    <n v="4606"/>
    <s v="PARINA"/>
    <x v="107"/>
  </r>
  <r>
    <n v="38390"/>
    <x v="7"/>
    <s v="OCORURO"/>
    <s v="PUNA O JALCA"/>
    <n v="-71.155721670000005"/>
    <n v="-15.1623566699999"/>
    <x v="2"/>
    <n v="4564"/>
    <s v="QUINSA ORCO"/>
    <x v="2"/>
  </r>
  <r>
    <n v="38391"/>
    <x v="7"/>
    <s v="OCORURO"/>
    <s v="PUNA O JALCA"/>
    <n v="-71.2005699999999"/>
    <n v="-14.9522049999999"/>
    <x v="2"/>
    <n v="4069"/>
    <s v="CHOQUE PATA"/>
    <x v="209"/>
  </r>
  <r>
    <n v="38392"/>
    <x v="7"/>
    <s v="OCORURO"/>
    <s v="PUNA O JALCA"/>
    <n v="-71.129068329999896"/>
    <n v="-15.21540167"/>
    <x v="2"/>
    <n v="4679"/>
    <s v="LLACTACUNCA"/>
    <x v="2"/>
  </r>
  <r>
    <n v="38393"/>
    <x v="7"/>
    <s v="OCORURO"/>
    <s v="PUNA O JALCA"/>
    <n v="-71.102860000000007"/>
    <n v="-15.17498833"/>
    <x v="2"/>
    <n v="4394"/>
    <s v="HURA HUILLUMA"/>
    <x v="26"/>
  </r>
  <r>
    <n v="38394"/>
    <x v="7"/>
    <s v="OCORURO"/>
    <s v="PUNA O JALCA"/>
    <n v="-71.205698330000004"/>
    <n v="-15.0634683299999"/>
    <x v="2"/>
    <n v="4680"/>
    <s v="PUCANIA"/>
    <x v="2"/>
  </r>
  <r>
    <n v="38395"/>
    <x v="7"/>
    <s v="PALLPATA"/>
    <s v="PUNA O JALCA"/>
    <n v="-71.210077049999896"/>
    <n v="-14.890403060000001"/>
    <x v="4"/>
    <n v="4027"/>
    <s v="HECTOR TEJADA"/>
    <x v="418"/>
  </r>
  <r>
    <n v="38396"/>
    <x v="7"/>
    <s v="PALLPATA"/>
    <s v="PUNA O JALCA"/>
    <n v="-71.159336670000002"/>
    <n v="-14.817178330000001"/>
    <x v="3"/>
    <n v="4054"/>
    <s v="ESPERANZA"/>
    <x v="67"/>
  </r>
  <r>
    <n v="38397"/>
    <x v="7"/>
    <s v="PALLPATA"/>
    <s v="PUNA O JALCA"/>
    <n v="-71.057919999999896"/>
    <n v="-14.800800000000001"/>
    <x v="2"/>
    <n v="4213"/>
    <s v="PACOHUANCCO"/>
    <x v="50"/>
  </r>
  <r>
    <n v="38398"/>
    <x v="7"/>
    <s v="PALLPATA"/>
    <s v="SUNI"/>
    <n v="-71.243870000000001"/>
    <n v="-14.82164833"/>
    <x v="2"/>
    <n v="3959"/>
    <s v="HUICHUMA"/>
    <x v="104"/>
  </r>
  <r>
    <n v="38399"/>
    <x v="7"/>
    <s v="PALLPATA"/>
    <s v="PUNA O JALCA"/>
    <n v="-71.097769999999898"/>
    <n v="-14.81965333"/>
    <x v="1"/>
    <n v="4091"/>
    <s v="JAPO CENTRAL"/>
    <x v="42"/>
  </r>
  <r>
    <n v="38400"/>
    <x v="7"/>
    <s v="PALLPATA"/>
    <s v="SUNI"/>
    <n v="-71.247744999999895"/>
    <n v="-14.828191670000001"/>
    <x v="2"/>
    <n v="3974"/>
    <s v="PUMA LLALLAHUE"/>
    <x v="24"/>
  </r>
  <r>
    <n v="38401"/>
    <x v="7"/>
    <s v="PALLPATA"/>
    <s v="SUNI"/>
    <n v="-71.235788330000005"/>
    <n v="-14.842425"/>
    <x v="1"/>
    <n v="3978"/>
    <s v="ALPACOMA├æA"/>
    <x v="65"/>
  </r>
  <r>
    <n v="38402"/>
    <x v="7"/>
    <s v="PALLPATA"/>
    <s v="PUNA O JALCA"/>
    <n v="-71.161479999999898"/>
    <n v="-14.85664167"/>
    <x v="2"/>
    <n v="4005"/>
    <s v="KAYRAHUIRI"/>
    <x v="138"/>
  </r>
  <r>
    <n v="38403"/>
    <x v="7"/>
    <s v="PALLPATA"/>
    <s v="PUNA O JALCA"/>
    <n v="-71.113293330000005"/>
    <n v="-14.88549167"/>
    <x v="2"/>
    <n v="4090"/>
    <s v="YAPITUYO"/>
    <x v="37"/>
  </r>
  <r>
    <n v="38404"/>
    <x v="7"/>
    <s v="PALLPATA"/>
    <s v="SUNI"/>
    <n v="-71.206418330000005"/>
    <n v="-14.87276333"/>
    <x v="2"/>
    <n v="3985"/>
    <s v="AYMAMAYO"/>
    <x v="256"/>
  </r>
  <r>
    <n v="38405"/>
    <x v="7"/>
    <s v="PALLPATA"/>
    <s v="SUNI"/>
    <n v="-71.226114999999893"/>
    <n v="-14.8768133299999"/>
    <x v="2"/>
    <n v="3996"/>
    <s v="YAULIPATA"/>
    <x v="138"/>
  </r>
  <r>
    <n v="38406"/>
    <x v="7"/>
    <s v="PALLPATA"/>
    <s v="SUNI"/>
    <n v="-71.233936670000006"/>
    <n v="-14.85938"/>
    <x v="2"/>
    <n v="3987"/>
    <s v="CCOCCA"/>
    <x v="22"/>
  </r>
  <r>
    <n v="38407"/>
    <x v="7"/>
    <s v="PALLPATA"/>
    <s v="PUNA O JALCA"/>
    <n v="-71.169894999999897"/>
    <n v="-14.87969833"/>
    <x v="2"/>
    <n v="4025"/>
    <s v="RANCHO SOSAYA"/>
    <x v="138"/>
  </r>
  <r>
    <n v="38408"/>
    <x v="7"/>
    <s v="PALLPATA"/>
    <s v="PUNA O JALCA"/>
    <n v="-71.155406670000005"/>
    <n v="-14.891365"/>
    <x v="1"/>
    <n v="4035"/>
    <s v="ICHULAHUA"/>
    <x v="74"/>
  </r>
  <r>
    <n v="38409"/>
    <x v="7"/>
    <s v="PALLPATA"/>
    <s v="SUNI"/>
    <n v="-71.231758330000005"/>
    <n v="-14.897871670000001"/>
    <x v="2"/>
    <n v="3985"/>
    <s v="CCALCANI"/>
    <x v="3"/>
  </r>
  <r>
    <n v="38410"/>
    <x v="7"/>
    <s v="PALLPATA"/>
    <s v="PUNA O JALCA"/>
    <n v="-71.192693329999898"/>
    <n v="-14.89564167"/>
    <x v="2"/>
    <n v="4009"/>
    <s v="CHUCHULLO PAMPA"/>
    <x v="49"/>
  </r>
  <r>
    <n v="38411"/>
    <x v="7"/>
    <s v="PALLPATA"/>
    <s v="PUNA O JALCA"/>
    <n v="-71.130761669999899"/>
    <n v="-14.893976670000001"/>
    <x v="2"/>
    <n v="4063"/>
    <s v="CASA BLANCA"/>
    <x v="26"/>
  </r>
  <r>
    <n v="38412"/>
    <x v="7"/>
    <s v="PALLPATA"/>
    <s v="PUNA O JALCA"/>
    <n v="-71.216014999999899"/>
    <n v="-14.91386833"/>
    <x v="2"/>
    <n v="4016"/>
    <s v="MUNAYPATA"/>
    <x v="60"/>
  </r>
  <r>
    <n v="38413"/>
    <x v="7"/>
    <s v="PALLPATA"/>
    <s v="SUNI"/>
    <n v="-71.231823329999898"/>
    <n v="-14.903288330000001"/>
    <x v="2"/>
    <n v="3966"/>
    <s v="SACAPUNA"/>
    <x v="23"/>
  </r>
  <r>
    <n v="38414"/>
    <x v="7"/>
    <s v="PALLPATA"/>
    <s v="PUNA O JALCA"/>
    <n v="-71.210243329999898"/>
    <n v="-14.91890167"/>
    <x v="2"/>
    <n v="4016"/>
    <s v="HUSTIA"/>
    <x v="78"/>
  </r>
  <r>
    <n v="38415"/>
    <x v="7"/>
    <s v="PALLPATA"/>
    <s v="SUNI"/>
    <n v="-71.204711669999895"/>
    <n v="-14.92661333"/>
    <x v="2"/>
    <n v="3996"/>
    <s v="HUACROYUTA MARQUIRI"/>
    <x v="34"/>
  </r>
  <r>
    <n v="38416"/>
    <x v="7"/>
    <s v="PALLPATA"/>
    <s v="PUNA O JALCA"/>
    <n v="-71.030303329999896"/>
    <n v="-14.96735"/>
    <x v="3"/>
    <n v="4169"/>
    <s v="JAYUNI"/>
    <x v="251"/>
  </r>
  <r>
    <n v="38417"/>
    <x v="7"/>
    <s v="PALLPATA"/>
    <s v="PUNA O JALCA"/>
    <n v="-71.054018330000005"/>
    <n v="-14.904405000000001"/>
    <x v="2"/>
    <n v="4162"/>
    <s v="KASILLO CENTRAL"/>
    <x v="118"/>
  </r>
  <r>
    <n v="38418"/>
    <x v="7"/>
    <s v="PALLPATA"/>
    <s v="PUNA O JALCA"/>
    <n v="-71.120948330000004"/>
    <n v="-14.96972167"/>
    <x v="2"/>
    <n v="4111"/>
    <s v="ATACALLA"/>
    <x v="62"/>
  </r>
  <r>
    <n v="38419"/>
    <x v="7"/>
    <s v="PALLPATA"/>
    <s v="PUNA O JALCA"/>
    <n v="-71.072625000000002"/>
    <n v="-14.99736667"/>
    <x v="2"/>
    <n v="4108"/>
    <s v="PIRHUALLANI"/>
    <x v="16"/>
  </r>
  <r>
    <n v="38420"/>
    <x v="7"/>
    <s v="PALLPATA"/>
    <s v="PUNA O JALCA"/>
    <n v="-71.081998330000005"/>
    <n v="-15.04921833"/>
    <x v="1"/>
    <n v="4174"/>
    <s v="JARUMA SORA"/>
    <x v="237"/>
  </r>
  <r>
    <n v="38421"/>
    <x v="7"/>
    <s v="PALLPATA"/>
    <s v="PUNA O JALCA"/>
    <n v="-71.032563330000002"/>
    <n v="-15.0813433299999"/>
    <x v="2"/>
    <n v="4205"/>
    <s v="MACARARACCOLLPA"/>
    <x v="24"/>
  </r>
  <r>
    <n v="38422"/>
    <x v="7"/>
    <s v="PALLPATA"/>
    <s v="PUNA O JALCA"/>
    <n v="-71.025220000000004"/>
    <n v="-15.09911"/>
    <x v="2"/>
    <n v="4236"/>
    <s v="CHAQUEYLLA"/>
    <x v="62"/>
  </r>
  <r>
    <n v="38423"/>
    <x v="7"/>
    <s v="PALLPATA"/>
    <s v="PUNA O JALCA"/>
    <n v="-71.12203667"/>
    <n v="-14.777215"/>
    <x v="2"/>
    <n v="4166"/>
    <s v="CHACSILLA ALTA"/>
    <x v="138"/>
  </r>
  <r>
    <n v="38424"/>
    <x v="7"/>
    <s v="PALLPATA"/>
    <s v="PUNA O JALCA"/>
    <n v="-71.14170833"/>
    <n v="-14.78475167"/>
    <x v="2"/>
    <n v="4099"/>
    <s v="CHACSILLA BAJA"/>
    <x v="22"/>
  </r>
  <r>
    <n v="38425"/>
    <x v="7"/>
    <s v="PALLPATA"/>
    <s v="PUNA O JALCA"/>
    <n v="-71.03895"/>
    <n v="-14.79288667"/>
    <x v="3"/>
    <n v="4271"/>
    <s v="ALTO PALLPATA"/>
    <x v="9"/>
  </r>
  <r>
    <n v="38426"/>
    <x v="7"/>
    <s v="PALLPATA"/>
    <s v="PUNA O JALCA"/>
    <n v="-71.120660000000001"/>
    <n v="-14.789035"/>
    <x v="2"/>
    <n v="4086"/>
    <s v="PRADO - ESPERANZA"/>
    <x v="20"/>
  </r>
  <r>
    <n v="38427"/>
    <x v="7"/>
    <s v="PALLPATA"/>
    <s v="PUNA O JALCA"/>
    <n v="-71.084895000000003"/>
    <n v="-14.75484"/>
    <x v="2"/>
    <n v="4327"/>
    <s v="QUILCA"/>
    <x v="2"/>
  </r>
  <r>
    <n v="38428"/>
    <x v="7"/>
    <s v="PALLPATA"/>
    <s v="PUNA O JALCA"/>
    <n v="-71.087541669999894"/>
    <n v="-14.79189167"/>
    <x v="2"/>
    <n v="4143"/>
    <s v="CPR"/>
    <x v="26"/>
  </r>
  <r>
    <n v="38429"/>
    <x v="7"/>
    <s v="PALLPATA"/>
    <s v="PUNA O JALCA"/>
    <n v="-71.216791670000006"/>
    <n v="-14.8252799999999"/>
    <x v="2"/>
    <n v="4011"/>
    <s v="CHOQUEPUMA"/>
    <x v="54"/>
  </r>
  <r>
    <n v="38430"/>
    <x v="7"/>
    <s v="PALLPATA"/>
    <s v="SUNI"/>
    <n v="-71.265488329999897"/>
    <n v="-14.85049667"/>
    <x v="2"/>
    <n v="3937"/>
    <s v="ALCCAMARES"/>
    <x v="31"/>
  </r>
  <r>
    <n v="38431"/>
    <x v="7"/>
    <s v="PALLPATA"/>
    <s v="PUNA O JALCA"/>
    <n v="-71.01728"/>
    <n v="-14.84293667"/>
    <x v="2"/>
    <n v="4603"/>
    <s v="SORAQOTA"/>
    <x v="24"/>
  </r>
  <r>
    <n v="38432"/>
    <x v="7"/>
    <s v="PALLPATA"/>
    <s v="PUNA O JALCA"/>
    <n v="-71.106504999999899"/>
    <n v="-14.808565"/>
    <x v="2"/>
    <n v="4112"/>
    <s v="CASA PERLA"/>
    <x v="31"/>
  </r>
  <r>
    <n v="38433"/>
    <x v="7"/>
    <s v="PALLPATA"/>
    <s v="PUNA O JALCA"/>
    <n v="-71.222426670000004"/>
    <n v="-14.837918330000001"/>
    <x v="2"/>
    <n v="4034"/>
    <s v="ESPIRILLA"/>
    <x v="49"/>
  </r>
  <r>
    <n v="38434"/>
    <x v="7"/>
    <s v="PALLPATA"/>
    <s v="PUNA O JALCA"/>
    <n v="-71.102926670000002"/>
    <n v="-14.80669"/>
    <x v="2"/>
    <n v="4179"/>
    <s v="COLCATERA"/>
    <x v="107"/>
  </r>
  <r>
    <n v="38435"/>
    <x v="7"/>
    <s v="PALLPATA"/>
    <s v="SUNI"/>
    <n v="-71.246656669999894"/>
    <n v="-14.85997667"/>
    <x v="2"/>
    <n v="3959"/>
    <s v="RIMACHI"/>
    <x v="34"/>
  </r>
  <r>
    <n v="38436"/>
    <x v="7"/>
    <s v="PALLPATA"/>
    <s v="PUNA O JALCA"/>
    <n v="-71.070691670000002"/>
    <n v="-14.86185833"/>
    <x v="2"/>
    <n v="4156"/>
    <s v="AJOYANI ALTO"/>
    <x v="65"/>
  </r>
  <r>
    <n v="38437"/>
    <x v="7"/>
    <s v="PALLPATA"/>
    <s v="PUNA O JALCA"/>
    <n v="-71.087204999999898"/>
    <n v="-14.8114316699999"/>
    <x v="2"/>
    <n v="4221"/>
    <s v="PICHU"/>
    <x v="2"/>
  </r>
  <r>
    <n v="38438"/>
    <x v="7"/>
    <s v="PALLPATA"/>
    <s v="PUNA O JALCA"/>
    <n v="-71.070786670000004"/>
    <n v="-14.83116667"/>
    <x v="2"/>
    <n v="4189"/>
    <s v="CCOLLPA"/>
    <x v="138"/>
  </r>
  <r>
    <n v="38439"/>
    <x v="7"/>
    <s v="PALLPATA"/>
    <s v="PUNA O JALCA"/>
    <n v="-71.179028329999895"/>
    <n v="-14.854018330000001"/>
    <x v="2"/>
    <n v="4007"/>
    <s v="CHAHUARAMAYO"/>
    <x v="34"/>
  </r>
  <r>
    <n v="38440"/>
    <x v="7"/>
    <s v="PALLPATA"/>
    <s v="PUNA O JALCA"/>
    <n v="-71.229608330000005"/>
    <n v="-14.8541899999999"/>
    <x v="2"/>
    <n v="4005"/>
    <s v="CALLAROMA HOLGUINOS"/>
    <x v="65"/>
  </r>
  <r>
    <n v="38441"/>
    <x v="7"/>
    <s v="PALLPATA"/>
    <s v="SUNI"/>
    <n v="-71.254855000000006"/>
    <n v="-14.870255"/>
    <x v="2"/>
    <n v="3943"/>
    <s v="CALUYO OLLACHICA"/>
    <x v="3"/>
  </r>
  <r>
    <n v="38442"/>
    <x v="7"/>
    <s v="PALLPATA"/>
    <s v="PUNA O JALCA"/>
    <n v="-71.016858330000005"/>
    <n v="-14.8581249999999"/>
    <x v="2"/>
    <n v="4551"/>
    <s v="POCHILLANI"/>
    <x v="2"/>
  </r>
  <r>
    <n v="38443"/>
    <x v="7"/>
    <s v="PALLPATA"/>
    <s v="PUNA O JALCA"/>
    <n v="-71.196233329999899"/>
    <n v="-14.8257866699999"/>
    <x v="2"/>
    <n v="4132"/>
    <s v="HUAYLLANI"/>
    <x v="31"/>
  </r>
  <r>
    <n v="38444"/>
    <x v="7"/>
    <s v="PALLPATA"/>
    <s v="PUNA O JALCA"/>
    <n v="-71.092026669999896"/>
    <n v="-14.86974167"/>
    <x v="2"/>
    <n v="4110"/>
    <s v="AJOYANI CENTRAL"/>
    <x v="46"/>
  </r>
  <r>
    <n v="38445"/>
    <x v="7"/>
    <s v="PALLPATA"/>
    <s v="PUNA O JALCA"/>
    <n v="-71.131988329999899"/>
    <n v="-14.90399"/>
    <x v="2"/>
    <n v="4078"/>
    <s v="MERMA"/>
    <x v="78"/>
  </r>
  <r>
    <n v="38446"/>
    <x v="7"/>
    <s v="PALLPATA"/>
    <s v="PUNA O JALCA"/>
    <n v="-71.0972849999999"/>
    <n v="-14.911770000000001"/>
    <x v="2"/>
    <n v="4155"/>
    <s v="KACTA"/>
    <x v="6"/>
  </r>
  <r>
    <n v="38447"/>
    <x v="7"/>
    <s v="PALLPATA"/>
    <s v="PUNA O JALCA"/>
    <n v="-71.1587916699999"/>
    <n v="-14.90366833"/>
    <x v="2"/>
    <n v="4061"/>
    <s v="TAHUANI"/>
    <x v="104"/>
  </r>
  <r>
    <n v="38448"/>
    <x v="7"/>
    <s v="PALLPATA"/>
    <s v="PUNA O JALCA"/>
    <n v="-71.186051669999898"/>
    <n v="-14.883365"/>
    <x v="2"/>
    <n v="4022"/>
    <s v="KISICUNCA"/>
    <x v="142"/>
  </r>
  <r>
    <n v="38449"/>
    <x v="7"/>
    <s v="PALLPATA"/>
    <s v="SUNI"/>
    <n v="-71.226239980000003"/>
    <n v="-14.9094199799999"/>
    <x v="2"/>
    <n v="3968"/>
    <s v="HUAYLLAJE"/>
    <x v="65"/>
  </r>
  <r>
    <n v="38450"/>
    <x v="7"/>
    <s v="PALLPATA"/>
    <s v="PUNA O JALCA"/>
    <n v="-71.209313330000001"/>
    <n v="-14.905493330000001"/>
    <x v="2"/>
    <n v="4003"/>
    <s v="QUISPE"/>
    <x v="2"/>
  </r>
  <r>
    <n v="38451"/>
    <x v="7"/>
    <s v="PALLPATA"/>
    <s v="PUNA O JALCA"/>
    <n v="-71.170919999999896"/>
    <n v="-14.90442333"/>
    <x v="2"/>
    <n v="4043"/>
    <s v="HUARACHAPAMPA"/>
    <x v="34"/>
  </r>
  <r>
    <n v="38452"/>
    <x v="7"/>
    <s v="PALLPATA"/>
    <s v="PUNA O JALCA"/>
    <n v="-71.059295000000006"/>
    <n v="-14.923075000000001"/>
    <x v="2"/>
    <n v="4204"/>
    <s v="PUCARA EMILIA"/>
    <x v="40"/>
  </r>
  <r>
    <n v="38453"/>
    <x v="7"/>
    <s v="PALLPATA"/>
    <s v="PUNA O JALCA"/>
    <n v="-71.031620000000004"/>
    <n v="-14.93370167"/>
    <x v="2"/>
    <n v="4215"/>
    <s v="ALTO JAYUNI"/>
    <x v="34"/>
  </r>
  <r>
    <n v="38454"/>
    <x v="7"/>
    <s v="PALLPATA"/>
    <s v="PUNA O JALCA"/>
    <n v="-71.0122116699999"/>
    <n v="-14.9614583299999"/>
    <x v="2"/>
    <n v="4231"/>
    <s v="HUANQQUERE"/>
    <x v="26"/>
  </r>
  <r>
    <n v="38455"/>
    <x v="7"/>
    <s v="PALLPATA"/>
    <s v="PUNA O JALCA"/>
    <n v="-71.200419999999895"/>
    <n v="-14.9326399999999"/>
    <x v="2"/>
    <n v="4019"/>
    <s v="HUYSA"/>
    <x v="107"/>
  </r>
  <r>
    <n v="38456"/>
    <x v="7"/>
    <s v="PALLPATA"/>
    <s v="PUNA O JALCA"/>
    <n v="-71.031000000000006"/>
    <n v="-14.962915000000001"/>
    <x v="2"/>
    <n v="4169"/>
    <s v="PUCARA"/>
    <x v="6"/>
  </r>
  <r>
    <n v="38457"/>
    <x v="7"/>
    <s v="PALLPATA"/>
    <s v="PUNA O JALCA"/>
    <n v="-71.194834999999898"/>
    <n v="-14.923565"/>
    <x v="2"/>
    <n v="4028"/>
    <s v="CHACAPATA"/>
    <x v="100"/>
  </r>
  <r>
    <n v="38458"/>
    <x v="7"/>
    <s v="PALLPATA"/>
    <s v="PUNA O JALCA"/>
    <n v="-71.185744999999898"/>
    <n v="-14.9237699999999"/>
    <x v="2"/>
    <n v="4038"/>
    <s v="CHOQUEPATA"/>
    <x v="26"/>
  </r>
  <r>
    <n v="38459"/>
    <x v="7"/>
    <s v="PALLPATA"/>
    <s v="PUNA O JALCA"/>
    <n v="-71.164738330000006"/>
    <n v="-14.91609167"/>
    <x v="2"/>
    <n v="4069"/>
    <s v="SAMATA PATA"/>
    <x v="50"/>
  </r>
  <r>
    <n v="38460"/>
    <x v="7"/>
    <s v="PALLPATA"/>
    <s v="PUNA O JALCA"/>
    <n v="-71.041524999999893"/>
    <n v="-14.91756833"/>
    <x v="2"/>
    <n v="4228"/>
    <s v="PUCARA KANTERCANA KASILLO"/>
    <x v="8"/>
  </r>
  <r>
    <n v="38461"/>
    <x v="7"/>
    <s v="PALLPATA"/>
    <s v="PUNA O JALCA"/>
    <n v="-71.159118329999899"/>
    <n v="-14.926368330000001"/>
    <x v="2"/>
    <n v="4019"/>
    <s v="CCANCO MAYO"/>
    <x v="22"/>
  </r>
  <r>
    <n v="38462"/>
    <x v="7"/>
    <s v="PALLPATA"/>
    <s v="PUNA O JALCA"/>
    <n v="-71.186539999999894"/>
    <n v="-14.930806670000001"/>
    <x v="2"/>
    <n v="4004"/>
    <s v="RIO SALADO"/>
    <x v="31"/>
  </r>
  <r>
    <n v="38463"/>
    <x v="7"/>
    <s v="PALLPATA"/>
    <s v="PUNA O JALCA"/>
    <n v="-71.192234999999897"/>
    <n v="-14.930095"/>
    <x v="2"/>
    <n v="4016"/>
    <s v="QUICLLUCHACA"/>
    <x v="40"/>
  </r>
  <r>
    <n v="38464"/>
    <x v="7"/>
    <s v="PALLPATA"/>
    <s v="PUNA O JALCA"/>
    <n v="-71.017129999999895"/>
    <n v="-14.95166"/>
    <x v="2"/>
    <n v="4207"/>
    <s v="JAYUNI DESPACHO"/>
    <x v="60"/>
  </r>
  <r>
    <n v="38465"/>
    <x v="7"/>
    <s v="PALLPATA"/>
    <s v="PUNA O JALCA"/>
    <n v="-71.022469999999899"/>
    <n v="-14.89040833"/>
    <x v="3"/>
    <n v="4266"/>
    <s v="ALTO KASILLO"/>
    <x v="36"/>
  </r>
  <r>
    <n v="38466"/>
    <x v="7"/>
    <s v="PALLPATA"/>
    <s v="PUNA O JALCA"/>
    <n v="-71.05005998"/>
    <n v="-14.95388998"/>
    <x v="2"/>
    <n v="4197"/>
    <s v="HUAYNASI"/>
    <x v="26"/>
  </r>
  <r>
    <n v="38467"/>
    <x v="7"/>
    <s v="PALLPATA"/>
    <s v="PUNA O JALCA"/>
    <n v="-71.023516670000006"/>
    <n v="-14.946160000000001"/>
    <x v="2"/>
    <n v="4192"/>
    <s v="JAYUNI RAMAL"/>
    <x v="22"/>
  </r>
  <r>
    <n v="38468"/>
    <x v="7"/>
    <s v="PALLPATA"/>
    <s v="PUNA O JALCA"/>
    <n v="-71.033283330000003"/>
    <n v="-14.944335000000001"/>
    <x v="2"/>
    <n v="4252"/>
    <s v="JAYUNI VILANTA"/>
    <x v="40"/>
  </r>
  <r>
    <n v="38469"/>
    <x v="7"/>
    <s v="PALLPATA"/>
    <s v="PUNA O JALCA"/>
    <n v="-71.121205000000003"/>
    <n v="-14.98662667"/>
    <x v="2"/>
    <n v="4097"/>
    <s v="PUCARANI"/>
    <x v="138"/>
  </r>
  <r>
    <n v="38470"/>
    <x v="7"/>
    <s v="PALLPATA"/>
    <s v="PUNA O JALCA"/>
    <n v="-71.029825000000002"/>
    <n v="-14.91483167"/>
    <x v="2"/>
    <n v="4296"/>
    <s v="HUANACUYO KASILLO"/>
    <x v="62"/>
  </r>
  <r>
    <n v="38471"/>
    <x v="7"/>
    <s v="PALLPATA"/>
    <s v="PUNA O JALCA"/>
    <n v="-71.093761670000006"/>
    <n v="-15.016235"/>
    <x v="2"/>
    <n v="4116"/>
    <s v="JARUMA SORUMA"/>
    <x v="22"/>
  </r>
  <r>
    <n v="38472"/>
    <x v="7"/>
    <s v="PALLPATA"/>
    <s v="PUNA O JALCA"/>
    <n v="-71.04182333"/>
    <n v="-15.04256333"/>
    <x v="2"/>
    <n v="4209"/>
    <s v="JARUMA VIZCACHANI"/>
    <x v="31"/>
  </r>
  <r>
    <n v="38473"/>
    <x v="7"/>
    <s v="PALLPATA"/>
    <s v="PUNA O JALCA"/>
    <n v="-71.073353330000003"/>
    <n v="-14.943915000000001"/>
    <x v="2"/>
    <n v="4121"/>
    <s v="KASILLO MAYO"/>
    <x v="6"/>
  </r>
  <r>
    <n v="38474"/>
    <x v="7"/>
    <s v="PALLPATA"/>
    <s v="PUNA O JALCA"/>
    <n v="-71.040598329999895"/>
    <n v="-15.07259"/>
    <x v="2"/>
    <n v="4198"/>
    <s v="JARUMA QOLLPA"/>
    <x v="22"/>
  </r>
  <r>
    <n v="38475"/>
    <x v="7"/>
    <s v="PALLPATA"/>
    <s v="PUNA O JALCA"/>
    <n v="-71.010486670000006"/>
    <n v="-15.0737433299999"/>
    <x v="2"/>
    <n v="4300"/>
    <s v="JARUMA MACARARA"/>
    <x v="40"/>
  </r>
  <r>
    <n v="38476"/>
    <x v="7"/>
    <s v="PALLPATA"/>
    <s v="PUNA O JALCA"/>
    <n v="-71.01458667"/>
    <n v="-15.11849833"/>
    <x v="2"/>
    <n v="4396"/>
    <s v="JARUMA LECCO"/>
    <x v="34"/>
  </r>
  <r>
    <n v="38477"/>
    <x v="7"/>
    <s v="PALLPATA"/>
    <s v="PUNA O JALCA"/>
    <n v="-71.046965"/>
    <n v="-15.10360167"/>
    <x v="2"/>
    <n v="4228"/>
    <s v="JARUMA SUTUNTA BAJA"/>
    <x v="34"/>
  </r>
  <r>
    <n v="38478"/>
    <x v="7"/>
    <s v="PALLPATA"/>
    <s v="PUNA O JALCA"/>
    <n v="-71.056111670000007"/>
    <n v="-15.104298330000001"/>
    <x v="2"/>
    <n v="4274"/>
    <s v="JARUMA SUTUNTA ALTA"/>
    <x v="46"/>
  </r>
  <r>
    <n v="38479"/>
    <x v="7"/>
    <s v="PALLPATA"/>
    <s v="PUNA O JALCA"/>
    <n v="-71.005348330000004"/>
    <n v="-15.12072167"/>
    <x v="2"/>
    <n v="4477"/>
    <s v="JARUMA PATA CHAQUELLA"/>
    <x v="23"/>
  </r>
  <r>
    <n v="38480"/>
    <x v="7"/>
    <s v="PALLPATA"/>
    <s v="PUNA O JALCA"/>
    <n v="-71.030653330000007"/>
    <n v="-15.02443667"/>
    <x v="2"/>
    <n v="4220"/>
    <s v="JARUMA CHILLAJE HUAYQO"/>
    <x v="62"/>
  </r>
  <r>
    <n v="38481"/>
    <x v="7"/>
    <s v="PALLPATA"/>
    <s v="PUNA O JALCA"/>
    <n v="-71.034433329999899"/>
    <n v="-15.1065383299999"/>
    <x v="2"/>
    <n v="4278"/>
    <s v="JARUMA KISIMOQO"/>
    <x v="23"/>
  </r>
  <r>
    <n v="38482"/>
    <x v="7"/>
    <s v="PALLPATA"/>
    <s v="PUNA O JALCA"/>
    <n v="-71.008731670000003"/>
    <n v="-15.065675000000001"/>
    <x v="2"/>
    <n v="4329"/>
    <s v="JARUMA CHULLPIA"/>
    <x v="2"/>
  </r>
  <r>
    <n v="38483"/>
    <x v="7"/>
    <s v="PALLPATA"/>
    <s v="PUNA O JALCA"/>
    <n v="-71.078961669999899"/>
    <n v="-15.00285667"/>
    <x v="2"/>
    <n v="4114"/>
    <s v="JARUMA KINSACHULLO"/>
    <x v="107"/>
  </r>
  <r>
    <n v="38484"/>
    <x v="7"/>
    <s v="PALLPATA"/>
    <s v="PUNA O JALCA"/>
    <n v="-71.003336669999896"/>
    <n v="-15.033118330000001"/>
    <x v="2"/>
    <n v="4341"/>
    <s v="JARUMA MOROQAQA KUCHO"/>
    <x v="26"/>
  </r>
  <r>
    <n v="38485"/>
    <x v="7"/>
    <s v="PALLPATA"/>
    <s v="PUNA O JALCA"/>
    <n v="-71.030688330000004"/>
    <n v="-15.05013333"/>
    <x v="2"/>
    <n v="4230"/>
    <s v="JARUMA SORA MAYO"/>
    <x v="34"/>
  </r>
  <r>
    <n v="38486"/>
    <x v="7"/>
    <s v="PALLPATA"/>
    <s v="PUNA O JALCA"/>
    <n v="-71.045703329999895"/>
    <n v="-15.08898333"/>
    <x v="2"/>
    <n v="4201"/>
    <s v="JARUMA CHAQUELLA"/>
    <x v="10"/>
  </r>
  <r>
    <n v="38487"/>
    <x v="7"/>
    <s v="PALLPATA"/>
    <s v="PUNA O JALCA"/>
    <n v="-71.018111669999897"/>
    <n v="-15.124325000000001"/>
    <x v="2"/>
    <n v="4394"/>
    <s v="JARUMA QUELLO QUELLO"/>
    <x v="2"/>
  </r>
  <r>
    <n v="38488"/>
    <x v="7"/>
    <s v="PALLPATA"/>
    <s v="PUNA O JALCA"/>
    <n v="-71.049943330000005"/>
    <n v="-15.02317"/>
    <x v="2"/>
    <n v="4192"/>
    <s v="JARUMA CHARAPURA"/>
    <x v="107"/>
  </r>
  <r>
    <n v="38489"/>
    <x v="7"/>
    <s v="PALLPATA"/>
    <s v="PUNA O JALCA"/>
    <n v="-71.038534999999897"/>
    <n v="-15.031696670000001"/>
    <x v="2"/>
    <n v="4227"/>
    <s v="JARUMA AMAYANI"/>
    <x v="107"/>
  </r>
  <r>
    <n v="38490"/>
    <x v="7"/>
    <s v="PALLPATA"/>
    <s v="PUNA O JALCA"/>
    <n v="-71.025833329999898"/>
    <n v="-15.0468366699999"/>
    <x v="2"/>
    <n v="4242"/>
    <s v="JARUMA CONDORSAYANA"/>
    <x v="31"/>
  </r>
  <r>
    <n v="38491"/>
    <x v="7"/>
    <s v="PALLPATA"/>
    <s v="PUNA O JALCA"/>
    <n v="-71.025035000000003"/>
    <n v="-15.0512099999999"/>
    <x v="2"/>
    <n v="4245"/>
    <s v="JARUMA TOQLLA PATILLANI"/>
    <x v="24"/>
  </r>
  <r>
    <n v="38492"/>
    <x v="7"/>
    <s v="PALLPATA"/>
    <s v="PUNA O JALCA"/>
    <n v="-71.028959999999898"/>
    <n v="-15.054978330000001"/>
    <x v="2"/>
    <n v="4236"/>
    <s v="JARUMA SUSAYANI"/>
    <x v="24"/>
  </r>
  <r>
    <n v="38493"/>
    <x v="7"/>
    <s v="PALLPATA"/>
    <s v="PUNA O JALCA"/>
    <n v="-71.012915000000007"/>
    <n v="-15.0494249999999"/>
    <x v="2"/>
    <n v="4329"/>
    <s v="JARUMA PACOBAMBILLA"/>
    <x v="2"/>
  </r>
  <r>
    <n v="38494"/>
    <x v="7"/>
    <s v="PALLPATA"/>
    <s v="PUNA O JALCA"/>
    <n v="-71.009146670000007"/>
    <n v="-15.0179533299999"/>
    <x v="2"/>
    <n v="4301"/>
    <s v="JARUMA CCANCCAHUANI"/>
    <x v="23"/>
  </r>
  <r>
    <n v="38495"/>
    <x v="7"/>
    <s v="PALLPATA"/>
    <s v="PUNA O JALCA"/>
    <n v="-71.050731670000005"/>
    <n v="-14.965615"/>
    <x v="2"/>
    <n v="4142"/>
    <s v="PUCARA MUNAYPATA CONTADURIA"/>
    <x v="24"/>
  </r>
  <r>
    <n v="38496"/>
    <x v="7"/>
    <s v="PALLPATA"/>
    <s v="PUNA O JALCA"/>
    <n v="-71.053756669999899"/>
    <n v="-15.0036666699999"/>
    <x v="2"/>
    <n v="4134"/>
    <s v="JARUMA SALLANI"/>
    <x v="46"/>
  </r>
  <r>
    <n v="38497"/>
    <x v="7"/>
    <s v="PALLPATA"/>
    <s v="PUNA O JALCA"/>
    <n v="-71.064571670000007"/>
    <n v="-15.0204333299999"/>
    <x v="2"/>
    <n v="4125"/>
    <s v="JARUMA SERQUILLANI"/>
    <x v="43"/>
  </r>
  <r>
    <n v="38498"/>
    <x v="7"/>
    <s v="PALLPATA"/>
    <s v="PUNA O JALCA"/>
    <n v="-71.064440000000005"/>
    <n v="-15.01459333"/>
    <x v="2"/>
    <n v="4121"/>
    <s v="JARUMA ├æU├æULLANI"/>
    <x v="22"/>
  </r>
  <r>
    <n v="38499"/>
    <x v="7"/>
    <s v="PALLPATA"/>
    <s v="PUNA O JALCA"/>
    <n v="-71.062803329999895"/>
    <n v="-15.033105000000001"/>
    <x v="2"/>
    <n v="4140"/>
    <s v="JARUMA NUEVA ESPERANZA"/>
    <x v="60"/>
  </r>
  <r>
    <n v="38500"/>
    <x v="7"/>
    <s v="PALLPATA"/>
    <s v="PUNA O JALCA"/>
    <n v="-71.022994999999895"/>
    <n v="-14.9578349999999"/>
    <x v="2"/>
    <n v="4173"/>
    <s v="JAYUNI KINSA PUJIO"/>
    <x v="34"/>
  </r>
  <r>
    <n v="38501"/>
    <x v="7"/>
    <s v="PALLPATA"/>
    <s v="PUNA O JALCA"/>
    <n v="-71.020526669999896"/>
    <n v="-14.953900000000001"/>
    <x v="2"/>
    <n v="4195"/>
    <s v="JAYUNI HUANCCORALLANA"/>
    <x v="31"/>
  </r>
  <r>
    <n v="38502"/>
    <x v="7"/>
    <s v="PALLPATA"/>
    <s v="PUNA O JALCA"/>
    <n v="-71.007316669999895"/>
    <n v="-14.9435249999999"/>
    <x v="2"/>
    <n v="4348"/>
    <s v="JAYUNI HUAYLLAPATA"/>
    <x v="26"/>
  </r>
  <r>
    <n v="38503"/>
    <x v="7"/>
    <s v="PALLPATA"/>
    <s v="PUNA O JALCA"/>
    <n v="-71.033685000000006"/>
    <n v="-14.9276683299999"/>
    <x v="2"/>
    <n v="4222"/>
    <s v="TANTANI JAYUNI"/>
    <x v="24"/>
  </r>
  <r>
    <n v="38504"/>
    <x v="7"/>
    <s v="PALLPATA"/>
    <s v="PUNA O JALCA"/>
    <n v="-71.024299999999897"/>
    <n v="-14.96168333"/>
    <x v="2"/>
    <n v="4185"/>
    <s v="JAYUNI HANCCOHUARAQO"/>
    <x v="24"/>
  </r>
  <r>
    <n v="38505"/>
    <x v="7"/>
    <s v="PALLPATA"/>
    <s v="PUNA O JALCA"/>
    <n v="-71.006141670000005"/>
    <n v="-14.93379833"/>
    <x v="2"/>
    <n v="4320"/>
    <s v="JAYUNI SAYWA SIRCA"/>
    <x v="24"/>
  </r>
  <r>
    <n v="38506"/>
    <x v="7"/>
    <s v="PALLPATA"/>
    <s v="PUNA O JALCA"/>
    <n v="-71.024766670000005"/>
    <n v="-15.019726670000001"/>
    <x v="2"/>
    <n v="4286"/>
    <s v="JARUMA HUAMAN SERCA"/>
    <x v="34"/>
  </r>
  <r>
    <n v="38507"/>
    <x v="7"/>
    <s v="PALLPATA"/>
    <s v="PUNA O JALCA"/>
    <n v="-71.046431670000004"/>
    <n v="-14.99959"/>
    <x v="2"/>
    <n v="4166"/>
    <s v="TOQO CANCHA"/>
    <x v="24"/>
  </r>
  <r>
    <n v="38508"/>
    <x v="7"/>
    <s v="PALLPATA"/>
    <s v="PUNA O JALCA"/>
    <n v="-71.041319999999899"/>
    <n v="-14.9981366699999"/>
    <x v="2"/>
    <n v="4157"/>
    <s v="TARUKAMARCA JARUMA"/>
    <x v="22"/>
  </r>
  <r>
    <n v="38509"/>
    <x v="7"/>
    <s v="PALLPATA"/>
    <s v="PUNA O JALCA"/>
    <n v="-71.068496670000002"/>
    <n v="-14.93184333"/>
    <x v="2"/>
    <n v="4142"/>
    <s v="PACOBAMBA"/>
    <x v="2"/>
  </r>
  <r>
    <n v="38510"/>
    <x v="7"/>
    <s v="PALLPATA"/>
    <s v="PUNA O JALCA"/>
    <n v="-71.02622667"/>
    <n v="-14.993745000000001"/>
    <x v="2"/>
    <n v="4239"/>
    <s v="PUJUNI"/>
    <x v="3"/>
  </r>
  <r>
    <n v="38511"/>
    <x v="7"/>
    <s v="PALLPATA"/>
    <s v="PUNA O JALCA"/>
    <n v="-71.133993329999896"/>
    <n v="-14.91611333"/>
    <x v="2"/>
    <n v="4070"/>
    <s v="CONDORSAYANA"/>
    <x v="21"/>
  </r>
  <r>
    <n v="38512"/>
    <x v="7"/>
    <s v="PALLPATA"/>
    <s v="PUNA O JALCA"/>
    <n v="-71.139261000000005"/>
    <n v="-14.926845"/>
    <x v="2"/>
    <n v="4036"/>
    <s v="CRUZ PAMPA"/>
    <x v="26"/>
  </r>
  <r>
    <n v="38513"/>
    <x v="7"/>
    <s v="PALLPATA"/>
    <s v="PUNA O JALCA"/>
    <n v="-71.107513330000003"/>
    <n v="-14.955536670000001"/>
    <x v="2"/>
    <n v="4096"/>
    <s v="UMA├æA"/>
    <x v="26"/>
  </r>
  <r>
    <n v="38514"/>
    <x v="7"/>
    <s v="PALLPATA"/>
    <s v="PUNA O JALCA"/>
    <n v="-71.163775000000001"/>
    <n v="-14.936925"/>
    <x v="2"/>
    <n v="4029"/>
    <s v="HUANGARUMA"/>
    <x v="126"/>
  </r>
  <r>
    <n v="38515"/>
    <x v="7"/>
    <s v="PALLPATA"/>
    <s v="PUNA O JALCA"/>
    <n v="-71.2191049999999"/>
    <n v="-14.85954167"/>
    <x v="2"/>
    <n v="4008"/>
    <s v="TACOPATA"/>
    <x v="129"/>
  </r>
  <r>
    <n v="38516"/>
    <x v="7"/>
    <s v="PALLPATA"/>
    <s v="PUNA O JALCA"/>
    <n v="-71.083844999999897"/>
    <n v="-14.9826999999999"/>
    <x v="2"/>
    <n v="4094"/>
    <s v="ANTAJE"/>
    <x v="2"/>
  </r>
  <r>
    <n v="38517"/>
    <x v="7"/>
    <s v="PALLPATA"/>
    <s v="PUNA O JALCA"/>
    <n v="-71.09866667"/>
    <n v="-14.982483330000001"/>
    <x v="2"/>
    <n v="4084"/>
    <s v="JARUMA MAYO"/>
    <x v="22"/>
  </r>
  <r>
    <n v="38518"/>
    <x v="7"/>
    <s v="PALLPATA"/>
    <s v="PUNA O JALCA"/>
    <n v="-71.215959999999896"/>
    <n v="-14.852930000000001"/>
    <x v="3"/>
    <n v="4010"/>
    <s v="CANLLETERA"/>
    <x v="40"/>
  </r>
  <r>
    <n v="38519"/>
    <x v="7"/>
    <s v="PALLPATA"/>
    <s v="PUNA O JALCA"/>
    <n v="-71.187389999999894"/>
    <n v="-14.82817667"/>
    <x v="2"/>
    <n v="4109"/>
    <s v="CHA├æIPATA"/>
    <x v="60"/>
  </r>
  <r>
    <n v="38520"/>
    <x v="7"/>
    <s v="PALLPATA"/>
    <s v="PUNA O JALCA"/>
    <n v="-71.172565000000006"/>
    <n v="-14.83790333"/>
    <x v="2"/>
    <n v="4011"/>
    <s v="ESPERANZA BAJA"/>
    <x v="31"/>
  </r>
  <r>
    <n v="38521"/>
    <x v="7"/>
    <s v="PALLPATA"/>
    <s v="PUNA O JALCA"/>
    <n v="-71.030918330000006"/>
    <n v="-14.869296670000001"/>
    <x v="2"/>
    <n v="4432"/>
    <s v="MILLPU"/>
    <x v="49"/>
  </r>
  <r>
    <n v="38522"/>
    <x v="7"/>
    <s v="PALLPATA"/>
    <s v="PUNA O JALCA"/>
    <n v="-71.129993330000005"/>
    <n v="-14.80899333"/>
    <x v="2"/>
    <n v="4120"/>
    <s v="PUKA HUALLPA"/>
    <x v="31"/>
  </r>
  <r>
    <n v="38523"/>
    <x v="7"/>
    <s v="PALLPATA"/>
    <s v="PUNA O JALCA"/>
    <n v="-71.160033330000005"/>
    <n v="-14.9641566699999"/>
    <x v="2"/>
    <n v="4071"/>
    <s v="SONCOPATA"/>
    <x v="2"/>
  </r>
  <r>
    <n v="38524"/>
    <x v="7"/>
    <s v="PALLPATA"/>
    <s v="PUNA O JALCA"/>
    <n v="-71.15458667"/>
    <n v="-14.95101667"/>
    <x v="2"/>
    <n v="4036"/>
    <s v="LLAIQUEPAMPA"/>
    <x v="87"/>
  </r>
  <r>
    <n v="38525"/>
    <x v="7"/>
    <s v="PALLPATA"/>
    <s v="PUNA O JALCA"/>
    <n v="-71.170248330000007"/>
    <n v="-14.803140000000001"/>
    <x v="2"/>
    <n v="4130"/>
    <s v="CHIQTA"/>
    <x v="2"/>
  </r>
  <r>
    <n v="38526"/>
    <x v="7"/>
    <s v="PALLPATA"/>
    <s v="PUNA O JALCA"/>
    <n v="-71.162940000000006"/>
    <n v="-14.802688330000001"/>
    <x v="2"/>
    <n v="4123"/>
    <s v="CHIQTAPATA"/>
    <x v="2"/>
  </r>
  <r>
    <n v="38527"/>
    <x v="7"/>
    <s v="PALLPATA"/>
    <s v="SUNI"/>
    <n v="-71.229965000000007"/>
    <n v="-14.883785"/>
    <x v="2"/>
    <n v="3965"/>
    <s v="HUALLPAMAYO"/>
    <x v="40"/>
  </r>
  <r>
    <n v="38528"/>
    <x v="7"/>
    <s v="PALLPATA"/>
    <s v="PUNA O JALCA"/>
    <n v="-71.209431670000001"/>
    <n v="-14.84698"/>
    <x v="2"/>
    <n v="4061"/>
    <s v="TAHUACTU"/>
    <x v="43"/>
  </r>
  <r>
    <n v="38529"/>
    <x v="7"/>
    <s v="PALLPATA"/>
    <s v="SUNI"/>
    <n v="-71.253823330000003"/>
    <n v="-14.830821670000001"/>
    <x v="2"/>
    <n v="3975"/>
    <s v="CHULLO"/>
    <x v="23"/>
  </r>
  <r>
    <n v="38530"/>
    <x v="7"/>
    <s v="PALLPATA"/>
    <s v="PUNA O JALCA"/>
    <n v="-71.25121"/>
    <n v="-14.84730667"/>
    <x v="2"/>
    <n v="4010"/>
    <s v="HANCCOCCAHUA"/>
    <x v="22"/>
  </r>
  <r>
    <n v="38531"/>
    <x v="7"/>
    <s v="PALLPATA"/>
    <s v="SUNI"/>
    <n v="-71.215801670000005"/>
    <n v="-14.87333667"/>
    <x v="2"/>
    <n v="3991"/>
    <s v="LLALLAHUI"/>
    <x v="8"/>
  </r>
  <r>
    <n v="38532"/>
    <x v="7"/>
    <s v="PALLPATA"/>
    <s v="SUNI"/>
    <n v="-71.237346669999894"/>
    <n v="-14.89555833"/>
    <x v="2"/>
    <n v="3968"/>
    <s v="VIZCACHANI"/>
    <x v="2"/>
  </r>
  <r>
    <n v="38533"/>
    <x v="7"/>
    <s v="PALLPATA"/>
    <s v="SUNI"/>
    <n v="-71.219841669999894"/>
    <n v="-14.88274833"/>
    <x v="2"/>
    <n v="3999"/>
    <s v="TAYPEPATA"/>
    <x v="65"/>
  </r>
  <r>
    <n v="38534"/>
    <x v="7"/>
    <s v="PALLPATA"/>
    <s v="SUNI"/>
    <n v="-71.226136670000002"/>
    <n v="-14.91538167"/>
    <x v="2"/>
    <n v="3978"/>
    <s v="TORREMAYO"/>
    <x v="24"/>
  </r>
  <r>
    <n v="38535"/>
    <x v="7"/>
    <s v="PALLPATA"/>
    <s v="PUNA O JALCA"/>
    <n v="-71.215761670000006"/>
    <n v="-14.906495"/>
    <x v="2"/>
    <n v="4010"/>
    <s v="ARCOSANI"/>
    <x v="65"/>
  </r>
  <r>
    <n v="38536"/>
    <x v="7"/>
    <s v="PALLPATA"/>
    <s v="PUNA O JALCA"/>
    <n v="-71.226071669999897"/>
    <n v="-14.89913333"/>
    <x v="2"/>
    <n v="4006"/>
    <s v="CHUCLLANI"/>
    <x v="24"/>
  </r>
  <r>
    <n v="38537"/>
    <x v="7"/>
    <s v="PALLPATA"/>
    <s v="SUNI"/>
    <n v="-71.232560000000007"/>
    <n v="-14.9121716699999"/>
    <x v="2"/>
    <n v="3974"/>
    <s v="PUENTE MAYO TINCUY"/>
    <x v="107"/>
  </r>
  <r>
    <n v="38538"/>
    <x v="7"/>
    <s v="PALLPATA"/>
    <s v="PUNA O JALCA"/>
    <n v="-71.217213330000007"/>
    <n v="-14.91126167"/>
    <x v="2"/>
    <n v="4015"/>
    <s v="PUCARAPATA"/>
    <x v="34"/>
  </r>
  <r>
    <n v="38539"/>
    <x v="7"/>
    <s v="PALLPATA"/>
    <s v="PUNA O JALCA"/>
    <n v="-71.056224999999898"/>
    <n v="-15.0170916699999"/>
    <x v="2"/>
    <n v="4160"/>
    <s v="OMAN PONQUE - HUAYCCO"/>
    <x v="2"/>
  </r>
  <r>
    <n v="38540"/>
    <x v="7"/>
    <s v="PALLPATA"/>
    <s v="PUNA O JALCA"/>
    <n v="-71.005903329999896"/>
    <n v="-15.03903667"/>
    <x v="2"/>
    <n v="4312"/>
    <s v="CCANCCAHUANI CHICO"/>
    <x v="31"/>
  </r>
  <r>
    <n v="38541"/>
    <x v="7"/>
    <s v="PALLPATA"/>
    <s v="PUNA O JALCA"/>
    <n v="-71.011854999999898"/>
    <n v="-14.77068667"/>
    <x v="2"/>
    <n v="4500"/>
    <s v="PAMPACCOTA SALLANI"/>
    <x v="23"/>
  </r>
  <r>
    <n v="38542"/>
    <x v="7"/>
    <s v="PALLPATA"/>
    <s v="PUNA O JALCA"/>
    <n v="-71.06146167"/>
    <n v="-14.837215"/>
    <x v="2"/>
    <n v="4280"/>
    <s v="CHANCARANI"/>
    <x v="26"/>
  </r>
  <r>
    <n v="38543"/>
    <x v="7"/>
    <s v="PALLPATA"/>
    <s v="PUNA O JALCA"/>
    <n v="-71.069576670000004"/>
    <n v="-14.848545"/>
    <x v="2"/>
    <n v="4178"/>
    <s v="CCAJA"/>
    <x v="34"/>
  </r>
  <r>
    <n v="38544"/>
    <x v="7"/>
    <s v="PALLPATA"/>
    <s v="PUNA O JALCA"/>
    <n v="-71.05941833"/>
    <n v="-14.7944633299999"/>
    <x v="2"/>
    <n v="4189"/>
    <s v="PARCUYO"/>
    <x v="8"/>
  </r>
  <r>
    <n v="38545"/>
    <x v="7"/>
    <s v="PALLPATA"/>
    <s v="PUNA O JALCA"/>
    <n v="-71.005488330000006"/>
    <n v="-14.7843566699999"/>
    <x v="2"/>
    <n v="4517"/>
    <s v="PICHACCANY"/>
    <x v="107"/>
  </r>
  <r>
    <n v="38546"/>
    <x v="7"/>
    <s v="PALLPATA"/>
    <s v="PUNA O JALCA"/>
    <n v="-71.049828329999897"/>
    <n v="-14.7916883299999"/>
    <x v="2"/>
    <n v="4210"/>
    <s v="OCUVIRE"/>
    <x v="24"/>
  </r>
  <r>
    <n v="38547"/>
    <x v="7"/>
    <s v="PALLPATA"/>
    <s v="PUNA O JALCA"/>
    <n v="-71.130366670000001"/>
    <n v="-14.85553167"/>
    <x v="2"/>
    <n v="4072"/>
    <s v="VISTA ALEGRE"/>
    <x v="23"/>
  </r>
  <r>
    <n v="38548"/>
    <x v="7"/>
    <s v="PALLPATA"/>
    <s v="PUNA O JALCA"/>
    <n v="-71.126026670000002"/>
    <n v="-14.83192"/>
    <x v="2"/>
    <n v="4047"/>
    <s v="PICOTANI"/>
    <x v="40"/>
  </r>
  <r>
    <n v="38549"/>
    <x v="7"/>
    <s v="PALLPATA"/>
    <s v="PUNA O JALCA"/>
    <n v="-71.123018329999894"/>
    <n v="-14.864705000000001"/>
    <x v="2"/>
    <n v="4114"/>
    <s v="AGUADA"/>
    <x v="2"/>
  </r>
  <r>
    <n v="38550"/>
    <x v="7"/>
    <s v="PALLPATA"/>
    <s v="PUNA O JALCA"/>
    <n v="-71.145216669999897"/>
    <n v="-14.812480000000001"/>
    <x v="2"/>
    <n v="4054"/>
    <s v="PUCHO MAYO"/>
    <x v="2"/>
  </r>
  <r>
    <n v="38551"/>
    <x v="7"/>
    <s v="PALLPATA"/>
    <s v="PUNA O JALCA"/>
    <n v="-71.109813329999895"/>
    <n v="-14.816955"/>
    <x v="2"/>
    <n v="4065"/>
    <s v="SOCORRO"/>
    <x v="142"/>
  </r>
  <r>
    <n v="38552"/>
    <x v="7"/>
    <s v="PALLPATA"/>
    <s v="PUNA O JALCA"/>
    <n v="-71.067561670000003"/>
    <n v="-14.79799"/>
    <x v="2"/>
    <n v="4158"/>
    <s v="CHIARA"/>
    <x v="43"/>
  </r>
  <r>
    <n v="38553"/>
    <x v="7"/>
    <s v="PALLPATA"/>
    <s v="PUNA O JALCA"/>
    <n v="-71.090273330000002"/>
    <n v="-14.8128366699999"/>
    <x v="2"/>
    <n v="4202"/>
    <s v="JAPO LOMA"/>
    <x v="34"/>
  </r>
  <r>
    <n v="38554"/>
    <x v="7"/>
    <s v="PALLPATA"/>
    <s v="PUNA O JALCA"/>
    <n v="-71.133948329999896"/>
    <n v="-14.876683330000001"/>
    <x v="2"/>
    <n v="4038"/>
    <s v="KATAWI├æA WAYRACPUNCO"/>
    <x v="22"/>
  </r>
  <r>
    <n v="38555"/>
    <x v="7"/>
    <s v="PALLPATA"/>
    <s v="PUNA O JALCA"/>
    <n v="-71.092709999999897"/>
    <n v="-14.9063599999999"/>
    <x v="2"/>
    <n v="4160"/>
    <s v="ALTO - KACTA"/>
    <x v="107"/>
  </r>
  <r>
    <n v="38556"/>
    <x v="7"/>
    <s v="PALLPATA"/>
    <s v="PUNA O JALCA"/>
    <n v="-71.122596669999893"/>
    <n v="-14.891486670000001"/>
    <x v="2"/>
    <n v="4090"/>
    <s v="HACHAQUISE"/>
    <x v="26"/>
  </r>
  <r>
    <n v="38557"/>
    <x v="7"/>
    <s v="PALLPATA"/>
    <s v="PUNA O JALCA"/>
    <n v="-71.096486670000004"/>
    <n v="-14.94744"/>
    <x v="2"/>
    <n v="4132"/>
    <s v="LECCO - HUILLCANI"/>
    <x v="23"/>
  </r>
  <r>
    <n v="38558"/>
    <x v="7"/>
    <s v="PALLPATA"/>
    <s v="PUNA O JALCA"/>
    <n v="-71.055840000000003"/>
    <n v="-14.89396333"/>
    <x v="2"/>
    <n v="4173"/>
    <s v="FORARANI - PUCARA"/>
    <x v="51"/>
  </r>
  <r>
    <n v="38559"/>
    <x v="7"/>
    <s v="PALLPATA"/>
    <s v="PUNA O JALCA"/>
    <n v="-71.083919980000005"/>
    <n v="-14.9017199799999"/>
    <x v="2"/>
    <n v="4213"/>
    <s v="ANTACAMA"/>
    <x v="24"/>
  </r>
  <r>
    <n v="38560"/>
    <x v="7"/>
    <s v="PALLPATA"/>
    <s v="PUNA O JALCA"/>
    <n v="-71.131388329999893"/>
    <n v="-14.8987183299999"/>
    <x v="2"/>
    <n v="4072"/>
    <s v="ACTANI - CASABLANCA"/>
    <x v="43"/>
  </r>
  <r>
    <n v="38561"/>
    <x v="7"/>
    <s v="PALLPATA"/>
    <s v="SUNI"/>
    <n v="-71.143624029999899"/>
    <n v="-14.9245483599999"/>
    <x v="2"/>
    <n v="3991"/>
    <s v="CENTRAL CRUZ PAMPA"/>
    <x v="78"/>
  </r>
  <r>
    <n v="38562"/>
    <x v="7"/>
    <s v="PALLPATA"/>
    <s v="PUNA O JALCA"/>
    <n v="-71.143450000000001"/>
    <n v="-14.93225333"/>
    <x v="2"/>
    <n v="4046"/>
    <s v="PICHO"/>
    <x v="126"/>
  </r>
  <r>
    <n v="38563"/>
    <x v="7"/>
    <s v="PALLPATA"/>
    <s v="PUNA O JALCA"/>
    <n v="-71.162863329999894"/>
    <n v="-14.9690083299999"/>
    <x v="2"/>
    <n v="4052"/>
    <s v="PULLAPULLANE"/>
    <x v="6"/>
  </r>
  <r>
    <n v="38564"/>
    <x v="7"/>
    <s v="PALLPATA"/>
    <s v="PUNA O JALCA"/>
    <n v="-71.129694999999899"/>
    <n v="-14.93153833"/>
    <x v="2"/>
    <n v="4047"/>
    <s v="ANTACCOLLO"/>
    <x v="40"/>
  </r>
  <r>
    <n v="38565"/>
    <x v="7"/>
    <s v="PALLPATA"/>
    <s v="PUNA O JALCA"/>
    <n v="-71.161249999999896"/>
    <n v="-14.95546667"/>
    <x v="2"/>
    <n v="4021"/>
    <s v="GIRRILLA"/>
    <x v="26"/>
  </r>
  <r>
    <n v="38566"/>
    <x v="7"/>
    <s v="PALLPATA"/>
    <s v="PUNA O JALCA"/>
    <n v="-71.150000000000006"/>
    <n v="-14.91885667"/>
    <x v="2"/>
    <n v="4059"/>
    <s v="ALCCASANA CRUZ PAMPA"/>
    <x v="8"/>
  </r>
  <r>
    <n v="38567"/>
    <x v="7"/>
    <s v="PALLPATA"/>
    <s v="PUNA O JALCA"/>
    <n v="-71.100729999999899"/>
    <n v="-14.9432766699999"/>
    <x v="2"/>
    <n v="4128"/>
    <s v="TABLACUNCA"/>
    <x v="3"/>
  </r>
  <r>
    <n v="38568"/>
    <x v="7"/>
    <s v="PALLPATA"/>
    <s v="PUNA O JALCA"/>
    <n v="-71.1313916699999"/>
    <n v="-14.93650667"/>
    <x v="2"/>
    <n v="4054"/>
    <s v="ROSA SANI"/>
    <x v="31"/>
  </r>
  <r>
    <n v="38569"/>
    <x v="7"/>
    <s v="PALLPATA"/>
    <s v="PUNA O JALCA"/>
    <n v="-71.155581670000004"/>
    <n v="-14.97418667"/>
    <x v="2"/>
    <n v="4082"/>
    <s v="ANTA ALTO (UNION ANTA)"/>
    <x v="43"/>
  </r>
  <r>
    <n v="38570"/>
    <x v="7"/>
    <s v="PALLPATA"/>
    <s v="PUNA O JALCA"/>
    <n v="-71.132606670000001"/>
    <n v="-14.973545"/>
    <x v="2"/>
    <n v="4058"/>
    <s v="YAURI CUNCA"/>
    <x v="3"/>
  </r>
  <r>
    <n v="38571"/>
    <x v="7"/>
    <s v="PALLPATA"/>
    <s v="PUNA O JALCA"/>
    <n v="-71.129351670000005"/>
    <n v="-14.981310000000001"/>
    <x v="2"/>
    <n v="4054"/>
    <s v="TINTAYA PAMPA"/>
    <x v="2"/>
  </r>
  <r>
    <n v="38572"/>
    <x v="7"/>
    <s v="PALLPATA"/>
    <s v="PUNA O JALCA"/>
    <n v="-71.129496669999895"/>
    <n v="-14.96297833"/>
    <x v="2"/>
    <n v="4061"/>
    <s v="KARPA├æA CHULLUPATA"/>
    <x v="107"/>
  </r>
  <r>
    <n v="38573"/>
    <x v="7"/>
    <s v="PALLPATA"/>
    <s v="PUNA O JALCA"/>
    <n v="-71.069978329999898"/>
    <n v="-14.963796670000001"/>
    <x v="2"/>
    <n v="4128"/>
    <s v="HUAYLLANI"/>
    <x v="2"/>
  </r>
  <r>
    <n v="38574"/>
    <x v="7"/>
    <s v="PALLPATA"/>
    <s v="PUNA O JALCA"/>
    <n v="-71.011393330000004"/>
    <n v="-14.88099667"/>
    <x v="2"/>
    <n v="4344"/>
    <s v="VISCACHANI"/>
    <x v="100"/>
  </r>
  <r>
    <n v="38575"/>
    <x v="7"/>
    <s v="PALLPATA"/>
    <s v="PUNA O JALCA"/>
    <n v="-71.005653330000001"/>
    <n v="-14.889975"/>
    <x v="2"/>
    <n v="4484"/>
    <s v="CHAPIOJO"/>
    <x v="24"/>
  </r>
  <r>
    <n v="38576"/>
    <x v="7"/>
    <s v="PALLPATA"/>
    <s v="PUNA O JALCA"/>
    <n v="-71.040625000000006"/>
    <n v="-14.89817667"/>
    <x v="2"/>
    <n v="4221"/>
    <s v="BANDERILLANE"/>
    <x v="40"/>
  </r>
  <r>
    <n v="38577"/>
    <x v="7"/>
    <s v="PALLPATA"/>
    <s v="PUNA O JALCA"/>
    <n v="-71.021406670000005"/>
    <n v="-14.920223330000001"/>
    <x v="2"/>
    <n v="4312"/>
    <s v="QUISCO BUENA VISTA"/>
    <x v="107"/>
  </r>
  <r>
    <n v="38578"/>
    <x v="7"/>
    <s v="PALLPATA"/>
    <s v="PUNA O JALCA"/>
    <n v="-71.1048583299999"/>
    <n v="-14.921505"/>
    <x v="2"/>
    <n v="4150"/>
    <s v="TABLACUNCA"/>
    <x v="16"/>
  </r>
  <r>
    <n v="38579"/>
    <x v="7"/>
    <s v="PALLPATA"/>
    <s v="PUNA O JALCA"/>
    <n v="-71.195068329999899"/>
    <n v="-14.87968833"/>
    <x v="2"/>
    <n v="4007"/>
    <s v="HACHANCERCA"/>
    <x v="60"/>
  </r>
  <r>
    <n v="38580"/>
    <x v="7"/>
    <s v="PALLPATA"/>
    <s v="PUNA O JALCA"/>
    <n v="-71.224133330000001"/>
    <n v="-14.90577833"/>
    <x v="2"/>
    <n v="4016"/>
    <s v="YARIPATA"/>
    <x v="31"/>
  </r>
  <r>
    <n v="38581"/>
    <x v="7"/>
    <s v="PALLPATA"/>
    <s v="SUNI"/>
    <n v="-71.2272016699999"/>
    <n v="-14.910928330000001"/>
    <x v="6"/>
    <n v="3999"/>
    <s v="TORRE CCACCATILLA"/>
    <x v="2"/>
  </r>
  <r>
    <n v="38582"/>
    <x v="7"/>
    <s v="PALLPATA"/>
    <s v="PUNA O JALCA"/>
    <n v="-71.229924999999895"/>
    <n v="-14.88954667"/>
    <x v="6"/>
    <n v="4003"/>
    <s v="PACHECO PATA"/>
    <x v="3"/>
  </r>
  <r>
    <n v="38583"/>
    <x v="7"/>
    <s v="PALLPATA"/>
    <s v="PUNA O JALCA"/>
    <n v="-71.078856669999894"/>
    <n v="-14.87749167"/>
    <x v="6"/>
    <n v="4126"/>
    <s v="CABUYUTA"/>
    <x v="65"/>
  </r>
  <r>
    <n v="38584"/>
    <x v="7"/>
    <s v="PALLPATA"/>
    <s v="PUNA O JALCA"/>
    <n v="-71.126765000000006"/>
    <n v="-14.95168333"/>
    <x v="6"/>
    <n v="4068"/>
    <s v="SINKAQUILLANI"/>
    <x v="40"/>
  </r>
  <r>
    <n v="38585"/>
    <x v="7"/>
    <s v="PALLPATA"/>
    <s v="SUNI"/>
    <n v="-71.262155000000007"/>
    <n v="-14.85337333"/>
    <x v="6"/>
    <n v="3949"/>
    <s v="CHULLO CCATUNMAYO"/>
    <x v="22"/>
  </r>
  <r>
    <n v="38586"/>
    <x v="7"/>
    <s v="PALLPATA"/>
    <s v="PUNA O JALCA"/>
    <n v="-71.0169675799999"/>
    <n v="-14.94051357"/>
    <x v="6"/>
    <n v="4243"/>
    <s v="MAMANOCCA"/>
    <x v="24"/>
  </r>
  <r>
    <n v="38587"/>
    <x v="7"/>
    <s v="PALLPATA"/>
    <s v="PUNA O JALCA"/>
    <n v="-71.143611430000007"/>
    <n v="-14.84126973"/>
    <x v="6"/>
    <n v="4045"/>
    <s v="WAYLLANI"/>
    <x v="24"/>
  </r>
  <r>
    <n v="38588"/>
    <x v="7"/>
    <s v="PICHIGUA"/>
    <s v="SUNI"/>
    <n v="-71.4063718499999"/>
    <n v="-14.67812166"/>
    <x v="4"/>
    <n v="3902"/>
    <s v="PICHIGUA"/>
    <x v="419"/>
  </r>
  <r>
    <n v="38589"/>
    <x v="7"/>
    <s v="PICHIGUA"/>
    <s v="SUNI"/>
    <n v="-71.415538330000004"/>
    <n v="-14.61804667"/>
    <x v="2"/>
    <n v="3982"/>
    <s v="MORO ALCASANA"/>
    <x v="9"/>
  </r>
  <r>
    <n v="38590"/>
    <x v="7"/>
    <s v="PICHIGUA"/>
    <s v="SUNI"/>
    <n v="-71.400385"/>
    <n v="-14.641066670000001"/>
    <x v="2"/>
    <n v="3951"/>
    <s v="JARCA LANCHA"/>
    <x v="34"/>
  </r>
  <r>
    <n v="38591"/>
    <x v="7"/>
    <s v="PICHIGUA"/>
    <s v="PUNA O JALCA"/>
    <n v="-71.400786670000002"/>
    <n v="-14.62096167"/>
    <x v="2"/>
    <n v="4021"/>
    <s v="JARPACUNCA"/>
    <x v="78"/>
  </r>
  <r>
    <n v="38592"/>
    <x v="7"/>
    <s v="PICHIGUA"/>
    <s v="SUNI"/>
    <n v="-71.410963330000001"/>
    <n v="-14.6180783299999"/>
    <x v="2"/>
    <n v="3907"/>
    <s v="JARPA PUCARILLA"/>
    <x v="49"/>
  </r>
  <r>
    <n v="38593"/>
    <x v="7"/>
    <s v="PICHIGUA"/>
    <s v="SUNI"/>
    <n v="-71.435881670000001"/>
    <n v="-14.639203330000001"/>
    <x v="3"/>
    <n v="3909"/>
    <s v="JATUNMAYO"/>
    <x v="106"/>
  </r>
  <r>
    <n v="38594"/>
    <x v="7"/>
    <s v="PICHIGUA"/>
    <s v="PUNA O JALCA"/>
    <n v="-71.425674999999899"/>
    <n v="-14.63945"/>
    <x v="2"/>
    <n v="4034"/>
    <s v="PUCARA"/>
    <x v="22"/>
  </r>
  <r>
    <n v="38595"/>
    <x v="7"/>
    <s v="PICHIGUA"/>
    <s v="PUNA O JALCA"/>
    <n v="-71.421943330000005"/>
    <n v="-14.65363333"/>
    <x v="3"/>
    <n v="4074"/>
    <s v="QUICSANE"/>
    <x v="74"/>
  </r>
  <r>
    <n v="38596"/>
    <x v="7"/>
    <s v="PICHIGUA"/>
    <s v="SUNI"/>
    <n v="-71.3714516699999"/>
    <n v="-14.64223"/>
    <x v="2"/>
    <n v="3930"/>
    <s v="COLLPAMAYO"/>
    <x v="172"/>
  </r>
  <r>
    <n v="38597"/>
    <x v="7"/>
    <s v="PICHIGUA"/>
    <s v="SUNI"/>
    <n v="-71.43777"/>
    <n v="-14.679765"/>
    <x v="2"/>
    <n v="3984"/>
    <s v="TANCA├æA"/>
    <x v="31"/>
  </r>
  <r>
    <n v="38598"/>
    <x v="7"/>
    <s v="PICHIGUA"/>
    <s v="SUNI"/>
    <n v="-71.416380000000004"/>
    <n v="-14.674965"/>
    <x v="2"/>
    <n v="3979"/>
    <s v="PUYTA"/>
    <x v="104"/>
  </r>
  <r>
    <n v="38599"/>
    <x v="7"/>
    <s v="PICHIGUA"/>
    <s v="PUNA O JALCA"/>
    <n v="-71.398735000000002"/>
    <n v="-14.6663633299999"/>
    <x v="2"/>
    <n v="4005"/>
    <s v="CRUZ CUNCA"/>
    <x v="138"/>
  </r>
  <r>
    <n v="38600"/>
    <x v="7"/>
    <s v="PICHIGUA"/>
    <s v="SUNI"/>
    <n v="-71.382670000000005"/>
    <n v="-14.642385000000001"/>
    <x v="2"/>
    <n v="3936"/>
    <s v="BUENA VISTA"/>
    <x v="107"/>
  </r>
  <r>
    <n v="38601"/>
    <x v="7"/>
    <s v="PICHIGUA"/>
    <s v="PUNA O JALCA"/>
    <n v="-71.359018329999898"/>
    <n v="-14.65812833"/>
    <x v="2"/>
    <n v="4037"/>
    <s v="VENTANANI"/>
    <x v="209"/>
  </r>
  <r>
    <n v="38602"/>
    <x v="7"/>
    <s v="PICHIGUA"/>
    <s v="PUNA O JALCA"/>
    <n v="-71.326404999999895"/>
    <n v="-14.646276670000001"/>
    <x v="3"/>
    <n v="4070"/>
    <s v="AMAYANI"/>
    <x v="210"/>
  </r>
  <r>
    <n v="38603"/>
    <x v="7"/>
    <s v="PICHIGUA"/>
    <s v="PUNA O JALCA"/>
    <n v="-71.226965000000007"/>
    <n v="-14.6534416699999"/>
    <x v="3"/>
    <n v="4114"/>
    <s v="OQUEBAMBA"/>
    <x v="57"/>
  </r>
  <r>
    <n v="38604"/>
    <x v="7"/>
    <s v="PICHIGUA"/>
    <s v="PUNA O JALCA"/>
    <n v="-71.318406670000002"/>
    <n v="-14.70349167"/>
    <x v="3"/>
    <n v="4056"/>
    <s v="CCAYCO PUCARA"/>
    <x v="104"/>
  </r>
  <r>
    <n v="38605"/>
    <x v="7"/>
    <s v="PICHIGUA"/>
    <s v="PUNA O JALCA"/>
    <n v="-71.209151430000006"/>
    <n v="-14.6851379899999"/>
    <x v="3"/>
    <n v="4187"/>
    <s v="JAHUNUMA (LAURICUNCA)"/>
    <x v="26"/>
  </r>
  <r>
    <n v="38606"/>
    <x v="7"/>
    <s v="PICHIGUA"/>
    <s v="PUNA O JALCA"/>
    <n v="-71.223748330000006"/>
    <n v="-14.682748330000001"/>
    <x v="3"/>
    <n v="4079"/>
    <s v="SANTO DOMINGO"/>
    <x v="191"/>
  </r>
  <r>
    <n v="38607"/>
    <x v="7"/>
    <s v="PICHIGUA"/>
    <s v="PUNA O JALCA"/>
    <n v="-71.231191670000001"/>
    <n v="-14.698138330000001"/>
    <x v="2"/>
    <n v="4139"/>
    <s v="SAN SEBASTIAN"/>
    <x v="26"/>
  </r>
  <r>
    <n v="38608"/>
    <x v="7"/>
    <s v="PICHIGUA"/>
    <s v="SUNI"/>
    <n v="-71.283603330000005"/>
    <n v="-14.674021"/>
    <x v="3"/>
    <n v="3997"/>
    <s v="SAN MIGUEL"/>
    <x v="403"/>
  </r>
  <r>
    <n v="38609"/>
    <x v="7"/>
    <s v="PICHIGUA"/>
    <s v="SUNI"/>
    <n v="-71.314368329999894"/>
    <n v="-14.670726670000001"/>
    <x v="2"/>
    <n v="3983"/>
    <s v="MAYOTINCUY"/>
    <x v="138"/>
  </r>
  <r>
    <n v="38610"/>
    <x v="7"/>
    <s v="PICHIGUA"/>
    <s v="PUNA O JALCA"/>
    <n v="-71.269349849999898"/>
    <n v="-14.7049316999999"/>
    <x v="3"/>
    <n v="4031"/>
    <s v="INCAYCHU├æE"/>
    <x v="107"/>
  </r>
  <r>
    <n v="38611"/>
    <x v="7"/>
    <s v="PICHIGUA"/>
    <s v="PUNA O JALCA"/>
    <n v="-71.322061669999897"/>
    <n v="-14.6845566699999"/>
    <x v="3"/>
    <n v="4008"/>
    <s v="PACCARARA"/>
    <x v="2"/>
  </r>
  <r>
    <n v="38612"/>
    <x v="7"/>
    <s v="PICHIGUA"/>
    <s v="PUNA O JALCA"/>
    <n v="-71.324528330000007"/>
    <n v="-14.697471670000001"/>
    <x v="2"/>
    <n v="4014"/>
    <s v="BARRANCO"/>
    <x v="211"/>
  </r>
  <r>
    <n v="38613"/>
    <x v="7"/>
    <s v="PICHIGUA"/>
    <s v="PUNA O JALCA"/>
    <n v="-71.344414999999898"/>
    <n v="-14.6920649999999"/>
    <x v="2"/>
    <n v="4007"/>
    <s v="CCACINCURANI"/>
    <x v="9"/>
  </r>
  <r>
    <n v="38614"/>
    <x v="7"/>
    <s v="PICHIGUA"/>
    <s v="SUNI"/>
    <n v="-71.391940000000005"/>
    <n v="-14.67979167"/>
    <x v="2"/>
    <n v="3891"/>
    <s v="SORATIRA"/>
    <x v="24"/>
  </r>
  <r>
    <n v="38615"/>
    <x v="7"/>
    <s v="PICHIGUA"/>
    <s v="PUNA O JALCA"/>
    <n v="-71.390110000000007"/>
    <n v="-14.696215"/>
    <x v="3"/>
    <n v="4018"/>
    <s v="QUIHUIRI PUCARA"/>
    <x v="129"/>
  </r>
  <r>
    <n v="38616"/>
    <x v="7"/>
    <s v="PICHIGUA"/>
    <s v="SUNI"/>
    <n v="-71.415688329999895"/>
    <n v="-14.68628833"/>
    <x v="2"/>
    <n v="3920"/>
    <s v="HATUN SILLOTA"/>
    <x v="6"/>
  </r>
  <r>
    <n v="38617"/>
    <x v="7"/>
    <s v="PICHIGUA"/>
    <s v="SUNI"/>
    <n v="-71.443248330000003"/>
    <n v="-14.70214333"/>
    <x v="2"/>
    <n v="3880"/>
    <s v="PUMAHINCHO PUCARA"/>
    <x v="16"/>
  </r>
  <r>
    <n v="38618"/>
    <x v="7"/>
    <s v="PICHIGUA"/>
    <s v="SUNI"/>
    <n v="-71.430063329999896"/>
    <n v="-14.71565667"/>
    <x v="2"/>
    <n v="3931"/>
    <s v="YANACANCHA"/>
    <x v="61"/>
  </r>
  <r>
    <n v="38619"/>
    <x v="7"/>
    <s v="PICHIGUA"/>
    <s v="SUNI"/>
    <n v="-71.405063330000004"/>
    <n v="-14.68273333"/>
    <x v="2"/>
    <n v="3906"/>
    <s v="HUAYLLANI"/>
    <x v="21"/>
  </r>
  <r>
    <n v="38620"/>
    <x v="7"/>
    <s v="PICHIGUA"/>
    <s v="PUNA O JALCA"/>
    <n v="-71.406743329999898"/>
    <n v="-14.7232783299999"/>
    <x v="2"/>
    <n v="4016"/>
    <s v="MECCANE"/>
    <x v="31"/>
  </r>
  <r>
    <n v="38621"/>
    <x v="7"/>
    <s v="PICHIGUA"/>
    <s v="SUNI"/>
    <n v="-71.423924999999898"/>
    <n v="-14.7240283299999"/>
    <x v="2"/>
    <n v="3939"/>
    <s v="LLANTE PUCARA"/>
    <x v="2"/>
  </r>
  <r>
    <n v="38622"/>
    <x v="7"/>
    <s v="PICHIGUA"/>
    <s v="SUNI"/>
    <n v="-71.424310270000007"/>
    <n v="-14.724948230000001"/>
    <x v="2"/>
    <n v="3949"/>
    <s v="MAMANOCCA"/>
    <x v="34"/>
  </r>
  <r>
    <n v="38623"/>
    <x v="7"/>
    <s v="PICHIGUA"/>
    <s v="SUNI"/>
    <n v="-71.384934999999899"/>
    <n v="-14.719580000000001"/>
    <x v="3"/>
    <n v="3942"/>
    <s v="QQUESCAMAYO"/>
    <x v="121"/>
  </r>
  <r>
    <n v="38624"/>
    <x v="7"/>
    <s v="PICHIGUA"/>
    <s v="PUNA O JALCA"/>
    <n v="-71.306843330000007"/>
    <n v="-14.70987833"/>
    <x v="2"/>
    <n v="4051"/>
    <s v="PATILLANI"/>
    <x v="31"/>
  </r>
  <r>
    <n v="38625"/>
    <x v="7"/>
    <s v="PICHIGUA"/>
    <s v="SUNI"/>
    <n v="-71.390681670000006"/>
    <n v="-14.7480583299999"/>
    <x v="2"/>
    <n v="3960"/>
    <s v="PUCARA"/>
    <x v="78"/>
  </r>
  <r>
    <n v="38626"/>
    <x v="7"/>
    <s v="PICHIGUA"/>
    <s v="SUNI"/>
    <n v="-71.376318330000004"/>
    <n v="-14.744856670000001"/>
    <x v="2"/>
    <n v="3996"/>
    <s v="MOROCCOY"/>
    <x v="16"/>
  </r>
  <r>
    <n v="38627"/>
    <x v="7"/>
    <s v="PICHIGUA"/>
    <s v="SUNI"/>
    <n v="-71.3619333299999"/>
    <n v="-14.73807667"/>
    <x v="2"/>
    <n v="3980"/>
    <s v="SALHUACERCA"/>
    <x v="22"/>
  </r>
  <r>
    <n v="38628"/>
    <x v="7"/>
    <s v="PICHIGUA"/>
    <s v="SUNI"/>
    <n v="-71.355803330000001"/>
    <n v="-14.7390433299999"/>
    <x v="2"/>
    <n v="3956"/>
    <s v="TAMBOMAYO"/>
    <x v="21"/>
  </r>
  <r>
    <n v="38629"/>
    <x v="7"/>
    <s v="PICHIGUA"/>
    <s v="SUNI"/>
    <n v="-71.354363329999899"/>
    <n v="-14.75943167"/>
    <x v="3"/>
    <n v="3992"/>
    <s v="CHILLQUE"/>
    <x v="208"/>
  </r>
  <r>
    <n v="38630"/>
    <x v="7"/>
    <s v="PICHIGUA"/>
    <s v="PUNA O JALCA"/>
    <n v="-71.397035000000002"/>
    <n v="-14.6547149999999"/>
    <x v="2"/>
    <n v="4011"/>
    <s v="PENOCCOLLO"/>
    <x v="24"/>
  </r>
  <r>
    <n v="38631"/>
    <x v="7"/>
    <s v="PICHIGUA"/>
    <s v="PUNA O JALCA"/>
    <n v="-71.432411950000002"/>
    <n v="-14.65571789"/>
    <x v="2"/>
    <n v="4094"/>
    <s v="LLOQUETA"/>
    <x v="26"/>
  </r>
  <r>
    <n v="38632"/>
    <x v="7"/>
    <s v="PICHIGUA"/>
    <s v="SUNI"/>
    <n v="-71.406201670000002"/>
    <n v="-14.62899333"/>
    <x v="2"/>
    <n v="3950"/>
    <s v="CCARHUACCONTA"/>
    <x v="40"/>
  </r>
  <r>
    <n v="38633"/>
    <x v="7"/>
    <s v="PICHIGUA"/>
    <s v="PUNA O JALCA"/>
    <n v="-71.422004999999899"/>
    <n v="-14.6214633299999"/>
    <x v="2"/>
    <n v="4076"/>
    <s v="MACHACCOYO"/>
    <x v="60"/>
  </r>
  <r>
    <n v="38634"/>
    <x v="7"/>
    <s v="PICHIGUA"/>
    <s v="SUNI"/>
    <n v="-71.403700000000001"/>
    <n v="-14.63546833"/>
    <x v="2"/>
    <n v="3973"/>
    <s v="CARAMACCO"/>
    <x v="138"/>
  </r>
  <r>
    <n v="38635"/>
    <x v="7"/>
    <s v="PICHIGUA"/>
    <s v="SUNI"/>
    <n v="-71.413525000000007"/>
    <n v="-14.63136667"/>
    <x v="2"/>
    <n v="3986"/>
    <s v="POTOSLAQUI"/>
    <x v="2"/>
  </r>
  <r>
    <n v="38636"/>
    <x v="7"/>
    <s v="PICHIGUA"/>
    <s v="PUNA O JALCA"/>
    <n v="-71.415471670000002"/>
    <n v="-14.63518667"/>
    <x v="2"/>
    <n v="4006"/>
    <s v="CONDE├æA"/>
    <x v="78"/>
  </r>
  <r>
    <n v="38637"/>
    <x v="7"/>
    <s v="PICHIGUA"/>
    <s v="PUNA O JALCA"/>
    <n v="-71.267754999999894"/>
    <n v="-14.66336167"/>
    <x v="3"/>
    <n v="4031"/>
    <s v="SAN MIGUEL"/>
    <x v="202"/>
  </r>
  <r>
    <n v="38638"/>
    <x v="7"/>
    <s v="PICHIGUA"/>
    <s v="SUNI"/>
    <n v="-71.303816670000003"/>
    <n v="-14.658353330000001"/>
    <x v="2"/>
    <n v="3959"/>
    <s v="CUSIBAMBA"/>
    <x v="81"/>
  </r>
  <r>
    <n v="38639"/>
    <x v="7"/>
    <s v="PICHIGUA"/>
    <s v="SUNI"/>
    <n v="-71.38767"/>
    <n v="-14.677495"/>
    <x v="3"/>
    <n v="3894"/>
    <s v="CCAHUAYA BAJA"/>
    <x v="174"/>
  </r>
  <r>
    <n v="38640"/>
    <x v="7"/>
    <s v="PICHIGUA"/>
    <s v="SUNI"/>
    <n v="-71.397388329999899"/>
    <n v="-14.613566670000001"/>
    <x v="2"/>
    <n v="3979"/>
    <s v="BALCON CCACCA"/>
    <x v="18"/>
  </r>
  <r>
    <n v="38641"/>
    <x v="7"/>
    <s v="PICHIGUA"/>
    <s v="PUNA O JALCA"/>
    <n v="-71.422709999999896"/>
    <n v="-14.61073667"/>
    <x v="3"/>
    <n v="4030"/>
    <s v="CHILA"/>
    <x v="265"/>
  </r>
  <r>
    <n v="38642"/>
    <x v="7"/>
    <s v="PICHIGUA"/>
    <s v="SUNI"/>
    <n v="-71.408541670000005"/>
    <n v="-14.67173833"/>
    <x v="2"/>
    <n v="3956"/>
    <s v="HUISALLE"/>
    <x v="34"/>
  </r>
  <r>
    <n v="38643"/>
    <x v="7"/>
    <s v="PICHIGUA"/>
    <s v="SUNI"/>
    <n v="-71.438800000000001"/>
    <n v="-14.6872316699999"/>
    <x v="2"/>
    <n v="3958"/>
    <s v="SILLOTA"/>
    <x v="100"/>
  </r>
  <r>
    <n v="38644"/>
    <x v="7"/>
    <s v="PICHIGUA"/>
    <s v="SUNI"/>
    <n v="-71.3910699999999"/>
    <n v="-14.732768330000001"/>
    <x v="2"/>
    <n v="3992"/>
    <s v="KINSACANCHA"/>
    <x v="3"/>
  </r>
  <r>
    <n v="38645"/>
    <x v="7"/>
    <s v="PICHIGUA"/>
    <s v="SUNI"/>
    <n v="-71.421149999999898"/>
    <n v="-14.7412399999999"/>
    <x v="2"/>
    <n v="3888"/>
    <s v="CHHOSICCANI"/>
    <x v="23"/>
  </r>
  <r>
    <n v="38646"/>
    <x v="7"/>
    <s v="PICHIGUA"/>
    <s v="SUNI"/>
    <n v="-71.384238330000002"/>
    <n v="-14.7504316699999"/>
    <x v="2"/>
    <n v="3999"/>
    <s v="TAWANA PATA"/>
    <x v="43"/>
  </r>
  <r>
    <n v="38647"/>
    <x v="7"/>
    <s v="PICHIGUA"/>
    <s v="PUNA O JALCA"/>
    <n v="-71.246136669999899"/>
    <n v="-14.691610000000001"/>
    <x v="2"/>
    <n v="4080"/>
    <s v="UNIDAD FAMILIAR"/>
    <x v="24"/>
  </r>
  <r>
    <n v="38648"/>
    <x v="7"/>
    <s v="PICHIGUA"/>
    <s v="PUNA O JALCA"/>
    <n v="-71.182339999999897"/>
    <n v="-14.642635"/>
    <x v="2"/>
    <n v="4485"/>
    <s v="QUELLHUACCOCHA"/>
    <x v="24"/>
  </r>
  <r>
    <n v="38649"/>
    <x v="7"/>
    <s v="PICHIGUA"/>
    <s v="PUNA O JALCA"/>
    <n v="-71.177768330000006"/>
    <n v="-14.64212667"/>
    <x v="2"/>
    <n v="4507"/>
    <s v="MOYOCERCA"/>
    <x v="24"/>
  </r>
  <r>
    <n v="38650"/>
    <x v="7"/>
    <s v="PICHIGUA"/>
    <s v="PUNA O JALCA"/>
    <n v="-71.251260000000002"/>
    <n v="-14.69341667"/>
    <x v="2"/>
    <n v="4060"/>
    <s v="CONDOR SAYANA"/>
    <x v="18"/>
  </r>
  <r>
    <n v="38651"/>
    <x v="7"/>
    <s v="PICHIGUA"/>
    <s v="PUNA O JALCA"/>
    <n v="-71.313933329999898"/>
    <n v="-14.687096670000001"/>
    <x v="2"/>
    <n v="4010"/>
    <s v="VELAFRO"/>
    <x v="283"/>
  </r>
  <r>
    <n v="38652"/>
    <x v="7"/>
    <s v="PICHIGUA"/>
    <s v="PUNA O JALCA"/>
    <n v="-71.284795000000003"/>
    <n v="-14.6896666699999"/>
    <x v="2"/>
    <n v="4025"/>
    <s v="SANTA LUCIA"/>
    <x v="6"/>
  </r>
  <r>
    <n v="38653"/>
    <x v="7"/>
    <s v="PICHIGUA"/>
    <s v="PUNA O JALCA"/>
    <n v="-71.264318329999895"/>
    <n v="-14.6994349999999"/>
    <x v="2"/>
    <n v="4041"/>
    <s v="CALZADA"/>
    <x v="208"/>
  </r>
  <r>
    <n v="38654"/>
    <x v="7"/>
    <s v="PICHIGUA"/>
    <s v="PUNA O JALCA"/>
    <n v="-71.303693330000002"/>
    <n v="-14.704755"/>
    <x v="2"/>
    <n v="4024"/>
    <s v="PARHUAYANI"/>
    <x v="142"/>
  </r>
  <r>
    <n v="38655"/>
    <x v="7"/>
    <s v="PICHIGUA"/>
    <s v="PUNA O JALCA"/>
    <n v="-71.414727290000002"/>
    <n v="-14.603910300000001"/>
    <x v="2"/>
    <n v="4071"/>
    <s v="QUILCANI"/>
    <x v="64"/>
  </r>
  <r>
    <n v="38656"/>
    <x v="7"/>
    <s v="PICHIGUA"/>
    <s v="PUNA O JALCA"/>
    <n v="-71.412774479999896"/>
    <n v="-14.60501749"/>
    <x v="2"/>
    <n v="4028"/>
    <s v="CHA├æI CENTRAL"/>
    <x v="106"/>
  </r>
  <r>
    <n v="38657"/>
    <x v="7"/>
    <s v="PICHIGUA"/>
    <s v="PUNA O JALCA"/>
    <n v="-71.416265390000007"/>
    <n v="-14.6047901499999"/>
    <x v="2"/>
    <n v="4020"/>
    <s v="SA├æOHUIRE"/>
    <x v="8"/>
  </r>
  <r>
    <n v="38658"/>
    <x v="7"/>
    <s v="PICHIGUA"/>
    <s v="SUNI"/>
    <n v="-71.408660420000004"/>
    <n v="-14.603942030000001"/>
    <x v="2"/>
    <n v="3945"/>
    <s v="UYURMIRE"/>
    <x v="138"/>
  </r>
  <r>
    <n v="38659"/>
    <x v="7"/>
    <s v="PICHIGUA"/>
    <s v="PUNA O JALCA"/>
    <n v="-71.175648229999894"/>
    <n v="-14.64595501"/>
    <x v="2"/>
    <n v="4377"/>
    <s v="HUAMPUNI"/>
    <x v="24"/>
  </r>
  <r>
    <n v="38660"/>
    <x v="7"/>
    <s v="PICHIGUA"/>
    <s v="PUNA O JALCA"/>
    <n v="-71.373220079999896"/>
    <n v="-14.62061757"/>
    <x v="2"/>
    <n v="4054"/>
    <s v="ETURUTA"/>
    <x v="3"/>
  </r>
  <r>
    <n v="38661"/>
    <x v="7"/>
    <s v="PICHIGUA"/>
    <s v="SUNI"/>
    <n v="-71.366488849999897"/>
    <n v="-14.71116097"/>
    <x v="2"/>
    <n v="3948"/>
    <s v="NUEVA ESPERANZA"/>
    <x v="64"/>
  </r>
  <r>
    <n v="38662"/>
    <x v="7"/>
    <s v="PICHIGUA"/>
    <s v="PUNA O JALCA"/>
    <n v="-71.346028329999896"/>
    <n v="-14.686721670000001"/>
    <x v="2"/>
    <n v="4014"/>
    <s v="CHECCA HUAYCO"/>
    <x v="86"/>
  </r>
  <r>
    <n v="38663"/>
    <x v="7"/>
    <s v="PICHIGUA"/>
    <s v="SUNI"/>
    <n v="-71.370024999999899"/>
    <n v="-14.6769966699999"/>
    <x v="2"/>
    <n v="3923"/>
    <s v="PICOTANI"/>
    <x v="54"/>
  </r>
  <r>
    <n v="38664"/>
    <x v="7"/>
    <s v="PICHIGUA"/>
    <s v="SUNI"/>
    <n v="-71.348436669999899"/>
    <n v="-14.668855000000001"/>
    <x v="2"/>
    <n v="3936"/>
    <s v="IRUSAMANA"/>
    <x v="46"/>
  </r>
  <r>
    <n v="38665"/>
    <x v="7"/>
    <s v="PICHIGUA"/>
    <s v="SUNI"/>
    <n v="-71.340975"/>
    <n v="-14.667078330000001"/>
    <x v="2"/>
    <n v="3929"/>
    <s v="PICA"/>
    <x v="23"/>
  </r>
  <r>
    <n v="38666"/>
    <x v="7"/>
    <s v="PICHIGUA"/>
    <s v="SUNI"/>
    <n v="-71.320795000000004"/>
    <n v="-14.662520000000001"/>
    <x v="2"/>
    <n v="3963"/>
    <s v="INCHUPALLA"/>
    <x v="18"/>
  </r>
  <r>
    <n v="38667"/>
    <x v="7"/>
    <s v="PICHIGUA"/>
    <s v="SUNI"/>
    <n v="-71.378193330000002"/>
    <n v="-14.67836"/>
    <x v="2"/>
    <n v="3917"/>
    <s v="QUELLAYPATA"/>
    <x v="43"/>
  </r>
  <r>
    <n v="38668"/>
    <x v="7"/>
    <s v="PICHIGUA"/>
    <s v="PUNA O JALCA"/>
    <n v="-71.417060930000005"/>
    <n v="-14.60683158"/>
    <x v="2"/>
    <n v="4002"/>
    <s v="CALVARIO"/>
    <x v="54"/>
  </r>
  <r>
    <n v="38669"/>
    <x v="7"/>
    <s v="PICHIGUA"/>
    <s v="PUNA O JALCA"/>
    <n v="-71.416194450000006"/>
    <n v="-14.605502980000001"/>
    <x v="2"/>
    <n v="4019"/>
    <s v="CHA├æI"/>
    <x v="22"/>
  </r>
  <r>
    <n v="38670"/>
    <x v="7"/>
    <s v="PICHIGUA"/>
    <s v="SUNI"/>
    <n v="-71.417490670000007"/>
    <n v="-14.60579149"/>
    <x v="2"/>
    <n v="3836"/>
    <s v="TARUCUYO"/>
    <x v="46"/>
  </r>
  <r>
    <n v="38671"/>
    <x v="7"/>
    <s v="PICHIGUA"/>
    <s v="PUNA O JALCA"/>
    <n v="-71.229050000000001"/>
    <n v="-14.68861667"/>
    <x v="2"/>
    <n v="4097"/>
    <s v="MARCACONCA"/>
    <x v="100"/>
  </r>
  <r>
    <n v="38672"/>
    <x v="7"/>
    <s v="PICHIGUA"/>
    <s v="PUNA O JALCA"/>
    <n v="-71.223039999999898"/>
    <n v="-14.66993667"/>
    <x v="2"/>
    <n v="4144"/>
    <s v="VENDELLANJ"/>
    <x v="49"/>
  </r>
  <r>
    <n v="38673"/>
    <x v="7"/>
    <s v="PICHIGUA"/>
    <s v="PUNA O JALCA"/>
    <n v="-71.219176300000001"/>
    <n v="-14.648458010000001"/>
    <x v="2"/>
    <n v="4201"/>
    <s v="TORRE QAQA"/>
    <x v="2"/>
  </r>
  <r>
    <n v="38674"/>
    <x v="7"/>
    <s v="PICHIGUA"/>
    <s v="SUNI"/>
    <n v="-71.29615167"/>
    <n v="-14.67089333"/>
    <x v="2"/>
    <n v="3991"/>
    <s v="HUANCARPILLO"/>
    <x v="26"/>
  </r>
  <r>
    <n v="38675"/>
    <x v="7"/>
    <s v="PICHIGUA"/>
    <s v="PUNA O JALCA"/>
    <n v="-71.207326320000007"/>
    <n v="-14.68020112"/>
    <x v="2"/>
    <n v="4200"/>
    <s v="CHACHU├æA"/>
    <x v="23"/>
  </r>
  <r>
    <n v="38676"/>
    <x v="7"/>
    <s v="PICHIGUA"/>
    <s v="PUNA O JALCA"/>
    <n v="-71.411449730000001"/>
    <n v="-14.6038689"/>
    <x v="2"/>
    <n v="4038"/>
    <s v="CARRERAS PAMPA"/>
    <x v="2"/>
  </r>
  <r>
    <n v="38677"/>
    <x v="7"/>
    <s v="PICHIGUA"/>
    <s v="PUNA O JALCA"/>
    <n v="-71.400958329999895"/>
    <n v="-14.65757"/>
    <x v="6"/>
    <n v="4045"/>
    <s v="ASIRHUIRE"/>
    <x v="24"/>
  </r>
  <r>
    <n v="38678"/>
    <x v="7"/>
    <s v="SUYCKUTAMBO"/>
    <s v="PUNA O JALCA"/>
    <n v="-71.643366670000006"/>
    <n v="-15.008713670000001"/>
    <x v="4"/>
    <n v="4124"/>
    <s v="VIRGINIYOC"/>
    <x v="47"/>
  </r>
  <r>
    <n v="38679"/>
    <x v="7"/>
    <s v="SUYCKUTAMBO"/>
    <s v="SUNI"/>
    <n v="-71.573449999999895"/>
    <n v="-14.9023216699999"/>
    <x v="1"/>
    <n v="3999"/>
    <s v="LAUCAMAYO"/>
    <x v="244"/>
  </r>
  <r>
    <n v="38680"/>
    <x v="7"/>
    <s v="SUYCKUTAMBO"/>
    <s v="PUNA O JALCA"/>
    <n v="-71.6010899999999"/>
    <n v="-14.903935000000001"/>
    <x v="3"/>
    <n v="4160"/>
    <s v="PATILLANE (CHOQUEHUACRA)"/>
    <x v="207"/>
  </r>
  <r>
    <n v="38681"/>
    <x v="7"/>
    <s v="SUYCKUTAMBO"/>
    <s v="PUNA O JALCA"/>
    <n v="-71.605846670000005"/>
    <n v="-14.901285"/>
    <x v="2"/>
    <n v="4170"/>
    <s v="CUNCAPATA"/>
    <x v="22"/>
  </r>
  <r>
    <n v="38682"/>
    <x v="7"/>
    <s v="SUYCKUTAMBO"/>
    <s v="PUNA O JALCA"/>
    <n v="-71.628563330000006"/>
    <n v="-14.9098349999999"/>
    <x v="2"/>
    <n v="4343"/>
    <s v="CONDOR TAPA├æA"/>
    <x v="34"/>
  </r>
  <r>
    <n v="38683"/>
    <x v="7"/>
    <s v="SUYCKUTAMBO"/>
    <s v="PUNA O JALCA"/>
    <n v="-71.604236670000006"/>
    <n v="-14.919015"/>
    <x v="3"/>
    <n v="4109"/>
    <s v="CHACCACCA"/>
    <x v="78"/>
  </r>
  <r>
    <n v="38684"/>
    <x v="7"/>
    <s v="SUYCKUTAMBO"/>
    <s v="PUNA O JALCA"/>
    <n v="-71.611530000000002"/>
    <n v="-14.920475"/>
    <x v="3"/>
    <n v="4115"/>
    <s v="CONCAJA"/>
    <x v="21"/>
  </r>
  <r>
    <n v="38685"/>
    <x v="7"/>
    <s v="SUYCKUTAMBO"/>
    <s v="PUNA O JALCA"/>
    <n v="-71.627155000000002"/>
    <n v="-14.9086966699999"/>
    <x v="2"/>
    <n v="4336"/>
    <s v="LARQUERPA"/>
    <x v="43"/>
  </r>
  <r>
    <n v="38686"/>
    <x v="7"/>
    <s v="SUYCKUTAMBO"/>
    <s v="PUNA O JALCA"/>
    <n v="-71.630968330000002"/>
    <n v="-14.91511"/>
    <x v="3"/>
    <n v="4272"/>
    <s v="PAUSA"/>
    <x v="54"/>
  </r>
  <r>
    <n v="38687"/>
    <x v="7"/>
    <s v="SUYCKUTAMBO"/>
    <s v="PUNA O JALCA"/>
    <n v="-71.712388329999897"/>
    <n v="-14.921935"/>
    <x v="2"/>
    <n v="4438"/>
    <s v="TACRAMAYO"/>
    <x v="26"/>
  </r>
  <r>
    <n v="38688"/>
    <x v="7"/>
    <s v="SUYCKUTAMBO"/>
    <s v="PUNA O JALCA"/>
    <n v="-71.617320000000007"/>
    <n v="-14.92998"/>
    <x v="2"/>
    <n v="4244"/>
    <s v="VISCACHANI"/>
    <x v="129"/>
  </r>
  <r>
    <n v="38689"/>
    <x v="7"/>
    <s v="SUYCKUTAMBO"/>
    <s v="PUNA O JALCA"/>
    <n v="-71.6119616699999"/>
    <n v="-14.9157449999999"/>
    <x v="2"/>
    <n v="4180"/>
    <s v="CHILARANI"/>
    <x v="78"/>
  </r>
  <r>
    <n v="38690"/>
    <x v="7"/>
    <s v="SUYCKUTAMBO"/>
    <s v="PUNA O JALCA"/>
    <n v="-71.727320000000006"/>
    <n v="-14.91919"/>
    <x v="2"/>
    <n v="4455"/>
    <s v="YAPATERA"/>
    <x v="24"/>
  </r>
  <r>
    <n v="38691"/>
    <x v="7"/>
    <s v="SUYCKUTAMBO"/>
    <s v="PUNA O JALCA"/>
    <n v="-71.715156669999899"/>
    <n v="-14.93703333"/>
    <x v="2"/>
    <n v="4582"/>
    <s v="CCALA CCALA"/>
    <x v="142"/>
  </r>
  <r>
    <n v="38692"/>
    <x v="7"/>
    <s v="SUYCKUTAMBO"/>
    <s v="PUNA O JALCA"/>
    <n v="-71.615976669999895"/>
    <n v="-14.92651"/>
    <x v="2"/>
    <n v="4192"/>
    <s v="CHUCHO"/>
    <x v="2"/>
  </r>
  <r>
    <n v="38693"/>
    <x v="7"/>
    <s v="SUYCKUTAMBO"/>
    <s v="PUNA O JALCA"/>
    <n v="-71.623940000000005"/>
    <n v="-14.939771670000001"/>
    <x v="2"/>
    <n v="4167"/>
    <s v="HUA├æATIRA"/>
    <x v="107"/>
  </r>
  <r>
    <n v="38694"/>
    <x v="7"/>
    <s v="SUYCKUTAMBO"/>
    <s v="PUNA O JALCA"/>
    <n v="-71.699991670000003"/>
    <n v="-14.9296349999999"/>
    <x v="2"/>
    <n v="4531"/>
    <s v="JAPO"/>
    <x v="26"/>
  </r>
  <r>
    <n v="38695"/>
    <x v="7"/>
    <s v="SUYCKUTAMBO"/>
    <s v="PUNA O JALCA"/>
    <n v="-71.656774999999897"/>
    <n v="-14.941445"/>
    <x v="2"/>
    <n v="4395"/>
    <s v="A├æAHUITA"/>
    <x v="26"/>
  </r>
  <r>
    <n v="38696"/>
    <x v="7"/>
    <s v="SUYCKUTAMBO"/>
    <s v="PUNA O JALCA"/>
    <n v="-71.634313329999898"/>
    <n v="-14.93914667"/>
    <x v="2"/>
    <n v="4292"/>
    <s v="CHUA├æA"/>
    <x v="62"/>
  </r>
  <r>
    <n v="38697"/>
    <x v="7"/>
    <s v="SUYCKUTAMBO"/>
    <s v="SUNI"/>
    <n v="-71.5943749999999"/>
    <n v="-14.94537667"/>
    <x v="2"/>
    <n v="3992"/>
    <s v="TOROYOC"/>
    <x v="129"/>
  </r>
  <r>
    <n v="38698"/>
    <x v="7"/>
    <s v="SUYCKUTAMBO"/>
    <s v="PUNA O JALCA"/>
    <n v="-71.627341670000007"/>
    <n v="-14.94247833"/>
    <x v="2"/>
    <n v="4184"/>
    <s v="LAUCCA├æA"/>
    <x v="24"/>
  </r>
  <r>
    <n v="38699"/>
    <x v="7"/>
    <s v="SUYCKUTAMBO"/>
    <s v="PUNA O JALCA"/>
    <n v="-71.62885"/>
    <n v="-14.920715"/>
    <x v="2"/>
    <n v="4275"/>
    <s v="ANTAPALCCA"/>
    <x v="23"/>
  </r>
  <r>
    <n v="38700"/>
    <x v="7"/>
    <s v="SUYCKUTAMBO"/>
    <s v="PUNA O JALCA"/>
    <n v="-71.744179979999899"/>
    <n v="-14.9425899799999"/>
    <x v="2"/>
    <n v="4552"/>
    <s v="JUNTUTA"/>
    <x v="107"/>
  </r>
  <r>
    <n v="38701"/>
    <x v="7"/>
    <s v="SUYCKUTAMBO"/>
    <s v="PUNA O JALCA"/>
    <n v="-71.651470000000003"/>
    <n v="-14.95291667"/>
    <x v="2"/>
    <n v="4240"/>
    <s v="QUISCO"/>
    <x v="24"/>
  </r>
  <r>
    <n v="38702"/>
    <x v="7"/>
    <s v="SUYCKUTAMBO"/>
    <s v="PUNA O JALCA"/>
    <n v="-71.664643330000004"/>
    <n v="-14.9508866699999"/>
    <x v="3"/>
    <n v="4428"/>
    <s v="CALLANJA (ALTO HUANGARA)"/>
    <x v="80"/>
  </r>
  <r>
    <n v="38703"/>
    <x v="7"/>
    <s v="SUYCKUTAMBO"/>
    <s v="PUNA O JALCA"/>
    <n v="-71.632361669999895"/>
    <n v="-14.945975000000001"/>
    <x v="2"/>
    <n v="4197"/>
    <s v="QUEU├æAPICHO"/>
    <x v="34"/>
  </r>
  <r>
    <n v="38704"/>
    <x v="7"/>
    <s v="SUYCKUTAMBO"/>
    <s v="PUNA O JALCA"/>
    <n v="-71.745354079999899"/>
    <n v="-14.9462534799999"/>
    <x v="2"/>
    <n v="4412"/>
    <s v="SUARSALLA"/>
    <x v="24"/>
  </r>
  <r>
    <n v="38705"/>
    <x v="7"/>
    <s v="SUYCKUTAMBO"/>
    <s v="PUNA O JALCA"/>
    <n v="-71.742284999999896"/>
    <n v="-14.9568049999999"/>
    <x v="2"/>
    <n v="4464"/>
    <s v="PURO PURO"/>
    <x v="26"/>
  </r>
  <r>
    <n v="38706"/>
    <x v="7"/>
    <s v="SUYCKUTAMBO"/>
    <s v="PUNA O JALCA"/>
    <n v="-71.704071670000005"/>
    <n v="-14.915685"/>
    <x v="2"/>
    <n v="4417"/>
    <s v="MOCHICA"/>
    <x v="60"/>
  </r>
  <r>
    <n v="38707"/>
    <x v="7"/>
    <s v="SUYCKUTAMBO"/>
    <s v="PUNA O JALCA"/>
    <n v="-71.632951669999898"/>
    <n v="-14.96147167"/>
    <x v="3"/>
    <n v="4166"/>
    <s v="JAPURUMA"/>
    <x v="104"/>
  </r>
  <r>
    <n v="38708"/>
    <x v="7"/>
    <s v="SUYCKUTAMBO"/>
    <s v="PUNA O JALCA"/>
    <n v="-71.60624"/>
    <n v="-14.967000000000001"/>
    <x v="2"/>
    <n v="4001"/>
    <s v="TACRACHULLO"/>
    <x v="24"/>
  </r>
  <r>
    <n v="38709"/>
    <x v="7"/>
    <s v="SUYCKUTAMBO"/>
    <s v="PUNA O JALCA"/>
    <n v="-71.646013330000002"/>
    <n v="-14.97032667"/>
    <x v="2"/>
    <n v="4153"/>
    <s v="CHILLUTERA"/>
    <x v="107"/>
  </r>
  <r>
    <n v="38710"/>
    <x v="7"/>
    <s v="SUYCKUTAMBO"/>
    <s v="PUNA O JALCA"/>
    <n v="-71.7466399999999"/>
    <n v="-14.972315"/>
    <x v="2"/>
    <n v="4608"/>
    <s v="PATAHUASI"/>
    <x v="2"/>
  </r>
  <r>
    <n v="38711"/>
    <x v="7"/>
    <s v="SUYCKUTAMBO"/>
    <s v="PUNA O JALCA"/>
    <n v="-71.732391669999899"/>
    <n v="-14.9699849999999"/>
    <x v="2"/>
    <n v="4540"/>
    <s v="SACHA OCCO"/>
    <x v="34"/>
  </r>
  <r>
    <n v="38712"/>
    <x v="7"/>
    <s v="SUYCKUTAMBO"/>
    <s v="PUNA O JALCA"/>
    <n v="-71.732833330000005"/>
    <n v="-14.9586716699999"/>
    <x v="2"/>
    <n v="4449"/>
    <s v="YURAC HUACA"/>
    <x v="107"/>
  </r>
  <r>
    <n v="38713"/>
    <x v="7"/>
    <s v="SUYCKUTAMBO"/>
    <s v="PUNA O JALCA"/>
    <n v="-71.641990000000007"/>
    <n v="-14.96893667"/>
    <x v="2"/>
    <n v="4140"/>
    <s v="HATUNHUAYCO"/>
    <x v="43"/>
  </r>
  <r>
    <n v="38714"/>
    <x v="7"/>
    <s v="SUYCKUTAMBO"/>
    <s v="PUNA O JALCA"/>
    <n v="-71.670523329999895"/>
    <n v="-14.98968"/>
    <x v="2"/>
    <n v="4366"/>
    <s v="ALTO CCANCCAHUA"/>
    <x v="24"/>
  </r>
  <r>
    <n v="38715"/>
    <x v="7"/>
    <s v="SUYCKUTAMBO"/>
    <s v="PUNA O JALCA"/>
    <n v="-71.650504999999896"/>
    <n v="-14.982155000000001"/>
    <x v="2"/>
    <n v="4241"/>
    <s v="YANAMACHAY"/>
    <x v="107"/>
  </r>
  <r>
    <n v="38716"/>
    <x v="7"/>
    <s v="SUYCKUTAMBO"/>
    <s v="PUNA O JALCA"/>
    <n v="-71.689316669999897"/>
    <n v="-15.000978330000001"/>
    <x v="2"/>
    <n v="4360"/>
    <s v="ALTO ALLCAWITA"/>
    <x v="43"/>
  </r>
  <r>
    <n v="38717"/>
    <x v="7"/>
    <s v="SUYCKUTAMBO"/>
    <s v="PUNA O JALCA"/>
    <n v="-71.728729999999899"/>
    <n v="-15.01393"/>
    <x v="5"/>
    <n v="4390"/>
    <s v="HUACWIRE"/>
    <x v="129"/>
  </r>
  <r>
    <n v="38718"/>
    <x v="7"/>
    <s v="SUYCKUTAMBO"/>
    <s v="PUNA O JALCA"/>
    <n v="-71.683893330000004"/>
    <n v="-15.00802667"/>
    <x v="2"/>
    <n v="4307"/>
    <s v="BAJO ALLCAWITA"/>
    <x v="78"/>
  </r>
  <r>
    <n v="38719"/>
    <x v="7"/>
    <s v="SUYCKUTAMBO"/>
    <s v="PUNA O JALCA"/>
    <n v="-71.6567033299999"/>
    <n v="-14.98689667"/>
    <x v="2"/>
    <n v="4295"/>
    <s v="GALLO CCASA"/>
    <x v="107"/>
  </r>
  <r>
    <n v="38720"/>
    <x v="7"/>
    <s v="SUYCKUTAMBO"/>
    <s v="PUNA O JALCA"/>
    <n v="-71.631758329999897"/>
    <n v="-15.012568330000001"/>
    <x v="2"/>
    <n v="4220"/>
    <s v="ANANTA"/>
    <x v="40"/>
  </r>
  <r>
    <n v="38721"/>
    <x v="7"/>
    <s v="SUYCKUTAMBO"/>
    <s v="PUNA O JALCA"/>
    <n v="-71.718895000000003"/>
    <n v="-15.01845"/>
    <x v="2"/>
    <n v="4322"/>
    <s v="LLAPA"/>
    <x v="107"/>
  </r>
  <r>
    <n v="38722"/>
    <x v="7"/>
    <s v="SUYCKUTAMBO"/>
    <s v="PUNA O JALCA"/>
    <n v="-71.753685000000004"/>
    <n v="-15.021660000000001"/>
    <x v="2"/>
    <n v="4412"/>
    <s v="SONCCO"/>
    <x v="22"/>
  </r>
  <r>
    <n v="38723"/>
    <x v="7"/>
    <s v="SUYCKUTAMBO"/>
    <s v="PUNA O JALCA"/>
    <n v="-71.585561670000004"/>
    <n v="-15.05770667"/>
    <x v="2"/>
    <n v="4392"/>
    <s v="CHAHUARANI"/>
    <x v="62"/>
  </r>
  <r>
    <n v="38724"/>
    <x v="7"/>
    <s v="SUYCKUTAMBO"/>
    <s v="PUNA O JALCA"/>
    <n v="-71.523996670000002"/>
    <n v="-15.01756"/>
    <x v="2"/>
    <n v="4589"/>
    <s v="HUNIMATA"/>
    <x v="22"/>
  </r>
  <r>
    <n v="38725"/>
    <x v="7"/>
    <s v="SUYCKUTAMBO"/>
    <s v="PUNA O JALCA"/>
    <n v="-71.567211670000006"/>
    <n v="-15.04967167"/>
    <x v="2"/>
    <n v="4442"/>
    <s v="ANTAPUNCO"/>
    <x v="22"/>
  </r>
  <r>
    <n v="38726"/>
    <x v="7"/>
    <s v="SUYCKUTAMBO"/>
    <s v="PUNA O JALCA"/>
    <n v="-71.734889999999893"/>
    <n v="-15.02772"/>
    <x v="2"/>
    <n v="4478"/>
    <s v="CHAPI CHAPI"/>
    <x v="100"/>
  </r>
  <r>
    <n v="38727"/>
    <x v="7"/>
    <s v="SUYCKUTAMBO"/>
    <s v="PUNA O JALCA"/>
    <n v="-71.690664999999896"/>
    <n v="-15.02113333"/>
    <x v="2"/>
    <n v="4343"/>
    <s v="MIKA"/>
    <x v="22"/>
  </r>
  <r>
    <n v="38728"/>
    <x v="7"/>
    <s v="SUYCKUTAMBO"/>
    <s v="PUNA O JALCA"/>
    <n v="-71.539331669999896"/>
    <n v="-15.0500316699999"/>
    <x v="2"/>
    <n v="4331"/>
    <s v="MUNJA CENTRAL"/>
    <x v="65"/>
  </r>
  <r>
    <n v="38729"/>
    <x v="7"/>
    <s v="SUYCKUTAMBO"/>
    <s v="PUNA O JALCA"/>
    <n v="-71.685596669999896"/>
    <n v="-15.03337833"/>
    <x v="2"/>
    <n v="4231"/>
    <s v="CHACAPALCCA"/>
    <x v="24"/>
  </r>
  <r>
    <n v="38730"/>
    <x v="7"/>
    <s v="SUYCKUTAMBO"/>
    <s v="PUNA O JALCA"/>
    <n v="-71.746526669999895"/>
    <n v="-15.042725000000001"/>
    <x v="2"/>
    <n v="4640"/>
    <s v="MINERA LOS ANDES (MACHUCCACCA)"/>
    <x v="62"/>
  </r>
  <r>
    <n v="38731"/>
    <x v="7"/>
    <s v="SUYCKUTAMBO"/>
    <s v="PUNA O JALCA"/>
    <n v="-71.692425"/>
    <n v="-15.02913"/>
    <x v="2"/>
    <n v="4237"/>
    <s v="CAYOMANI"/>
    <x v="67"/>
  </r>
  <r>
    <n v="38732"/>
    <x v="7"/>
    <s v="SUYCKUTAMBO"/>
    <s v="PUNA O JALCA"/>
    <n v="-71.6663649999999"/>
    <n v="-15.05001167"/>
    <x v="2"/>
    <n v="4280"/>
    <s v="CHILUYO"/>
    <x v="22"/>
  </r>
  <r>
    <n v="38733"/>
    <x v="7"/>
    <s v="SUYCKUTAMBO"/>
    <s v="PUNA O JALCA"/>
    <n v="-71.7008483299999"/>
    <n v="-15.046175"/>
    <x v="2"/>
    <n v="4402"/>
    <s v="LARCAMAYO (CCOTA CCOTA)"/>
    <x v="60"/>
  </r>
  <r>
    <n v="38734"/>
    <x v="7"/>
    <s v="SUYCKUTAMBO"/>
    <s v="JANCA O CORDILLERA"/>
    <n v="-71.768865000000005"/>
    <n v="-15.05504833"/>
    <x v="2"/>
    <n v="4805"/>
    <s v="TAHUACCOLLO"/>
    <x v="3"/>
  </r>
  <r>
    <n v="38735"/>
    <x v="7"/>
    <s v="SUYCKUTAMBO"/>
    <s v="PUNA O JALCA"/>
    <n v="-71.707511670000002"/>
    <n v="-15.049635"/>
    <x v="2"/>
    <n v="4462"/>
    <s v="CHANCARANI"/>
    <x v="3"/>
  </r>
  <r>
    <n v="38736"/>
    <x v="7"/>
    <s v="SUYCKUTAMBO"/>
    <s v="PUNA O JALCA"/>
    <n v="-71.562166669999897"/>
    <n v="-15.05780333"/>
    <x v="2"/>
    <n v="4412"/>
    <s v="TIKA"/>
    <x v="8"/>
  </r>
  <r>
    <n v="38737"/>
    <x v="7"/>
    <s v="SUYCKUTAMBO"/>
    <s v="PUNA O JALCA"/>
    <n v="-71.503029999999896"/>
    <n v="-15.04034167"/>
    <x v="2"/>
    <n v="4499"/>
    <s v="CCALLCCA"/>
    <x v="65"/>
  </r>
  <r>
    <n v="38738"/>
    <x v="7"/>
    <s v="SUYCKUTAMBO"/>
    <s v="PUNA O JALCA"/>
    <n v="-71.658294999999896"/>
    <n v="-15.07622667"/>
    <x v="2"/>
    <n v="4450"/>
    <s v="JUNEKEMARA"/>
    <x v="6"/>
  </r>
  <r>
    <n v="38739"/>
    <x v="7"/>
    <s v="SUYCKUTAMBO"/>
    <s v="PUNA O JALCA"/>
    <n v="-71.673315000000002"/>
    <n v="-15.0734549999999"/>
    <x v="2"/>
    <n v="4317"/>
    <s v="CASAPATA"/>
    <x v="8"/>
  </r>
  <r>
    <n v="38740"/>
    <x v="7"/>
    <s v="SUYCKUTAMBO"/>
    <s v="JANCA O CORDILLERA"/>
    <n v="-71.749521669999893"/>
    <n v="-15.06818167"/>
    <x v="2"/>
    <n v="4814"/>
    <s v="PUCA PUCA"/>
    <x v="34"/>
  </r>
  <r>
    <n v="38741"/>
    <x v="7"/>
    <s v="SUYCKUTAMBO"/>
    <s v="PUNA O JALCA"/>
    <n v="-71.668904999999896"/>
    <n v="-14.990508330000001"/>
    <x v="2"/>
    <n v="4355"/>
    <s v="CHACCO"/>
    <x v="26"/>
  </r>
  <r>
    <n v="38742"/>
    <x v="7"/>
    <s v="SUYCKUTAMBO"/>
    <s v="PUNA O JALCA"/>
    <n v="-71.672854999999899"/>
    <n v="-15.0637349999999"/>
    <x v="2"/>
    <n v="4262"/>
    <s v="CULLCUYO"/>
    <x v="51"/>
  </r>
  <r>
    <n v="38743"/>
    <x v="7"/>
    <s v="SUYCKUTAMBO"/>
    <s v="PUNA O JALCA"/>
    <n v="-71.652871669999897"/>
    <n v="-15.066511670000001"/>
    <x v="2"/>
    <n v="4454"/>
    <s v="CHININE"/>
    <x v="3"/>
  </r>
  <r>
    <n v="38744"/>
    <x v="7"/>
    <s v="SUYCKUTAMBO"/>
    <s v="PUNA O JALCA"/>
    <n v="-71.709433329999897"/>
    <n v="-15.04936333"/>
    <x v="2"/>
    <n v="4480"/>
    <s v="HUAYLLATERA"/>
    <x v="60"/>
  </r>
  <r>
    <n v="38745"/>
    <x v="7"/>
    <s v="SUYCKUTAMBO"/>
    <s v="PUNA O JALCA"/>
    <n v="-71.649421669999896"/>
    <n v="-15.07037833"/>
    <x v="2"/>
    <n v="4446"/>
    <s v="TOMINA"/>
    <x v="2"/>
  </r>
  <r>
    <n v="38746"/>
    <x v="7"/>
    <s v="SUYCKUTAMBO"/>
    <s v="PUNA O JALCA"/>
    <n v="-71.618043330000006"/>
    <n v="-14.90509333"/>
    <x v="2"/>
    <n v="4320"/>
    <s v="PUCACANCHA"/>
    <x v="119"/>
  </r>
  <r>
    <n v="38747"/>
    <x v="7"/>
    <s v="SUYCKUTAMBO"/>
    <s v="PUNA O JALCA"/>
    <n v="-71.664249999999896"/>
    <n v="-14.916575"/>
    <x v="2"/>
    <n v="4503"/>
    <s v="HUACCALLA"/>
    <x v="62"/>
  </r>
  <r>
    <n v="38748"/>
    <x v="7"/>
    <s v="SUYCKUTAMBO"/>
    <s v="PUNA O JALCA"/>
    <n v="-71.597498329999894"/>
    <n v="-14.913048330000001"/>
    <x v="2"/>
    <n v="4044"/>
    <s v="SURACUCHO"/>
    <x v="65"/>
  </r>
  <r>
    <n v="38749"/>
    <x v="7"/>
    <s v="SUYCKUTAMBO"/>
    <s v="PUNA O JALCA"/>
    <n v="-71.619906670000006"/>
    <n v="-14.88531167"/>
    <x v="2"/>
    <n v="4275"/>
    <s v="KISKO"/>
    <x v="2"/>
  </r>
  <r>
    <n v="38750"/>
    <x v="7"/>
    <s v="SUYCKUTAMBO"/>
    <s v="PUNA O JALCA"/>
    <n v="-71.558381670000003"/>
    <n v="-14.91090333"/>
    <x v="2"/>
    <n v="4018"/>
    <s v="UREAPATA"/>
    <x v="107"/>
  </r>
  <r>
    <n v="38751"/>
    <x v="7"/>
    <s v="SUYCKUTAMBO"/>
    <s v="PUNA O JALCA"/>
    <n v="-71.614440000000002"/>
    <n v="-14.92051"/>
    <x v="2"/>
    <n v="4166"/>
    <s v="HANCCO HANCCO"/>
    <x v="237"/>
  </r>
  <r>
    <n v="38752"/>
    <x v="7"/>
    <s v="SUYCKUTAMBO"/>
    <s v="PUNA O JALCA"/>
    <n v="-71.627036669999896"/>
    <n v="-14.9215683299999"/>
    <x v="2"/>
    <n v="4304"/>
    <s v="SAYHUA"/>
    <x v="3"/>
  </r>
  <r>
    <n v="38753"/>
    <x v="7"/>
    <s v="SUYCKUTAMBO"/>
    <s v="SUNI"/>
    <n v="-71.569748329999896"/>
    <n v="-14.92632833"/>
    <x v="2"/>
    <n v="3970"/>
    <s v="ESCALERA"/>
    <x v="3"/>
  </r>
  <r>
    <n v="38754"/>
    <x v="7"/>
    <s v="SUYCKUTAMBO"/>
    <s v="PUNA O JALCA"/>
    <n v="-71.618936669999897"/>
    <n v="-14.93022167"/>
    <x v="2"/>
    <n v="4269"/>
    <s v="ALTO RANCHO"/>
    <x v="138"/>
  </r>
  <r>
    <n v="38755"/>
    <x v="7"/>
    <s v="SUYCKUTAMBO"/>
    <s v="PUNA O JALCA"/>
    <n v="-71.630473330000001"/>
    <n v="-14.93849833"/>
    <x v="2"/>
    <n v="4268"/>
    <s v="LACCAYPATA"/>
    <x v="24"/>
  </r>
  <r>
    <n v="38756"/>
    <x v="7"/>
    <s v="SUYCKUTAMBO"/>
    <s v="PUNA O JALCA"/>
    <n v="-71.645619999999894"/>
    <n v="-14.95993167"/>
    <x v="2"/>
    <n v="4192"/>
    <s v="MUYURINA"/>
    <x v="107"/>
  </r>
  <r>
    <n v="38757"/>
    <x v="7"/>
    <s v="SUYCKUTAMBO"/>
    <s v="PUNA O JALCA"/>
    <n v="-71.651391669999896"/>
    <n v="-14.959856670000001"/>
    <x v="2"/>
    <n v="4320"/>
    <s v="SEGHUECCANE"/>
    <x v="31"/>
  </r>
  <r>
    <n v="38758"/>
    <x v="7"/>
    <s v="SUYCKUTAMBO"/>
    <s v="PUNA O JALCA"/>
    <n v="-71.652600809999896"/>
    <n v="-14.9707953899999"/>
    <x v="2"/>
    <n v="4271"/>
    <s v="PUCACCACCA"/>
    <x v="40"/>
  </r>
  <r>
    <n v="38759"/>
    <x v="7"/>
    <s v="SUYCKUTAMBO"/>
    <s v="PUNA O JALCA"/>
    <n v="-71.649950000000004"/>
    <n v="-14.968531670000001"/>
    <x v="2"/>
    <n v="4204"/>
    <s v="PALLCCA"/>
    <x v="138"/>
  </r>
  <r>
    <n v="38760"/>
    <x v="7"/>
    <s v="SUYCKUTAMBO"/>
    <s v="PUNA O JALCA"/>
    <n v="-71.652966669999898"/>
    <n v="-14.9697016699999"/>
    <x v="2"/>
    <n v="4257"/>
    <s v="PUNCHUYLLO"/>
    <x v="60"/>
  </r>
  <r>
    <n v="38761"/>
    <x v="7"/>
    <s v="SUYCKUTAMBO"/>
    <s v="PUNA O JALCA"/>
    <n v="-71.636600000000001"/>
    <n v="-14.97499"/>
    <x v="2"/>
    <n v="4109"/>
    <s v="URACUCHO"/>
    <x v="138"/>
  </r>
  <r>
    <n v="38762"/>
    <x v="7"/>
    <s v="SUYCKUTAMBO"/>
    <s v="PUNA O JALCA"/>
    <n v="-71.641876670000002"/>
    <n v="-14.97283667"/>
    <x v="2"/>
    <n v="4128"/>
    <s v="AMAYMOCCO"/>
    <x v="2"/>
  </r>
  <r>
    <n v="38763"/>
    <x v="7"/>
    <s v="SUYCKUTAMBO"/>
    <s v="PUNA O JALCA"/>
    <n v="-71.663871670000006"/>
    <n v="-14.990925000000001"/>
    <x v="2"/>
    <n v="4282"/>
    <s v="BAJO CCANCCAHUA"/>
    <x v="60"/>
  </r>
  <r>
    <n v="38764"/>
    <x v="7"/>
    <s v="SUYCKUTAMBO"/>
    <s v="PUNA O JALCA"/>
    <n v="-71.543113329999898"/>
    <n v="-15.0309433299999"/>
    <x v="2"/>
    <n v="4312"/>
    <s v="PACCOHUARMI"/>
    <x v="23"/>
  </r>
  <r>
    <n v="38765"/>
    <x v="7"/>
    <s v="SUYCKUTAMBO"/>
    <s v="PUNA O JALCA"/>
    <n v="-71.669693330000001"/>
    <n v="-15.04515333"/>
    <x v="2"/>
    <n v="4190"/>
    <s v="HUANCANE"/>
    <x v="3"/>
  </r>
  <r>
    <n v="38766"/>
    <x v="7"/>
    <s v="SUYCKUTAMBO"/>
    <s v="PUNA O JALCA"/>
    <n v="-71.506911669999894"/>
    <n v="-15.064605"/>
    <x v="2"/>
    <n v="4536"/>
    <s v="TAMBOUMA"/>
    <x v="40"/>
  </r>
  <r>
    <n v="38767"/>
    <x v="7"/>
    <s v="SUYCKUTAMBO"/>
    <s v="PUNA O JALCA"/>
    <n v="-71.668203329999898"/>
    <n v="-14.899175"/>
    <x v="2"/>
    <n v="4454"/>
    <s v="MAMANUIRE"/>
    <x v="22"/>
  </r>
  <r>
    <n v="38768"/>
    <x v="7"/>
    <s v="SUYCKUTAMBO"/>
    <s v="PUNA O JALCA"/>
    <n v="-71.59468167"/>
    <n v="-14.8834199999999"/>
    <x v="2"/>
    <n v="4008"/>
    <s v="TOTO ROCCO"/>
    <x v="211"/>
  </r>
  <r>
    <n v="38769"/>
    <x v="7"/>
    <s v="SUYCKUTAMBO"/>
    <s v="PUNA O JALCA"/>
    <n v="-71.7423"/>
    <n v="-14.96447833"/>
    <x v="2"/>
    <n v="4532"/>
    <s v="CARHUAYCCOLLO"/>
    <x v="2"/>
  </r>
  <r>
    <n v="38770"/>
    <x v="7"/>
    <s v="SUYCKUTAMBO"/>
    <s v="PUNA O JALCA"/>
    <n v="-71.743663330000004"/>
    <n v="-14.952173330000001"/>
    <x v="2"/>
    <n v="4393"/>
    <s v="CANLLE CANLLE"/>
    <x v="40"/>
  </r>
  <r>
    <n v="38771"/>
    <x v="7"/>
    <s v="SUYCKUTAMBO"/>
    <s v="PUNA O JALCA"/>
    <n v="-71.756297169999897"/>
    <n v="-14.959906500000001"/>
    <x v="2"/>
    <n v="4557"/>
    <s v="JACHAJA"/>
    <x v="26"/>
  </r>
  <r>
    <n v="38772"/>
    <x v="7"/>
    <s v="SUYCKUTAMBO"/>
    <s v="PUNA O JALCA"/>
    <n v="-71.585841669999894"/>
    <n v="-15.067925000000001"/>
    <x v="2"/>
    <n v="4268"/>
    <s v="HUAYLLOHUMA"/>
    <x v="31"/>
  </r>
  <r>
    <n v="38773"/>
    <x v="7"/>
    <s v="SUYCKUTAMBO"/>
    <s v="PUNA O JALCA"/>
    <n v="-71.584951669999896"/>
    <n v="-15.0702733299999"/>
    <x v="2"/>
    <n v="4260"/>
    <s v="ANTAYAQUE LARCCA"/>
    <x v="2"/>
  </r>
  <r>
    <n v="38774"/>
    <x v="7"/>
    <s v="SUYCKUTAMBO"/>
    <s v="PUNA O JALCA"/>
    <n v="-71.55635667"/>
    <n v="-15.0542966699999"/>
    <x v="2"/>
    <n v="4427"/>
    <s v="FONDO HUAYRURUNI"/>
    <x v="24"/>
  </r>
  <r>
    <n v="38775"/>
    <x v="7"/>
    <s v="SUYCKUTAMBO"/>
    <s v="PUNA O JALCA"/>
    <n v="-71.589191670000005"/>
    <n v="-15.06724333"/>
    <x v="2"/>
    <n v="4282"/>
    <s v="JAPUTINA"/>
    <x v="40"/>
  </r>
  <r>
    <n v="38776"/>
    <x v="7"/>
    <s v="SUYCKUTAMBO"/>
    <s v="PUNA O JALCA"/>
    <n v="-71.588678329999894"/>
    <n v="-15.06569833"/>
    <x v="2"/>
    <n v="4312"/>
    <s v="HUELLACCOTA"/>
    <x v="31"/>
  </r>
  <r>
    <n v="38777"/>
    <x v="7"/>
    <s v="SUYCKUTAMBO"/>
    <s v="PUNA O JALCA"/>
    <n v="-71.618866670000003"/>
    <n v="-15.01890167"/>
    <x v="2"/>
    <n v="4182"/>
    <s v="CCOTOPUCYO"/>
    <x v="22"/>
  </r>
  <r>
    <n v="38778"/>
    <x v="7"/>
    <s v="SUYCKUTAMBO"/>
    <s v="PUNA O JALCA"/>
    <n v="-71.560244999999895"/>
    <n v="-15.040136670000001"/>
    <x v="2"/>
    <n v="4343"/>
    <s v="HUAYLLAPUCYO"/>
    <x v="24"/>
  </r>
  <r>
    <n v="38779"/>
    <x v="7"/>
    <s v="SUYCKUTAMBO"/>
    <s v="PUNA O JALCA"/>
    <n v="-71.538560000000004"/>
    <n v="-15.03371667"/>
    <x v="2"/>
    <n v="4343"/>
    <s v="TAMBOHUAYCCO"/>
    <x v="2"/>
  </r>
  <r>
    <n v="38780"/>
    <x v="7"/>
    <s v="SUYCKUTAMBO"/>
    <s v="PUNA O JALCA"/>
    <n v="-71.533091670000005"/>
    <n v="-15.0502699999999"/>
    <x v="2"/>
    <n v="4353"/>
    <s v="THAYAQUE"/>
    <x v="60"/>
  </r>
  <r>
    <n v="38781"/>
    <x v="7"/>
    <s v="SUYCKUTAMBO"/>
    <s v="PUNA O JALCA"/>
    <n v="-71.529796669999897"/>
    <n v="-15.024578330000001"/>
    <x v="2"/>
    <n v="4538"/>
    <s v="SUYTHOOCCO"/>
    <x v="31"/>
  </r>
  <r>
    <n v="38782"/>
    <x v="7"/>
    <s v="SUYCKUTAMBO"/>
    <s v="PUNA O JALCA"/>
    <n v="-71.560941670000005"/>
    <n v="-15.021005000000001"/>
    <x v="2"/>
    <n v="4218"/>
    <s v="JARATERA"/>
    <x v="40"/>
  </r>
  <r>
    <n v="38783"/>
    <x v="7"/>
    <s v="SUYCKUTAMBO"/>
    <s v="PUNA O JALCA"/>
    <n v="-71.563661670000002"/>
    <n v="-15.008533330000001"/>
    <x v="2"/>
    <n v="4363"/>
    <s v="CHUNCHOCJATA(BELLAVISTA)"/>
    <x v="60"/>
  </r>
  <r>
    <n v="38784"/>
    <x v="7"/>
    <s v="SUYCKUTAMBO"/>
    <s v="PUNA O JALCA"/>
    <n v="-71.570061670000001"/>
    <n v="-15.005845000000001"/>
    <x v="2"/>
    <n v="4255"/>
    <s v="QUELLOCCO"/>
    <x v="3"/>
  </r>
  <r>
    <n v="38785"/>
    <x v="7"/>
    <s v="SUYCKUTAMBO"/>
    <s v="PUNA O JALCA"/>
    <n v="-71.576669999999893"/>
    <n v="-15.00788167"/>
    <x v="2"/>
    <n v="4196"/>
    <s v="LLUSCACJATA"/>
    <x v="24"/>
  </r>
  <r>
    <n v="38786"/>
    <x v="7"/>
    <s v="SUYCKUTAMBO"/>
    <s v="PUNA O JALCA"/>
    <n v="-71.574065000000004"/>
    <n v="-14.99729333"/>
    <x v="2"/>
    <n v="4207"/>
    <s v="CARPINTO CONCA"/>
    <x v="104"/>
  </r>
  <r>
    <n v="38787"/>
    <x v="7"/>
    <s v="SUYCKUTAMBO"/>
    <s v="PUNA O JALCA"/>
    <n v="-71.586224999999899"/>
    <n v="-14.983650000000001"/>
    <x v="2"/>
    <n v="4122"/>
    <s v="QUISE CANCHA(PUCRUTA)"/>
    <x v="2"/>
  </r>
  <r>
    <n v="38788"/>
    <x v="7"/>
    <s v="SUYCKUTAMBO"/>
    <s v="PUNA O JALCA"/>
    <n v="-71.573526670000007"/>
    <n v="-14.98523833"/>
    <x v="2"/>
    <n v="4256"/>
    <s v="LLECCONE"/>
    <x v="43"/>
  </r>
  <r>
    <n v="38789"/>
    <x v="7"/>
    <s v="SUYCKUTAMBO"/>
    <s v="PUNA O JALCA"/>
    <n v="-71.571010000000001"/>
    <n v="-14.9938783299999"/>
    <x v="2"/>
    <n v="4230"/>
    <s v="ANANOCCA"/>
    <x v="138"/>
  </r>
  <r>
    <n v="38790"/>
    <x v="7"/>
    <s v="SUYCKUTAMBO"/>
    <s v="PUNA O JALCA"/>
    <n v="-71.550426669999894"/>
    <n v="-15.024915"/>
    <x v="2"/>
    <n v="4283"/>
    <s v="PUKACASA"/>
    <x v="107"/>
  </r>
  <r>
    <n v="38791"/>
    <x v="7"/>
    <s v="SUYCKUTAMBO"/>
    <s v="PUNA O JALCA"/>
    <n v="-71.560028329999895"/>
    <n v="-15.059015"/>
    <x v="2"/>
    <n v="4424"/>
    <s v="APACHETA"/>
    <x v="26"/>
  </r>
  <r>
    <n v="38792"/>
    <x v="7"/>
    <s v="SUYCKUTAMBO"/>
    <s v="PUNA O JALCA"/>
    <n v="-71.544036669999898"/>
    <n v="-15.01346333"/>
    <x v="2"/>
    <n v="4457"/>
    <s v="CCOTOPUCGIO"/>
    <x v="138"/>
  </r>
  <r>
    <n v="38793"/>
    <x v="7"/>
    <s v="SUYCKUTAMBO"/>
    <s v="PUNA O JALCA"/>
    <n v="-71.523471670000006"/>
    <n v="-15.04677"/>
    <x v="2"/>
    <n v="4378"/>
    <s v="YURAQCANCHA"/>
    <x v="60"/>
  </r>
  <r>
    <n v="38794"/>
    <x v="7"/>
    <s v="SUYCKUTAMBO"/>
    <s v="PUNA O JALCA"/>
    <n v="-71.612578330000005"/>
    <n v="-14.97695667"/>
    <x v="2"/>
    <n v="4004"/>
    <s v="LLASCCAMAYO"/>
    <x v="43"/>
  </r>
  <r>
    <n v="38795"/>
    <x v="7"/>
    <s v="SUYCKUTAMBO"/>
    <s v="PUNA O JALCA"/>
    <n v="-71.753550000000004"/>
    <n v="-14.98275333"/>
    <x v="2"/>
    <n v="4731"/>
    <s v="SANORCCOTA"/>
    <x v="2"/>
  </r>
  <r>
    <n v="38796"/>
    <x v="7"/>
    <s v="SUYCKUTAMBO"/>
    <s v="PUNA O JALCA"/>
    <n v="-71.744660350000004"/>
    <n v="-14.939890760000001"/>
    <x v="2"/>
    <n v="4360"/>
    <s v="CCALLONIA"/>
    <x v="26"/>
  </r>
  <r>
    <n v="38797"/>
    <x v="7"/>
    <s v="SUYCKUTAMBO"/>
    <s v="PUNA O JALCA"/>
    <n v="-71.615743330000001"/>
    <n v="-14.88635333"/>
    <x v="2"/>
    <n v="4183"/>
    <s v="CHAPICCOLLO"/>
    <x v="24"/>
  </r>
  <r>
    <n v="38798"/>
    <x v="7"/>
    <s v="SUYCKUTAMBO"/>
    <s v="PUNA O JALCA"/>
    <n v="-71.576881670000006"/>
    <n v="-14.91594667"/>
    <x v="2"/>
    <n v="4093"/>
    <s v="SARAYASI"/>
    <x v="26"/>
  </r>
  <r>
    <n v="38799"/>
    <x v="7"/>
    <s v="SUYCKUTAMBO"/>
    <s v="PUNA O JALCA"/>
    <n v="-71.611521670000002"/>
    <n v="-14.94467833"/>
    <x v="2"/>
    <n v="4038"/>
    <s v="CENIJILLA"/>
    <x v="2"/>
  </r>
  <r>
    <n v="38800"/>
    <x v="7"/>
    <s v="SUYCKUTAMBO"/>
    <s v="PUNA O JALCA"/>
    <n v="-71.621690000000001"/>
    <n v="-14.88440333"/>
    <x v="2"/>
    <n v="4221"/>
    <s v="PITULLA"/>
    <x v="3"/>
  </r>
  <r>
    <n v="38801"/>
    <x v="7"/>
    <s v="ALTO PICHIGUA"/>
    <s v="SUNI"/>
    <n v="-71.250770250000002"/>
    <n v="-14.77691005"/>
    <x v="7"/>
    <n v="3999"/>
    <s v="ACCOCUNCA"/>
    <x v="115"/>
  </r>
  <r>
    <n v="38802"/>
    <x v="7"/>
    <s v="ALTO PICHIGUA"/>
    <s v="PUNA O JALCA"/>
    <n v="-71.106911670000002"/>
    <n v="-14.704575"/>
    <x v="2"/>
    <n v="4537"/>
    <s v="ORCCURARA"/>
    <x v="31"/>
  </r>
  <r>
    <n v="38803"/>
    <x v="7"/>
    <s v="ALTO PICHIGUA"/>
    <s v="PUNA O JALCA"/>
    <n v="-71.11345833"/>
    <n v="-14.709241670000001"/>
    <x v="2"/>
    <n v="4444"/>
    <s v="VILAGRO"/>
    <x v="34"/>
  </r>
  <r>
    <n v="38804"/>
    <x v="7"/>
    <s v="ALTO PICHIGUA"/>
    <s v="PUNA O JALCA"/>
    <n v="-71.178441669999899"/>
    <n v="-14.6948799999999"/>
    <x v="2"/>
    <n v="4156"/>
    <s v="HUISCACHANI"/>
    <x v="138"/>
  </r>
  <r>
    <n v="38805"/>
    <x v="7"/>
    <s v="ALTO PICHIGUA"/>
    <s v="PUNA O JALCA"/>
    <n v="-71.230653329999896"/>
    <n v="-14.711826670000001"/>
    <x v="2"/>
    <n v="4078"/>
    <s v="PICHACANI"/>
    <x v="36"/>
  </r>
  <r>
    <n v="38806"/>
    <x v="7"/>
    <s v="ALTO PICHIGUA"/>
    <s v="PUNA O JALCA"/>
    <n v="-71.138328329999894"/>
    <n v="-14.70856"/>
    <x v="2"/>
    <n v="4338"/>
    <s v="CCAYCCO"/>
    <x v="40"/>
  </r>
  <r>
    <n v="38807"/>
    <x v="7"/>
    <s v="ALTO PICHIGUA"/>
    <s v="PUNA O JALCA"/>
    <n v="-71.281471670000002"/>
    <n v="-14.710955"/>
    <x v="2"/>
    <n v="4056"/>
    <s v="CRUZ PATA"/>
    <x v="104"/>
  </r>
  <r>
    <n v="38808"/>
    <x v="7"/>
    <s v="ALTO PICHIGUA"/>
    <s v="PUNA O JALCA"/>
    <n v="-71.309934999999896"/>
    <n v="-14.7191949999999"/>
    <x v="2"/>
    <n v="4024"/>
    <s v="PACOCHUYO"/>
    <x v="24"/>
  </r>
  <r>
    <n v="38809"/>
    <x v="7"/>
    <s v="ALTO PICHIGUA"/>
    <s v="PUNA O JALCA"/>
    <n v="-71.337458330000004"/>
    <n v="-14.729765"/>
    <x v="2"/>
    <n v="4027"/>
    <s v="CCORANI"/>
    <x v="107"/>
  </r>
  <r>
    <n v="38810"/>
    <x v="7"/>
    <s v="ALTO PICHIGUA"/>
    <s v="PUNA O JALCA"/>
    <n v="-71.238990000000001"/>
    <n v="-14.76773"/>
    <x v="2"/>
    <n v="4037"/>
    <s v="HUACARO"/>
    <x v="2"/>
  </r>
  <r>
    <n v="38811"/>
    <x v="7"/>
    <s v="ALTO PICHIGUA"/>
    <s v="PUNA O JALCA"/>
    <n v="-71.170771669999894"/>
    <n v="-14.71658833"/>
    <x v="2"/>
    <n v="4114"/>
    <s v="SANTA SOFIA"/>
    <x v="9"/>
  </r>
  <r>
    <n v="38812"/>
    <x v="7"/>
    <s v="ALTO PICHIGUA"/>
    <s v="PUNA O JALCA"/>
    <n v="-71.222385000000003"/>
    <n v="-14.717831670000001"/>
    <x v="2"/>
    <n v="4102"/>
    <s v="CHUHUANI"/>
    <x v="26"/>
  </r>
  <r>
    <n v="38813"/>
    <x v="7"/>
    <s v="ALTO PICHIGUA"/>
    <s v="PUNA O JALCA"/>
    <n v="-71.269043330000002"/>
    <n v="-14.715865000000001"/>
    <x v="2"/>
    <n v="4004"/>
    <s v="CALZADA"/>
    <x v="10"/>
  </r>
  <r>
    <n v="38814"/>
    <x v="7"/>
    <s v="ALTO PICHIGUA"/>
    <s v="PUNA O JALCA"/>
    <n v="-71.184461670000005"/>
    <n v="-14.7012233299999"/>
    <x v="2"/>
    <n v="4135"/>
    <s v="CCOLLPA PAMPA"/>
    <x v="34"/>
  </r>
  <r>
    <n v="38815"/>
    <x v="7"/>
    <s v="ALTO PICHIGUA"/>
    <s v="PUNA O JALCA"/>
    <n v="-71.201678329999893"/>
    <n v="-14.72742"/>
    <x v="2"/>
    <n v="4103"/>
    <s v="QUINSAMOCCO"/>
    <x v="61"/>
  </r>
  <r>
    <n v="38816"/>
    <x v="7"/>
    <s v="ALTO PICHIGUA"/>
    <s v="PUNA O JALCA"/>
    <n v="-71.25003667"/>
    <n v="-14.766295"/>
    <x v="2"/>
    <n v="4012"/>
    <s v="ACCOCUNCA"/>
    <x v="31"/>
  </r>
  <r>
    <n v="38817"/>
    <x v="7"/>
    <s v="ALTO PICHIGUA"/>
    <s v="PUNA O JALCA"/>
    <n v="-71.192830000000001"/>
    <n v="-14.709588330000001"/>
    <x v="2"/>
    <n v="4112"/>
    <s v="YAHUARMAYO"/>
    <x v="65"/>
  </r>
  <r>
    <n v="38818"/>
    <x v="7"/>
    <s v="ALTO PICHIGUA"/>
    <s v="PUNA O JALCA"/>
    <n v="-71.2220599999999"/>
    <n v="-14.7507566699999"/>
    <x v="1"/>
    <n v="4054"/>
    <s v="LLOQUETA"/>
    <x v="108"/>
  </r>
  <r>
    <n v="38819"/>
    <x v="7"/>
    <s v="ALTO PICHIGUA"/>
    <s v="PUNA O JALCA"/>
    <n v="-71.233228330000003"/>
    <n v="-14.7285249999999"/>
    <x v="2"/>
    <n v="4081"/>
    <s v="MACHUCA├æA"/>
    <x v="43"/>
  </r>
  <r>
    <n v="38820"/>
    <x v="7"/>
    <s v="ALTO PICHIGUA"/>
    <s v="SUNI"/>
    <n v="-71.301616670000001"/>
    <n v="-14.740335"/>
    <x v="2"/>
    <n v="3994"/>
    <s v="JAPUMAYO"/>
    <x v="244"/>
  </r>
  <r>
    <n v="38821"/>
    <x v="7"/>
    <s v="ALTO PICHIGUA"/>
    <s v="PUNA O JALCA"/>
    <n v="-71.324823330000001"/>
    <n v="-14.7361883299999"/>
    <x v="2"/>
    <n v="4001"/>
    <s v="SAN GENARO"/>
    <x v="63"/>
  </r>
  <r>
    <n v="38822"/>
    <x v="7"/>
    <s v="ALTO PICHIGUA"/>
    <s v="PUNA O JALCA"/>
    <n v="-71.300532360000005"/>
    <n v="-14.714422750000001"/>
    <x v="2"/>
    <n v="4044"/>
    <s v="CCOLLANAPATA"/>
    <x v="21"/>
  </r>
  <r>
    <n v="38823"/>
    <x v="7"/>
    <s v="ALTO PICHIGUA"/>
    <s v="PUNA O JALCA"/>
    <n v="-71.318096670000003"/>
    <n v="-14.753970000000001"/>
    <x v="2"/>
    <n v="4064"/>
    <s v="CHO├æI PUCARA"/>
    <x v="31"/>
  </r>
  <r>
    <n v="38824"/>
    <x v="7"/>
    <s v="ALTO PICHIGUA"/>
    <s v="PUNA O JALCA"/>
    <n v="-71.287146669999899"/>
    <n v="-14.74929333"/>
    <x v="2"/>
    <n v="4025"/>
    <s v="CHULLANI"/>
    <x v="23"/>
  </r>
  <r>
    <n v="38825"/>
    <x v="7"/>
    <s v="ALTO PICHIGUA"/>
    <s v="PUNA O JALCA"/>
    <n v="-71.258831670000006"/>
    <n v="-14.74666"/>
    <x v="2"/>
    <n v="4026"/>
    <s v="NINAHUAYCUNA"/>
    <x v="21"/>
  </r>
  <r>
    <n v="38826"/>
    <x v="7"/>
    <s v="ALTO PICHIGUA"/>
    <s v="PUNA O JALCA"/>
    <n v="-71.253190000000004"/>
    <n v="-14.73545"/>
    <x v="2"/>
    <n v="4055"/>
    <s v="MOYOCCOCHA"/>
    <x v="67"/>
  </r>
  <r>
    <n v="38827"/>
    <x v="7"/>
    <s v="ALTO PICHIGUA"/>
    <s v="PUNA O JALCA"/>
    <n v="-71.239249999999899"/>
    <n v="-14.75402167"/>
    <x v="2"/>
    <n v="4078"/>
    <s v="HUANACUYO"/>
    <x v="2"/>
  </r>
  <r>
    <n v="38828"/>
    <x v="7"/>
    <s v="ALTO PICHIGUA"/>
    <s v="PUNA O JALCA"/>
    <n v="-71.184016670000005"/>
    <n v="-14.731975"/>
    <x v="2"/>
    <n v="4066"/>
    <s v="CHULLANI"/>
    <x v="128"/>
  </r>
  <r>
    <n v="38829"/>
    <x v="7"/>
    <s v="ALTO PICHIGUA"/>
    <s v="PUNA O JALCA"/>
    <n v="-71.158503330000002"/>
    <n v="-14.734995"/>
    <x v="2"/>
    <n v="4096"/>
    <s v="ISLAICOCHA"/>
    <x v="23"/>
  </r>
  <r>
    <n v="38830"/>
    <x v="7"/>
    <s v="ALTO PICHIGUA"/>
    <s v="PUNA O JALCA"/>
    <n v="-71.146131670000003"/>
    <n v="-14.7412533299999"/>
    <x v="2"/>
    <n v="4129"/>
    <s v="POCPOQUELLA"/>
    <x v="26"/>
  </r>
  <r>
    <n v="38831"/>
    <x v="7"/>
    <s v="ALTO PICHIGUA"/>
    <s v="PUNA O JALCA"/>
    <n v="-71.199726670000004"/>
    <n v="-14.7503949999999"/>
    <x v="2"/>
    <n v="4046"/>
    <s v="PICHARANI"/>
    <x v="2"/>
  </r>
  <r>
    <n v="38832"/>
    <x v="7"/>
    <s v="ALTO PICHIGUA"/>
    <s v="PUNA O JALCA"/>
    <n v="-71.267876670000007"/>
    <n v="-14.74478"/>
    <x v="2"/>
    <n v="4008"/>
    <s v="TINTAYCANCHA"/>
    <x v="23"/>
  </r>
  <r>
    <n v="38833"/>
    <x v="7"/>
    <s v="ALTO PICHIGUA"/>
    <s v="SUNI"/>
    <n v="-71.277096670000006"/>
    <n v="-14.750245"/>
    <x v="2"/>
    <n v="3987"/>
    <s v="UCHAYCHULLANI"/>
    <x v="23"/>
  </r>
  <r>
    <n v="38834"/>
    <x v="7"/>
    <s v="ALTO PICHIGUA"/>
    <s v="PUNA O JALCA"/>
    <n v="-71.207179999999894"/>
    <n v="-14.74774333"/>
    <x v="2"/>
    <n v="4068"/>
    <s v="CALVARIO"/>
    <x v="2"/>
  </r>
  <r>
    <n v="38835"/>
    <x v="7"/>
    <s v="ALTO PICHIGUA"/>
    <s v="PUNA O JALCA"/>
    <n v="-71.294773329999899"/>
    <n v="-14.75539"/>
    <x v="2"/>
    <n v="4018"/>
    <s v="CRUSERO"/>
    <x v="54"/>
  </r>
  <r>
    <n v="38836"/>
    <x v="7"/>
    <s v="ALTO PICHIGUA"/>
    <s v="PUNA O JALCA"/>
    <n v="-71.204026670000005"/>
    <n v="-14.76028333"/>
    <x v="2"/>
    <n v="4026"/>
    <s v="TORCCA CHICO"/>
    <x v="40"/>
  </r>
  <r>
    <n v="38837"/>
    <x v="7"/>
    <s v="ALTO PICHIGUA"/>
    <s v="PUNA O JALCA"/>
    <n v="-71.331239999999895"/>
    <n v="-14.76383833"/>
    <x v="2"/>
    <n v="4020"/>
    <s v="KANAMARCA"/>
    <x v="65"/>
  </r>
  <r>
    <n v="38838"/>
    <x v="7"/>
    <s v="ALTO PICHIGUA"/>
    <s v="SUNI"/>
    <n v="-71.310838329999896"/>
    <n v="-14.76408833"/>
    <x v="2"/>
    <n v="3963"/>
    <s v="YURACCANCHA"/>
    <x v="2"/>
  </r>
  <r>
    <n v="38839"/>
    <x v="7"/>
    <s v="ALTO PICHIGUA"/>
    <s v="PUNA O JALCA"/>
    <n v="-71.259141670000005"/>
    <n v="-14.76318667"/>
    <x v="2"/>
    <n v="4025"/>
    <s v="TARIFAPATA"/>
    <x v="61"/>
  </r>
  <r>
    <n v="38840"/>
    <x v="7"/>
    <s v="ALTO PICHIGUA"/>
    <s v="PUNA O JALCA"/>
    <n v="-71.225858329999895"/>
    <n v="-14.79120167"/>
    <x v="2"/>
    <n v="4018"/>
    <s v="TARACCACCA"/>
    <x v="138"/>
  </r>
  <r>
    <n v="38841"/>
    <x v="7"/>
    <s v="ALTO PICHIGUA"/>
    <s v="PUNA O JALCA"/>
    <n v="-71.18674"/>
    <n v="-14.765435"/>
    <x v="2"/>
    <n v="4033"/>
    <s v="DIQUE"/>
    <x v="25"/>
  </r>
  <r>
    <n v="38842"/>
    <x v="7"/>
    <s v="ALTO PICHIGUA"/>
    <s v="SUNI"/>
    <n v="-71.2818299999999"/>
    <n v="-14.7583616699999"/>
    <x v="2"/>
    <n v="3970"/>
    <s v="VARILLANI"/>
    <x v="31"/>
  </r>
  <r>
    <n v="38843"/>
    <x v="7"/>
    <s v="ALTO PICHIGUA"/>
    <s v="PUNA O JALCA"/>
    <n v="-71.266374999999897"/>
    <n v="-14.779590000000001"/>
    <x v="2"/>
    <n v="4033"/>
    <s v="YAULIPATA"/>
    <x v="18"/>
  </r>
  <r>
    <n v="38844"/>
    <x v="7"/>
    <s v="ALTO PICHIGUA"/>
    <s v="PUNA O JALCA"/>
    <n v="-71.20320667"/>
    <n v="-14.7806149999999"/>
    <x v="2"/>
    <n v="4016"/>
    <s v="ALCCAMARINA"/>
    <x v="31"/>
  </r>
  <r>
    <n v="38845"/>
    <x v="7"/>
    <s v="ALTO PICHIGUA"/>
    <s v="PUNA O JALCA"/>
    <n v="-71.300794999999894"/>
    <n v="-14.77743167"/>
    <x v="2"/>
    <n v="4020"/>
    <s v="CONCHUPATA"/>
    <x v="43"/>
  </r>
  <r>
    <n v="38846"/>
    <x v="7"/>
    <s v="ALTO PICHIGUA"/>
    <s v="SUNI"/>
    <n v="-71.3560066699999"/>
    <n v="-14.779960000000001"/>
    <x v="2"/>
    <n v="3898"/>
    <s v="CCALLOCUNBO"/>
    <x v="3"/>
  </r>
  <r>
    <n v="38847"/>
    <x v="7"/>
    <s v="ALTO PICHIGUA"/>
    <s v="PUNA O JALCA"/>
    <n v="-71.212868330000006"/>
    <n v="-14.779805"/>
    <x v="3"/>
    <n v="4002"/>
    <s v="TORCCA"/>
    <x v="104"/>
  </r>
  <r>
    <n v="38848"/>
    <x v="7"/>
    <s v="ALTO PICHIGUA"/>
    <s v="PUNA O JALCA"/>
    <n v="-71.169406670000001"/>
    <n v="-14.78040333"/>
    <x v="2"/>
    <n v="4086"/>
    <s v="CHIPTA"/>
    <x v="21"/>
  </r>
  <r>
    <n v="38849"/>
    <x v="7"/>
    <s v="ALTO PICHIGUA"/>
    <s v="SUNI"/>
    <n v="-71.340346670000002"/>
    <n v="-14.786353330000001"/>
    <x v="2"/>
    <n v="3931"/>
    <s v="LOROCACHI"/>
    <x v="184"/>
  </r>
  <r>
    <n v="38850"/>
    <x v="7"/>
    <s v="ALTO PICHIGUA"/>
    <s v="SUNI"/>
    <n v="-71.31562667"/>
    <n v="-14.7924433299999"/>
    <x v="3"/>
    <n v="3956"/>
    <s v="CHARMO"/>
    <x v="210"/>
  </r>
  <r>
    <n v="38851"/>
    <x v="7"/>
    <s v="ALTO PICHIGUA"/>
    <s v="SUNI"/>
    <n v="-71.278431670000003"/>
    <n v="-14.7839316699999"/>
    <x v="2"/>
    <n v="3996"/>
    <s v="CANDA├æA"/>
    <x v="6"/>
  </r>
  <r>
    <n v="38852"/>
    <x v="7"/>
    <s v="ALTO PICHIGUA"/>
    <s v="SUNI"/>
    <n v="-71.264086669999898"/>
    <n v="-14.79753167"/>
    <x v="2"/>
    <n v="3991"/>
    <s v="SOMBRERUYOC"/>
    <x v="2"/>
  </r>
  <r>
    <n v="38853"/>
    <x v="7"/>
    <s v="ALTO PICHIGUA"/>
    <s v="SUNI"/>
    <n v="-71.338504999999898"/>
    <n v="-14.79733667"/>
    <x v="2"/>
    <n v="3903"/>
    <s v="CAMA"/>
    <x v="67"/>
  </r>
  <r>
    <n v="38854"/>
    <x v="7"/>
    <s v="ALTO PICHIGUA"/>
    <s v="PUNA O JALCA"/>
    <n v="-71.252681670000001"/>
    <n v="-14.800136670000001"/>
    <x v="2"/>
    <n v="4041"/>
    <s v="QAQSATA"/>
    <x v="21"/>
  </r>
  <r>
    <n v="38855"/>
    <x v="7"/>
    <s v="ALTO PICHIGUA"/>
    <s v="SUNI"/>
    <n v="-71.297240000000002"/>
    <n v="-14.807893330000001"/>
    <x v="2"/>
    <n v="3936"/>
    <s v="ESCUELA"/>
    <x v="23"/>
  </r>
  <r>
    <n v="38856"/>
    <x v="7"/>
    <s v="ALTO PICHIGUA"/>
    <s v="PUNA O JALCA"/>
    <n v="-71.246650000000002"/>
    <n v="-14.8083366699999"/>
    <x v="2"/>
    <n v="4009"/>
    <s v="CHULLOPATILLANI(QUINSAROSAS)"/>
    <x v="2"/>
  </r>
  <r>
    <n v="38857"/>
    <x v="7"/>
    <s v="ALTO PICHIGUA"/>
    <s v="SUNI"/>
    <n v="-71.268788330000007"/>
    <n v="-14.809620000000001"/>
    <x v="2"/>
    <n v="3970"/>
    <s v="CALLARUMA"/>
    <x v="31"/>
  </r>
  <r>
    <n v="38858"/>
    <x v="7"/>
    <s v="ALTO PICHIGUA"/>
    <s v="SUNI"/>
    <n v="-71.245949999999894"/>
    <n v="-14.814268330000001"/>
    <x v="2"/>
    <n v="3988"/>
    <s v="ROSASPATA"/>
    <x v="31"/>
  </r>
  <r>
    <n v="38859"/>
    <x v="7"/>
    <s v="ALTO PICHIGUA"/>
    <s v="SUNI"/>
    <n v="-71.275424999999899"/>
    <n v="-14.817705"/>
    <x v="2"/>
    <n v="3972"/>
    <s v="CHANIMAYO"/>
    <x v="129"/>
  </r>
  <r>
    <n v="38860"/>
    <x v="7"/>
    <s v="ALTO PICHIGUA"/>
    <s v="SUNI"/>
    <n v="-71.307955000000007"/>
    <n v="-14.82348833"/>
    <x v="2"/>
    <n v="3929"/>
    <s v="HUISAPUGIO"/>
    <x v="23"/>
  </r>
  <r>
    <n v="38861"/>
    <x v="7"/>
    <s v="ALTO PICHIGUA"/>
    <s v="SUNI"/>
    <n v="-71.287300000000002"/>
    <n v="-14.828963330000001"/>
    <x v="2"/>
    <n v="3994"/>
    <s v="ARCOPUNCO"/>
    <x v="60"/>
  </r>
  <r>
    <n v="38862"/>
    <x v="7"/>
    <s v="ALTO PICHIGUA"/>
    <s v="PUNA O JALCA"/>
    <n v="-71.196306669999899"/>
    <n v="-14.71668"/>
    <x v="2"/>
    <n v="4103"/>
    <s v="CHALLUTA MAYOPATA"/>
    <x v="36"/>
  </r>
  <r>
    <n v="38863"/>
    <x v="7"/>
    <s v="ALTO PICHIGUA"/>
    <s v="PUNA O JALCA"/>
    <n v="-71.250806670000003"/>
    <n v="-14.723890000000001"/>
    <x v="2"/>
    <n v="4036"/>
    <s v="BANDERILLANI"/>
    <x v="138"/>
  </r>
  <r>
    <n v="38864"/>
    <x v="7"/>
    <s v="ALTO PICHIGUA"/>
    <s v="PUNA O JALCA"/>
    <n v="-71.302773329999894"/>
    <n v="-14.7159949999999"/>
    <x v="2"/>
    <n v="4024"/>
    <s v="MUNAY PATA"/>
    <x v="23"/>
  </r>
  <r>
    <n v="38865"/>
    <x v="7"/>
    <s v="ALTO PICHIGUA"/>
    <s v="PUNA O JALCA"/>
    <n v="-71.153026670000003"/>
    <n v="-14.750531670000001"/>
    <x v="2"/>
    <n v="4145"/>
    <s v="VELAMOCCO"/>
    <x v="26"/>
  </r>
  <r>
    <n v="38866"/>
    <x v="7"/>
    <s v="ALTO PICHIGUA"/>
    <s v="PUNA O JALCA"/>
    <n v="-71.247801670000001"/>
    <n v="-14.72690667"/>
    <x v="2"/>
    <n v="4048"/>
    <s v="PINOCCOLLO"/>
    <x v="129"/>
  </r>
  <r>
    <n v="38867"/>
    <x v="7"/>
    <s v="ALTO PICHIGUA"/>
    <s v="PUNA O JALCA"/>
    <n v="-71.337818330000005"/>
    <n v="-14.7349599999999"/>
    <x v="2"/>
    <n v="4020"/>
    <s v="CCAMIO"/>
    <x v="60"/>
  </r>
  <r>
    <n v="38868"/>
    <x v="7"/>
    <s v="ALTO PICHIGUA"/>
    <s v="PUNA O JALCA"/>
    <n v="-71.346008330000004"/>
    <n v="-14.7177766699999"/>
    <x v="2"/>
    <n v="4070"/>
    <s v="MULLUCURANI"/>
    <x v="3"/>
  </r>
  <r>
    <n v="38869"/>
    <x v="7"/>
    <s v="ALTO PICHIGUA"/>
    <s v="SUNI"/>
    <n v="-71.28988167"/>
    <n v="-14.764785"/>
    <x v="2"/>
    <n v="3977"/>
    <s v="LLUYTUMAYO"/>
    <x v="46"/>
  </r>
  <r>
    <n v="38870"/>
    <x v="7"/>
    <s v="ALTO PICHIGUA"/>
    <s v="SUNI"/>
    <n v="-71.260926670000003"/>
    <n v="-14.821268330000001"/>
    <x v="2"/>
    <n v="3951"/>
    <s v="HUICHUMAYO"/>
    <x v="50"/>
  </r>
  <r>
    <n v="38871"/>
    <x v="7"/>
    <s v="ALTO PICHIGUA"/>
    <s v="PUNA O JALCA"/>
    <n v="-71.17868"/>
    <n v="-14.7501549999999"/>
    <x v="2"/>
    <n v="4055"/>
    <s v="ANKJARA"/>
    <x v="40"/>
  </r>
  <r>
    <n v="38872"/>
    <x v="7"/>
    <s v="ALTO PICHIGUA"/>
    <s v="PUNA O JALCA"/>
    <n v="-71.214311670000001"/>
    <n v="-14.72288167"/>
    <x v="2"/>
    <n v="4097"/>
    <s v="HUANGARUMA"/>
    <x v="75"/>
  </r>
  <r>
    <n v="38873"/>
    <x v="7"/>
    <s v="ALTO PICHIGUA"/>
    <s v="PUNA O JALCA"/>
    <n v="-71.234043330000006"/>
    <n v="-14.74816"/>
    <x v="2"/>
    <n v="4075"/>
    <s v="CCAJATA"/>
    <x v="78"/>
  </r>
  <r>
    <n v="38874"/>
    <x v="7"/>
    <s v="ALTO PICHIGUA"/>
    <s v="PUNA O JALCA"/>
    <n v="-71.23733833"/>
    <n v="-14.7925749999999"/>
    <x v="2"/>
    <n v="4020"/>
    <s v="TORCCA"/>
    <x v="25"/>
  </r>
  <r>
    <n v="38875"/>
    <x v="7"/>
    <s v="ALTO PICHIGUA"/>
    <s v="PUNA O JALCA"/>
    <n v="-71.340343329999897"/>
    <n v="-14.720195"/>
    <x v="2"/>
    <n v="4062"/>
    <s v="CONDOR WASI"/>
    <x v="26"/>
  </r>
  <r>
    <n v="38876"/>
    <x v="7"/>
    <s v="ALTO PICHIGUA"/>
    <s v="SUNI"/>
    <n v="-71.299533330000003"/>
    <n v="-14.81527"/>
    <x v="2"/>
    <n v="3957"/>
    <s v="ANTAYMARCA"/>
    <x v="36"/>
  </r>
  <r>
    <n v="38877"/>
    <x v="7"/>
    <s v="ALTO PICHIGUA"/>
    <s v="SUNI"/>
    <n v="-71.349106669999898"/>
    <n v="-14.774886670000001"/>
    <x v="2"/>
    <n v="3918"/>
    <s v="JAMACHUMA├æA"/>
    <x v="6"/>
  </r>
  <r>
    <n v="38878"/>
    <x v="7"/>
    <s v="ALTO PICHIGUA"/>
    <s v="PUNA O JALCA"/>
    <n v="-71.129165"/>
    <n v="-14.7212683299999"/>
    <x v="2"/>
    <n v="4295"/>
    <s v="ALCCACCOTA"/>
    <x v="43"/>
  </r>
  <r>
    <n v="38879"/>
    <x v="7"/>
    <s v="ALTO PICHIGUA"/>
    <s v="PUNA O JALCA"/>
    <n v="-71.135800000000003"/>
    <n v="-14.704053330000001"/>
    <x v="2"/>
    <n v="4369"/>
    <s v="TORRENE"/>
    <x v="40"/>
  </r>
  <r>
    <n v="38880"/>
    <x v="7"/>
    <s v="ALTO PICHIGUA"/>
    <s v="PUNA O JALCA"/>
    <n v="-71.182883329999896"/>
    <n v="-14.696655"/>
    <x v="2"/>
    <n v="4167"/>
    <s v="TOROMANI"/>
    <x v="2"/>
  </r>
  <r>
    <n v="38881"/>
    <x v="7"/>
    <s v="ALTO PICHIGUA"/>
    <s v="PUNA O JALCA"/>
    <n v="-71.127970000000005"/>
    <n v="-14.704090000000001"/>
    <x v="2"/>
    <n v="4482"/>
    <s v="CHOATERA"/>
    <x v="3"/>
  </r>
  <r>
    <n v="38882"/>
    <x v="7"/>
    <s v="ALTO PICHIGUA"/>
    <s v="SUNI"/>
    <n v="-71.272521670000003"/>
    <n v="-14.75822333"/>
    <x v="2"/>
    <n v="3985"/>
    <s v="CURO"/>
    <x v="119"/>
  </r>
  <r>
    <n v="38883"/>
    <x v="7"/>
    <s v="ALTO PICHIGUA"/>
    <s v="PUNA O JALCA"/>
    <n v="-71.171735010000006"/>
    <n v="-14.7417920099999"/>
    <x v="6"/>
    <n v="4109"/>
    <s v="YANACCOCHA"/>
    <x v="126"/>
  </r>
  <r>
    <n v="38884"/>
    <x v="8"/>
    <s v="SANTA ANA"/>
    <s v="RUPA RUPA O SELVA ALTA"/>
    <n v="-72.6933322699999"/>
    <n v="-12.86283412"/>
    <x v="0"/>
    <n v="1086"/>
    <s v="QUILLABAMBA"/>
    <x v="420"/>
  </r>
  <r>
    <n v="38885"/>
    <x v="8"/>
    <s v="SANTA ANA"/>
    <s v="RUPA RUPA O SELVA ALTA"/>
    <n v="-72.6654691399999"/>
    <n v="-12.77881659"/>
    <x v="3"/>
    <n v="1142"/>
    <s v="LA VICTORIA"/>
    <x v="74"/>
  </r>
  <r>
    <n v="38886"/>
    <x v="8"/>
    <s v="SANTA ANA"/>
    <s v="RUPA RUPA O SELVA ALTA"/>
    <n v="-72.658739979999893"/>
    <n v="-12.77875998"/>
    <x v="2"/>
    <n v="1008"/>
    <s v="BOVEDA"/>
    <x v="23"/>
  </r>
  <r>
    <n v="38887"/>
    <x v="8"/>
    <s v="SANTA ANA"/>
    <s v="RUPA RUPA O SELVA ALTA"/>
    <n v="-72.668023039999895"/>
    <n v="-12.78379234"/>
    <x v="2"/>
    <n v="1100"/>
    <s v="SAN JACINTO"/>
    <x v="10"/>
  </r>
  <r>
    <n v="38888"/>
    <x v="8"/>
    <s v="SANTA ANA"/>
    <s v="YUNGA FLUVIAL"/>
    <n v="-72.638072379999898"/>
    <n v="-12.79200144"/>
    <x v="11"/>
    <n v="1506"/>
    <s v="AGUILAYOC"/>
    <x v="80"/>
  </r>
  <r>
    <n v="38889"/>
    <x v="8"/>
    <s v="SANTA ANA"/>
    <s v="RUPA RUPA O SELVA ALTA"/>
    <n v="-72.677426409999896"/>
    <n v="-12.795796190000001"/>
    <x v="3"/>
    <n v="1111"/>
    <s v="PACCHAC GRANDE"/>
    <x v="39"/>
  </r>
  <r>
    <n v="38890"/>
    <x v="8"/>
    <s v="SANTA ANA"/>
    <s v="RUPA RUPA O SELVA ALTA"/>
    <n v="-72.659041529999897"/>
    <n v="-12.7926707299999"/>
    <x v="3"/>
    <n v="1232"/>
    <s v="RUFFUYOC"/>
    <x v="122"/>
  </r>
  <r>
    <n v="38891"/>
    <x v="8"/>
    <s v="SANTA ANA"/>
    <s v="RUPA RUPA O SELVA ALTA"/>
    <n v="-72.678877139999898"/>
    <n v="-12.800228260000001"/>
    <x v="3"/>
    <n v="1067"/>
    <s v="PACCHAC CHICO"/>
    <x v="66"/>
  </r>
  <r>
    <n v="38892"/>
    <x v="8"/>
    <s v="SANTA ANA"/>
    <s v="RUPA RUPA O SELVA ALTA"/>
    <n v="-72.657470680000003"/>
    <n v="-12.80285278"/>
    <x v="3"/>
    <n v="1410"/>
    <s v="PORONCOI"/>
    <x v="74"/>
  </r>
  <r>
    <n v="38893"/>
    <x v="8"/>
    <s v="SANTA ANA"/>
    <s v="RUPA RUPA O SELVA ALTA"/>
    <n v="-72.685860719999894"/>
    <n v="-12.8084742899999"/>
    <x v="2"/>
    <n v="1020"/>
    <s v="HUAYLLAYOC GRANDE"/>
    <x v="126"/>
  </r>
  <r>
    <n v="38894"/>
    <x v="8"/>
    <s v="SANTA ANA"/>
    <s v="YUNGA FLUVIAL"/>
    <n v="-72.633449189999894"/>
    <n v="-12.80109012"/>
    <x v="3"/>
    <n v="1658"/>
    <s v="EMPALIZADA"/>
    <x v="331"/>
  </r>
  <r>
    <n v="38895"/>
    <x v="8"/>
    <s v="SANTA ANA"/>
    <s v="YUNGA FLUVIAL"/>
    <n v="-72.641643200000004"/>
    <n v="-12.7994521"/>
    <x v="3"/>
    <n v="1509"/>
    <s v="VILLA GLORIA"/>
    <x v="138"/>
  </r>
  <r>
    <n v="38896"/>
    <x v="8"/>
    <s v="SANTA ANA"/>
    <s v="RUPA RUPA O SELVA ALTA"/>
    <n v="-72.678765049999896"/>
    <n v="-12.81938087"/>
    <x v="3"/>
    <n v="1305"/>
    <s v="TIOBAMBA"/>
    <x v="9"/>
  </r>
  <r>
    <n v="38897"/>
    <x v="8"/>
    <s v="SANTA ANA"/>
    <s v="RUPA RUPA O SELVA ALTA"/>
    <n v="-72.690510840000002"/>
    <n v="-12.81246681"/>
    <x v="2"/>
    <n v="1045"/>
    <s v="HUAYLLAYOC CHICO"/>
    <x v="8"/>
  </r>
  <r>
    <n v="38898"/>
    <x v="8"/>
    <s v="SANTA ANA"/>
    <s v="YUNGA FLUVIAL"/>
    <n v="-72.657076419999896"/>
    <n v="-12.832552890000001"/>
    <x v="3"/>
    <n v="1650"/>
    <s v="QUEBRADA HONDA"/>
    <x v="78"/>
  </r>
  <r>
    <n v="38899"/>
    <x v="8"/>
    <s v="SANTA ANA"/>
    <s v="YUNGA FLUVIAL"/>
    <n v="-72.653386280000007"/>
    <n v="-12.80999913"/>
    <x v="3"/>
    <n v="1616"/>
    <s v="HUAYANAI BAJO"/>
    <x v="185"/>
  </r>
  <r>
    <n v="38900"/>
    <x v="8"/>
    <s v="SANTA ANA"/>
    <s v="YUNGA FLUVIAL"/>
    <n v="-72.637992330000003"/>
    <n v="-12.8184597"/>
    <x v="3"/>
    <n v="1989"/>
    <s v="HUAYANAI ALTO"/>
    <x v="20"/>
  </r>
  <r>
    <n v="38901"/>
    <x v="8"/>
    <s v="SANTA ANA"/>
    <s v="RUPA RUPA O SELVA ALTA"/>
    <n v="-72.675813899999895"/>
    <n v="-12.819746370000001"/>
    <x v="3"/>
    <n v="1304"/>
    <s v="ANCAHUACHANA"/>
    <x v="100"/>
  </r>
  <r>
    <n v="38902"/>
    <x v="8"/>
    <s v="SANTA ANA"/>
    <s v="RUPA RUPA O SELVA ALTA"/>
    <n v="-72.664903629999898"/>
    <n v="-12.8237551399999"/>
    <x v="3"/>
    <n v="1424"/>
    <s v="PARAISO"/>
    <x v="6"/>
  </r>
  <r>
    <n v="38903"/>
    <x v="8"/>
    <s v="SANTA ANA"/>
    <s v="YUNGA FLUVIAL"/>
    <n v="-72.658417220000004"/>
    <n v="-12.8186111"/>
    <x v="2"/>
    <n v="1731"/>
    <s v="KCOSNIC ALTO"/>
    <x v="142"/>
  </r>
  <r>
    <n v="38904"/>
    <x v="8"/>
    <s v="SANTA ANA"/>
    <s v="RUPA RUPA O SELVA ALTA"/>
    <n v="-72.696525719999897"/>
    <n v="-12.829734930000001"/>
    <x v="2"/>
    <n v="1038"/>
    <s v="SALAS PAMPA"/>
    <x v="138"/>
  </r>
  <r>
    <n v="38905"/>
    <x v="8"/>
    <s v="SANTA ANA"/>
    <s v="YUNGA FLUVIAL"/>
    <n v="-72.650022550000003"/>
    <n v="-12.82812513"/>
    <x v="5"/>
    <n v="1907"/>
    <s v="LA JOYA"/>
    <x v="129"/>
  </r>
  <r>
    <n v="38906"/>
    <x v="8"/>
    <s v="SANTA ANA"/>
    <s v="RUPA RUPA O SELVA ALTA"/>
    <n v="-72.681453790000006"/>
    <n v="-12.809085530000001"/>
    <x v="2"/>
    <n v="1022"/>
    <s v="MEDIA LUNA"/>
    <x v="26"/>
  </r>
  <r>
    <n v="38907"/>
    <x v="8"/>
    <s v="SANTA ANA"/>
    <s v="RUPA RUPA O SELVA ALTA"/>
    <n v="-72.691926890000005"/>
    <n v="-12.83463781"/>
    <x v="1"/>
    <n v="1090"/>
    <s v="MORRO SECO"/>
    <x v="22"/>
  </r>
  <r>
    <n v="38908"/>
    <x v="8"/>
    <s v="SANTA ANA"/>
    <s v="YUNGA FLUVIAL"/>
    <n v="-72.729537930000006"/>
    <n v="-12.84126601"/>
    <x v="3"/>
    <n v="1527"/>
    <s v="SAMBARAY ALTO"/>
    <x v="211"/>
  </r>
  <r>
    <n v="38909"/>
    <x v="8"/>
    <s v="SANTA ANA"/>
    <s v="RUPA RUPA O SELVA ALTA"/>
    <n v="-72.691879020000002"/>
    <n v="-12.8422239299999"/>
    <x v="2"/>
    <n v="1224"/>
    <s v="AGUA DULCE"/>
    <x v="60"/>
  </r>
  <r>
    <n v="38910"/>
    <x v="8"/>
    <s v="SANTA ANA"/>
    <s v="YUNGA FLUVIAL"/>
    <n v="-72.749101670000002"/>
    <n v="-12.840195"/>
    <x v="2"/>
    <n v="1728"/>
    <s v="SAN JUAN"/>
    <x v="50"/>
  </r>
  <r>
    <n v="38911"/>
    <x v="8"/>
    <s v="SANTA ANA"/>
    <s v="RUPA RUPA O SELVA ALTA"/>
    <n v="-72.680397040000003"/>
    <n v="-12.83995504"/>
    <x v="2"/>
    <n v="1490"/>
    <s v="PINTAL"/>
    <x v="26"/>
  </r>
  <r>
    <n v="38912"/>
    <x v="8"/>
    <s v="SANTA ANA"/>
    <s v="RUPA RUPA O SELVA ALTA"/>
    <n v="-72.702907839999895"/>
    <n v="-12.8262901399999"/>
    <x v="3"/>
    <n v="1192"/>
    <s v="ARANJUEZ"/>
    <x v="273"/>
  </r>
  <r>
    <n v="38913"/>
    <x v="8"/>
    <s v="SANTA ANA"/>
    <s v="RUPA RUPA O SELVA ALTA"/>
    <n v="-72.713104790000003"/>
    <n v="-12.83916776"/>
    <x v="3"/>
    <n v="1280"/>
    <s v="ISILLUYOC"/>
    <x v="42"/>
  </r>
  <r>
    <n v="38914"/>
    <x v="8"/>
    <s v="SANTA ANA"/>
    <s v="RUPA RUPA O SELVA ALTA"/>
    <n v="-72.709640480000004"/>
    <n v="-12.84641663"/>
    <x v="3"/>
    <n v="1072"/>
    <s v="PINTOBAMBA GRANDE"/>
    <x v="360"/>
  </r>
  <r>
    <n v="38915"/>
    <x v="8"/>
    <s v="SANTA ANA"/>
    <s v="RUPA RUPA O SELVA ALTA"/>
    <n v="-72.66879668"/>
    <n v="-12.816440160000001"/>
    <x v="1"/>
    <n v="1341"/>
    <s v="AMERICA"/>
    <x v="107"/>
  </r>
  <r>
    <n v="38916"/>
    <x v="8"/>
    <s v="SANTA ANA"/>
    <s v="RUPA RUPA O SELVA ALTA"/>
    <n v="-72.736731669999898"/>
    <n v="-12.847426670000001"/>
    <x v="1"/>
    <n v="1427"/>
    <s v="SAMBARAY CENTRO"/>
    <x v="62"/>
  </r>
  <r>
    <n v="38917"/>
    <x v="8"/>
    <s v="SANTA ANA"/>
    <s v="RUPA RUPA O SELVA ALTA"/>
    <n v="-72.717088390000001"/>
    <n v="-12.851037460000001"/>
    <x v="3"/>
    <n v="1202"/>
    <s v="MARGARITAYOC"/>
    <x v="9"/>
  </r>
  <r>
    <n v="38918"/>
    <x v="8"/>
    <s v="SANTA ANA"/>
    <s v="YUNGA FLUVIAL"/>
    <n v="-72.745763330000003"/>
    <n v="-12.846396670000001"/>
    <x v="3"/>
    <n v="1584"/>
    <s v="SAN PABLO"/>
    <x v="60"/>
  </r>
  <r>
    <n v="38919"/>
    <x v="8"/>
    <s v="SANTA ANA"/>
    <s v="YUNGA FLUVIAL"/>
    <n v="-72.646819519999895"/>
    <n v="-12.8448344799999"/>
    <x v="1"/>
    <n v="2117"/>
    <s v="PAMPA ROSARIO"/>
    <x v="23"/>
  </r>
  <r>
    <n v="38920"/>
    <x v="8"/>
    <s v="SANTA ANA"/>
    <s v="YUNGA FLUVIAL"/>
    <n v="-72.762866669999894"/>
    <n v="-12.84769167"/>
    <x v="3"/>
    <n v="1824"/>
    <s v="BELEN PATA"/>
    <x v="104"/>
  </r>
  <r>
    <n v="38921"/>
    <x v="8"/>
    <s v="SANTA ANA"/>
    <s v="RUPA RUPA O SELVA ALTA"/>
    <n v="-72.701971229999899"/>
    <n v="-12.8519954999999"/>
    <x v="1"/>
    <n v="1034"/>
    <s v="SAMBARAY CHICO"/>
    <x v="100"/>
  </r>
  <r>
    <n v="38922"/>
    <x v="8"/>
    <s v="SANTA ANA"/>
    <s v="YUNGA FLUVIAL"/>
    <n v="-72.679578809999896"/>
    <n v="-12.85125959"/>
    <x v="1"/>
    <n v="1668"/>
    <s v="PAVAYOC ALTO"/>
    <x v="2"/>
  </r>
  <r>
    <n v="38923"/>
    <x v="8"/>
    <s v="SANTA ANA"/>
    <s v="RUPA RUPA O SELVA ALTA"/>
    <n v="-72.736898330000002"/>
    <n v="-12.8514066699999"/>
    <x v="2"/>
    <n v="1203"/>
    <s v="CHAUPIMAYO B"/>
    <x v="200"/>
  </r>
  <r>
    <n v="38924"/>
    <x v="8"/>
    <s v="SANTA ANA"/>
    <s v="YUNGA FLUVIAL"/>
    <n v="-72.649639980000003"/>
    <n v="-12.85345998"/>
    <x v="2"/>
    <n v="2026"/>
    <s v="CHOLA PAMPA"/>
    <x v="10"/>
  </r>
  <r>
    <n v="38925"/>
    <x v="8"/>
    <s v="SANTA ANA"/>
    <s v="YUNGA FLUVIAL"/>
    <n v="-72.777240000000006"/>
    <n v="-12.84430833"/>
    <x v="1"/>
    <n v="1832"/>
    <s v="MADRE SELVA"/>
    <x v="22"/>
  </r>
  <r>
    <n v="38926"/>
    <x v="8"/>
    <s v="SANTA ANA"/>
    <s v="RUPA RUPA O SELVA ALTA"/>
    <n v="-72.704746970000002"/>
    <n v="-12.85905333"/>
    <x v="3"/>
    <n v="1091"/>
    <s v="MACAMANGO"/>
    <x v="421"/>
  </r>
  <r>
    <n v="38927"/>
    <x v="8"/>
    <s v="SANTA ANA"/>
    <s v="RUPA RUPA O SELVA ALTA"/>
    <n v="-72.723806670000002"/>
    <n v="-12.86128167"/>
    <x v="1"/>
    <n v="1442"/>
    <s v="ALEJUYOC"/>
    <x v="106"/>
  </r>
  <r>
    <n v="38928"/>
    <x v="8"/>
    <s v="SANTA ANA"/>
    <s v="RUPA RUPA O SELVA ALTA"/>
    <n v="-72.7386249999999"/>
    <n v="-12.85563333"/>
    <x v="3"/>
    <n v="1306"/>
    <s v="CALDERA"/>
    <x v="128"/>
  </r>
  <r>
    <n v="38929"/>
    <x v="8"/>
    <s v="SANTA ANA"/>
    <s v="YUNGA FLUVIAL"/>
    <n v="-72.77609167"/>
    <n v="-12.84512833"/>
    <x v="2"/>
    <n v="1743"/>
    <s v="BELLA VISTA"/>
    <x v="24"/>
  </r>
  <r>
    <n v="38930"/>
    <x v="8"/>
    <s v="SANTA ANA"/>
    <s v="YUNGA FLUVIAL"/>
    <n v="-72.758518330000001"/>
    <n v="-12.8560149999999"/>
    <x v="2"/>
    <n v="1646"/>
    <s v="PAS├æA PACANA"/>
    <x v="34"/>
  </r>
  <r>
    <n v="38931"/>
    <x v="8"/>
    <s v="SANTA ANA"/>
    <s v="YUNGA FLUVIAL"/>
    <n v="-72.773038330000006"/>
    <n v="-12.84599167"/>
    <x v="2"/>
    <n v="1745"/>
    <s v="ESPERANZA"/>
    <x v="22"/>
  </r>
  <r>
    <n v="38932"/>
    <x v="8"/>
    <s v="SANTA ANA"/>
    <s v="YUNGA FLUVIAL"/>
    <n v="-72.752801669999897"/>
    <n v="-12.862780000000001"/>
    <x v="2"/>
    <n v="1743"/>
    <s v="PACAY PATA"/>
    <x v="142"/>
  </r>
  <r>
    <n v="38933"/>
    <x v="8"/>
    <s v="SANTA ANA"/>
    <s v="YUNGA FLUVIAL"/>
    <n v="-72.761391669999895"/>
    <n v="-12.859305000000001"/>
    <x v="2"/>
    <n v="1813"/>
    <s v="SICRIYOC"/>
    <x v="43"/>
  </r>
  <r>
    <n v="38934"/>
    <x v="8"/>
    <s v="SANTA ANA"/>
    <s v="RUPA RUPA O SELVA ALTA"/>
    <n v="-72.706793140000002"/>
    <n v="-12.873473710000001"/>
    <x v="2"/>
    <n v="1160"/>
    <s v="SERRANUYOCC BAJO"/>
    <x v="168"/>
  </r>
  <r>
    <n v="38935"/>
    <x v="8"/>
    <s v="SANTA ANA"/>
    <s v="YUNGA FLUVIAL"/>
    <n v="-72.729707970000007"/>
    <n v="-12.87837631"/>
    <x v="3"/>
    <n v="1615"/>
    <s v="SERRANUYOC ALTO"/>
    <x v="61"/>
  </r>
  <r>
    <n v="38936"/>
    <x v="8"/>
    <s v="SANTA ANA"/>
    <s v="RUPA RUPA O SELVA ALTA"/>
    <n v="-72.690908070000006"/>
    <n v="-12.8841479"/>
    <x v="3"/>
    <n v="1171"/>
    <s v="URPIPATA"/>
    <x v="306"/>
  </r>
  <r>
    <n v="38937"/>
    <x v="8"/>
    <s v="SANTA ANA"/>
    <s v="RUPA RUPA O SELVA ALTA"/>
    <n v="-72.725834480000003"/>
    <n v="-12.88994731"/>
    <x v="3"/>
    <n v="1350"/>
    <s v="POTRERO"/>
    <x v="268"/>
  </r>
  <r>
    <n v="38938"/>
    <x v="8"/>
    <s v="SANTA ANA"/>
    <s v="YUNGA FLUVIAL"/>
    <n v="-72.754109999999898"/>
    <n v="-12.89531333"/>
    <x v="2"/>
    <n v="1665"/>
    <s v="BUENOS AIRES"/>
    <x v="104"/>
  </r>
  <r>
    <n v="38939"/>
    <x v="8"/>
    <s v="SANTA ANA"/>
    <s v="YUNGA FLUVIAL"/>
    <n v="-72.771969999999897"/>
    <n v="-12.897866670000001"/>
    <x v="3"/>
    <n v="1550"/>
    <s v="LANLACUYOC"/>
    <x v="126"/>
  </r>
  <r>
    <n v="38940"/>
    <x v="8"/>
    <s v="SANTA ANA"/>
    <s v="YUNGA FLUVIAL"/>
    <n v="-72.768888329999896"/>
    <n v="-12.8971116699999"/>
    <x v="1"/>
    <n v="1506"/>
    <s v="IOMA ESMERALDA"/>
    <x v="219"/>
  </r>
  <r>
    <n v="38941"/>
    <x v="8"/>
    <s v="SANTA ANA"/>
    <s v="RUPA RUPA O SELVA ALTA"/>
    <n v="-72.765748009999896"/>
    <n v="-12.89590945"/>
    <x v="2"/>
    <n v="1494"/>
    <s v="ESMERALDA"/>
    <x v="23"/>
  </r>
  <r>
    <n v="38942"/>
    <x v="8"/>
    <s v="SANTA ANA"/>
    <s v="RUPA RUPA O SELVA ALTA"/>
    <n v="-72.757919999999899"/>
    <n v="-12.89875833"/>
    <x v="2"/>
    <n v="1440"/>
    <s v="CACAO PAMPA"/>
    <x v="25"/>
  </r>
  <r>
    <n v="38943"/>
    <x v="8"/>
    <s v="SANTA ANA"/>
    <s v="YUNGA FLUVIAL"/>
    <n v="-72.716612810000001"/>
    <n v="-12.8949140999999"/>
    <x v="3"/>
    <n v="1864"/>
    <s v="SARAHUASI"/>
    <x v="172"/>
  </r>
  <r>
    <n v="38944"/>
    <x v="8"/>
    <s v="SANTA ANA"/>
    <s v="RUPA RUPA O SELVA ALTA"/>
    <n v="-72.748599999999897"/>
    <n v="-12.89723"/>
    <x v="3"/>
    <n v="1363"/>
    <s v="IPAL"/>
    <x v="49"/>
  </r>
  <r>
    <n v="38945"/>
    <x v="8"/>
    <s v="SANTA ANA"/>
    <s v="YUNGA FLUVIAL"/>
    <n v="-72.737333329999899"/>
    <n v="-12.9194773499999"/>
    <x v="3"/>
    <n v="1644"/>
    <s v="GARAVITO"/>
    <x v="292"/>
  </r>
  <r>
    <n v="38946"/>
    <x v="8"/>
    <s v="SANTA ANA"/>
    <s v="YUNGA FLUVIAL"/>
    <n v="-72.791329480000002"/>
    <n v="-12.90347047"/>
    <x v="3"/>
    <n v="1772"/>
    <s v="TUNQUIMAYO ALTO (TUNQUIMAYO)"/>
    <x v="230"/>
  </r>
  <r>
    <n v="38947"/>
    <x v="8"/>
    <s v="SANTA ANA"/>
    <s v="RUPA RUPA O SELVA ALTA"/>
    <n v="-72.679521589999894"/>
    <n v="-12.91080915"/>
    <x v="3"/>
    <n v="1213"/>
    <s v="MAZAPATA"/>
    <x v="123"/>
  </r>
  <r>
    <n v="38948"/>
    <x v="8"/>
    <s v="SANTA ANA"/>
    <s v="YUNGA FLUVIAL"/>
    <n v="-72.784902880000004"/>
    <n v="-12.914718390000001"/>
    <x v="3"/>
    <n v="1737"/>
    <s v="POROMATE"/>
    <x v="20"/>
  </r>
  <r>
    <n v="38949"/>
    <x v="8"/>
    <s v="SANTA ANA"/>
    <s v="YUNGA FLUVIAL"/>
    <n v="-72.749451010000001"/>
    <n v="-12.9060747"/>
    <x v="3"/>
    <n v="1633"/>
    <s v="CALDERON ALTA"/>
    <x v="64"/>
  </r>
  <r>
    <n v="38950"/>
    <x v="8"/>
    <s v="SANTA ANA"/>
    <s v="RUPA RUPA O SELVA ALTA"/>
    <n v="-72.724817470000005"/>
    <n v="-12.854772280000001"/>
    <x v="3"/>
    <n v="1205"/>
    <s v="SAN PEDRO"/>
    <x v="361"/>
  </r>
  <r>
    <n v="38951"/>
    <x v="8"/>
    <s v="SANTA ANA"/>
    <s v="YUNGA FLUVIAL"/>
    <n v="-72.662846349999896"/>
    <n v="-12.83343636"/>
    <x v="2"/>
    <n v="1647"/>
    <s v="CACHICATA"/>
    <x v="126"/>
  </r>
  <r>
    <n v="38952"/>
    <x v="8"/>
    <s v="SANTA ANA"/>
    <s v="RUPA RUPA O SELVA ALTA"/>
    <n v="-72.647912399999896"/>
    <n v="-12.79594663"/>
    <x v="2"/>
    <n v="1351"/>
    <s v="YANACCACCA"/>
    <x v="74"/>
  </r>
  <r>
    <n v="38953"/>
    <x v="8"/>
    <s v="SANTA ANA"/>
    <s v="RUPA RUPA O SELVA ALTA"/>
    <n v="-72.667031649999899"/>
    <n v="-12.80994671"/>
    <x v="2"/>
    <n v="1440"/>
    <s v="MESADA"/>
    <x v="104"/>
  </r>
  <r>
    <n v="38954"/>
    <x v="8"/>
    <s v="SANTA ANA"/>
    <s v="YUNGA FLUVIAL"/>
    <n v="-72.725976270000004"/>
    <n v="-12.90159023"/>
    <x v="2"/>
    <n v="1846"/>
    <s v="LLACTAPATA"/>
    <x v="50"/>
  </r>
  <r>
    <n v="38955"/>
    <x v="8"/>
    <s v="SANTA ANA"/>
    <s v="YUNGA FLUVIAL"/>
    <n v="-72.760269789999896"/>
    <n v="-12.9048018599999"/>
    <x v="3"/>
    <n v="1585"/>
    <s v="SAN CRISTOBAL"/>
    <x v="46"/>
  </r>
  <r>
    <n v="38956"/>
    <x v="8"/>
    <s v="SANTA ANA"/>
    <s v="YUNGA FLUVIAL"/>
    <n v="-72.703766700000003"/>
    <n v="-12.88773525"/>
    <x v="2"/>
    <n v="1576"/>
    <s v="BARRIAL ALTA SARAHUASI"/>
    <x v="95"/>
  </r>
  <r>
    <n v="38957"/>
    <x v="8"/>
    <s v="SANTA ANA"/>
    <s v="YUNGA FLUVIAL"/>
    <n v="-72.651696459999897"/>
    <n v="-12.81597902"/>
    <x v="2"/>
    <n v="1754"/>
    <s v="HUAYANAY CENTRO"/>
    <x v="191"/>
  </r>
  <r>
    <n v="38958"/>
    <x v="8"/>
    <s v="SANTA ANA"/>
    <s v="RUPA RUPA O SELVA ALTA"/>
    <n v="-72.666211809999893"/>
    <n v="-12.79967577"/>
    <x v="2"/>
    <n v="1236"/>
    <s v="PORONCOI BAJO"/>
    <x v="174"/>
  </r>
  <r>
    <n v="38959"/>
    <x v="8"/>
    <s v="SANTA ANA"/>
    <s v="RUPA RUPA O SELVA ALTA"/>
    <n v="-72.671544800000007"/>
    <n v="-12.81164523"/>
    <x v="2"/>
    <n v="1292"/>
    <s v="PLATANAL"/>
    <x v="65"/>
  </r>
  <r>
    <n v="38960"/>
    <x v="8"/>
    <s v="SANTA ANA"/>
    <s v="YUNGA FLUVIAL"/>
    <n v="-72.648924800000003"/>
    <n v="-12.84756262"/>
    <x v="2"/>
    <n v="2108"/>
    <s v="SANTA BARBARA"/>
    <x v="22"/>
  </r>
  <r>
    <n v="38961"/>
    <x v="8"/>
    <s v="SANTA ANA"/>
    <s v="RUPA RUPA O SELVA ALTA"/>
    <n v="-72.696068819999894"/>
    <n v="-12.8474985"/>
    <x v="2"/>
    <n v="1201"/>
    <s v="MORRO SAN JUAN"/>
    <x v="3"/>
  </r>
  <r>
    <n v="38962"/>
    <x v="8"/>
    <s v="SANTA ANA"/>
    <s v="RUPA RUPA O SELVA ALTA"/>
    <n v="-72.685614090000001"/>
    <n v="-12.824466620000001"/>
    <x v="2"/>
    <n v="1033"/>
    <s v="TIOBAMBA BAJA"/>
    <x v="78"/>
  </r>
  <r>
    <n v="38963"/>
    <x v="8"/>
    <s v="SANTA ANA"/>
    <s v="YUNGA FLUVIAL"/>
    <n v="-72.673525720000001"/>
    <n v="-12.845452480000001"/>
    <x v="2"/>
    <n v="1807"/>
    <s v="IPOLITAYOC"/>
    <x v="60"/>
  </r>
  <r>
    <n v="38964"/>
    <x v="8"/>
    <s v="SANTA ANA"/>
    <s v="YUNGA FLUVIAL"/>
    <n v="-72.671957840000005"/>
    <n v="-12.84233817"/>
    <x v="2"/>
    <n v="1807"/>
    <s v="CARRIZALES"/>
    <x v="2"/>
  </r>
  <r>
    <n v="38965"/>
    <x v="8"/>
    <s v="SANTA ANA"/>
    <s v="YUNGA FLUVIAL"/>
    <n v="-72.691732810000005"/>
    <n v="-12.89799178"/>
    <x v="2"/>
    <n v="1757"/>
    <s v="YANAURCO"/>
    <x v="60"/>
  </r>
  <r>
    <n v="38966"/>
    <x v="8"/>
    <s v="SANTA ANA"/>
    <s v="RUPA RUPA O SELVA ALTA"/>
    <n v="-72.680718350000006"/>
    <n v="-12.8338108299999"/>
    <x v="2"/>
    <n v="1270"/>
    <s v="TIOBAMBA CENTRO"/>
    <x v="67"/>
  </r>
  <r>
    <n v="38967"/>
    <x v="8"/>
    <s v="SANTA ANA"/>
    <s v="YUNGA FLUVIAL"/>
    <n v="-72.683774220000004"/>
    <n v="-12.92230341"/>
    <x v="2"/>
    <n v="1774"/>
    <s v="HUAYLLAPATA"/>
    <x v="9"/>
  </r>
  <r>
    <n v="38968"/>
    <x v="8"/>
    <s v="SANTA ANA"/>
    <s v="RUPA RUPA O SELVA ALTA"/>
    <n v="-72.672881599999897"/>
    <n v="-12.92664785"/>
    <x v="2"/>
    <n v="1468"/>
    <s v="HUILLCAR"/>
    <x v="62"/>
  </r>
  <r>
    <n v="38969"/>
    <x v="8"/>
    <s v="SANTA ANA"/>
    <s v="YUNGA FLUVIAL"/>
    <n v="-72.727008710000007"/>
    <n v="-12.9075856899999"/>
    <x v="6"/>
    <n v="1980"/>
    <s v="UMANCALLE"/>
    <x v="74"/>
  </r>
  <r>
    <n v="38970"/>
    <x v="8"/>
    <s v="ECHARATE"/>
    <s v="RUPA RUPA O SELVA ALTA"/>
    <n v="-72.576019059999894"/>
    <n v="-12.76799873"/>
    <x v="4"/>
    <n v="1059"/>
    <s v="ECHARATE"/>
    <x v="422"/>
  </r>
  <r>
    <n v="38971"/>
    <x v="8"/>
    <s v="ECHARATE"/>
    <s v="RUPA RUPA O SELVA ALTA"/>
    <n v="-72.865262029999897"/>
    <n v="-12.2925247599999"/>
    <x v="3"/>
    <n v="540"/>
    <s v="BAJO CHINGURIATO"/>
    <x v="224"/>
  </r>
  <r>
    <n v="38972"/>
    <x v="8"/>
    <s v="ECHARATE"/>
    <s v="RUPA RUPA O SELVA ALTA"/>
    <n v="-72.819119979999897"/>
    <n v="-12.2708499799999"/>
    <x v="3"/>
    <n v="864"/>
    <s v="YOYATO"/>
    <x v="104"/>
  </r>
  <r>
    <n v="38973"/>
    <x v="8"/>
    <s v="ECHARATE"/>
    <s v="RUPA RUPA O SELVA ALTA"/>
    <n v="-72.859607830000002"/>
    <n v="-12.292811220000001"/>
    <x v="3"/>
    <n v="499"/>
    <s v="POMORENI"/>
    <x v="26"/>
  </r>
  <r>
    <n v="38974"/>
    <x v="8"/>
    <s v="ECHARATE"/>
    <s v="RUPA RUPA O SELVA ALTA"/>
    <n v="-72.884977699999894"/>
    <n v="-12.33525255"/>
    <x v="3"/>
    <n v="535"/>
    <s v="POYENTIMARI"/>
    <x v="28"/>
  </r>
  <r>
    <n v="38975"/>
    <x v="8"/>
    <s v="ECHARATE"/>
    <s v="RUPA RUPA O SELVA ALTA"/>
    <n v="-72.861926670000003"/>
    <n v="-12.295206670000001"/>
    <x v="3"/>
    <n v="474"/>
    <s v="SANIRIATO"/>
    <x v="363"/>
  </r>
  <r>
    <n v="38976"/>
    <x v="8"/>
    <s v="ECHARATE"/>
    <s v="RUPA RUPA O SELVA ALTA"/>
    <n v="-72.874385759999896"/>
    <n v="-12.300706310000001"/>
    <x v="2"/>
    <n v="536"/>
    <s v="MALANQUIATO"/>
    <x v="78"/>
  </r>
  <r>
    <n v="38977"/>
    <x v="8"/>
    <s v="ECHARATE"/>
    <s v="RUPA RUPA O SELVA ALTA"/>
    <n v="-72.871001669999899"/>
    <n v="-12.33929"/>
    <x v="2"/>
    <n v="518"/>
    <s v="MANTALO"/>
    <x v="120"/>
  </r>
  <r>
    <n v="38978"/>
    <x v="8"/>
    <s v="ECHARATE"/>
    <s v="RUPA RUPA O SELVA ALTA"/>
    <n v="-72.888916879999897"/>
    <n v="-12.36250662"/>
    <x v="3"/>
    <n v="517"/>
    <s v="PANGOA"/>
    <x v="250"/>
  </r>
  <r>
    <n v="38979"/>
    <x v="8"/>
    <s v="ECHARATE"/>
    <s v="RUPA RUPA O SELVA ALTA"/>
    <n v="-72.869651669999897"/>
    <n v="-12.34773"/>
    <x v="3"/>
    <n v="483"/>
    <s v="BOCA YAVERO"/>
    <x v="9"/>
  </r>
  <r>
    <n v="38980"/>
    <x v="8"/>
    <s v="ECHARATE"/>
    <s v="RUPA RUPA O SELVA ALTA"/>
    <n v="-72.918049999999894"/>
    <n v="-12.38019667"/>
    <x v="3"/>
    <n v="511"/>
    <s v="ZONAKISHIATO"/>
    <x v="89"/>
  </r>
  <r>
    <n v="38981"/>
    <x v="8"/>
    <s v="ECHARATE"/>
    <s v="RUPA RUPA O SELVA ALTA"/>
    <n v="-72.8989949999999"/>
    <n v="-12.43938167"/>
    <x v="3"/>
    <n v="575"/>
    <s v="BOCA PACHIRI (CHARAHUATO)"/>
    <x v="48"/>
  </r>
  <r>
    <n v="38982"/>
    <x v="8"/>
    <s v="ECHARATE"/>
    <s v="RUPA RUPA O SELVA ALTA"/>
    <n v="-72.937673329999896"/>
    <n v="-12.395213330000001"/>
    <x v="3"/>
    <n v="793"/>
    <s v="KAPASHIARI"/>
    <x v="191"/>
  </r>
  <r>
    <n v="38983"/>
    <x v="8"/>
    <s v="ECHARATE"/>
    <s v="RUPA RUPA O SELVA ALTA"/>
    <n v="-72.788496670000001"/>
    <n v="-12.47113833"/>
    <x v="2"/>
    <n v="1013"/>
    <s v="ALTO PACHIRI"/>
    <x v="18"/>
  </r>
  <r>
    <n v="38984"/>
    <x v="8"/>
    <s v="ECHARATE"/>
    <s v="RUPA RUPA O SELVA ALTA"/>
    <n v="-72.964908289999897"/>
    <n v="-12.46446493"/>
    <x v="3"/>
    <n v="558"/>
    <s v="IVOCHOTE"/>
    <x v="423"/>
  </r>
  <r>
    <n v="38985"/>
    <x v="8"/>
    <s v="ECHARATE"/>
    <s v="RUPA RUPA O SELVA ALTA"/>
    <n v="-72.938613329999896"/>
    <n v="-12.5116549999999"/>
    <x v="1"/>
    <n v="954"/>
    <s v="PAQUICHARI"/>
    <x v="220"/>
  </r>
  <r>
    <n v="38986"/>
    <x v="8"/>
    <s v="ECHARATE"/>
    <s v="RUPA RUPA O SELVA ALTA"/>
    <n v="-72.966821730000007"/>
    <n v="-12.4605073799999"/>
    <x v="3"/>
    <n v="546"/>
    <s v="MONTE CARMELO"/>
    <x v="424"/>
  </r>
  <r>
    <n v="38987"/>
    <x v="8"/>
    <s v="ECHARATE"/>
    <s v="RUPA RUPA O SELVA ALTA"/>
    <n v="-73.007305000000002"/>
    <n v="-12.4742183299999"/>
    <x v="3"/>
    <n v="552"/>
    <s v="BAJO MANUGALI"/>
    <x v="118"/>
  </r>
  <r>
    <n v="38988"/>
    <x v="8"/>
    <s v="ECHARATE"/>
    <s v="RUPA RUPA O SELVA ALTA"/>
    <n v="-73.077566219999895"/>
    <n v="-12.57856389"/>
    <x v="3"/>
    <n v="1333"/>
    <s v="ALTO KORIMANI"/>
    <x v="218"/>
  </r>
  <r>
    <n v="38989"/>
    <x v="8"/>
    <s v="ECHARATE"/>
    <s v="RUPA RUPA O SELVA ALTA"/>
    <n v="-72.991116669999897"/>
    <n v="-12.510210000000001"/>
    <x v="2"/>
    <n v="643"/>
    <s v="TINTINIQUIATO"/>
    <x v="224"/>
  </r>
  <r>
    <n v="38990"/>
    <x v="8"/>
    <s v="ECHARATE"/>
    <s v="RUPA RUPA O SELVA ALTA"/>
    <n v="-73.024351670000001"/>
    <n v="-12.51266167"/>
    <x v="3"/>
    <n v="651"/>
    <s v="UNION ARENAL"/>
    <x v="224"/>
  </r>
  <r>
    <n v="38991"/>
    <x v="8"/>
    <s v="ECHARATE"/>
    <s v="RUPA RUPA O SELVA ALTA"/>
    <n v="-73.055128330000002"/>
    <n v="-12.53394333"/>
    <x v="3"/>
    <n v="606"/>
    <s v="ALTO MANGURIARI"/>
    <x v="81"/>
  </r>
  <r>
    <n v="38992"/>
    <x v="8"/>
    <s v="ECHARATE"/>
    <s v="RUPA RUPA O SELVA ALTA"/>
    <n v="-73.051654999999897"/>
    <n v="-12.525565"/>
    <x v="1"/>
    <n v="779"/>
    <s v="ROSARIO CENTRAL"/>
    <x v="20"/>
  </r>
  <r>
    <n v="38993"/>
    <x v="8"/>
    <s v="ECHARATE"/>
    <s v="RUPA RUPA O SELVA ALTA"/>
    <n v="-73.086743330000004"/>
    <n v="-12.53341"/>
    <x v="1"/>
    <n v="770"/>
    <s v="NUEVA FLORIDA"/>
    <x v="17"/>
  </r>
  <r>
    <n v="38994"/>
    <x v="8"/>
    <s v="ECHARATE"/>
    <s v="RUPA RUPA O SELVA ALTA"/>
    <n v="-73.075545000000005"/>
    <n v="-12.5506533299999"/>
    <x v="3"/>
    <n v="985"/>
    <s v="NUEVA CALIFORNIA"/>
    <x v="82"/>
  </r>
  <r>
    <n v="38995"/>
    <x v="8"/>
    <s v="ECHARATE"/>
    <s v="RUPA RUPA O SELVA ALTA"/>
    <n v="-73.046479129999895"/>
    <n v="-12.585479060000001"/>
    <x v="1"/>
    <n v="555"/>
    <s v="ALTO YOMENTONI"/>
    <x v="51"/>
  </r>
  <r>
    <n v="38996"/>
    <x v="8"/>
    <s v="ECHARATE"/>
    <s v="RUPA RUPA O SELVA ALTA"/>
    <n v="-73.106076669999894"/>
    <n v="-12.54223"/>
    <x v="3"/>
    <n v="1250"/>
    <s v="NUEVA ESPERANZA"/>
    <x v="209"/>
  </r>
  <r>
    <n v="38997"/>
    <x v="8"/>
    <s v="ECHARATE"/>
    <s v="RUPA RUPA O SELVA ALTA"/>
    <n v="-73.047312939999898"/>
    <n v="-12.58416607"/>
    <x v="3"/>
    <n v="556"/>
    <s v="YOMENTONI MARGEN IZQUIERDA"/>
    <x v="174"/>
  </r>
  <r>
    <n v="38998"/>
    <x v="8"/>
    <s v="ECHARATE"/>
    <s v="RUPA RUPA O SELVA ALTA"/>
    <n v="-73.120101669999897"/>
    <n v="-12.583821670000001"/>
    <x v="3"/>
    <n v="860"/>
    <s v="KUVIRIARI"/>
    <x v="112"/>
  </r>
  <r>
    <n v="38999"/>
    <x v="8"/>
    <s v="ECHARATE"/>
    <s v="RUPA RUPA O SELVA ALTA"/>
    <n v="-73.053313329999895"/>
    <n v="-12.6007683299999"/>
    <x v="3"/>
    <n v="590"/>
    <s v="YOMENTONI MARGEN DERECHA"/>
    <x v="270"/>
  </r>
  <r>
    <n v="39000"/>
    <x v="8"/>
    <s v="ECHARATE"/>
    <s v="RUPA RUPA O SELVA ALTA"/>
    <n v="-73.140500290000006"/>
    <n v="-12.530250240000001"/>
    <x v="3"/>
    <n v="1226"/>
    <s v="ALTO SHIMAA"/>
    <x v="252"/>
  </r>
  <r>
    <n v="39001"/>
    <x v="8"/>
    <s v="ECHARATE"/>
    <s v="RUPA RUPA O SELVA ALTA"/>
    <n v="-73.125682929999897"/>
    <n v="-12.639595460000001"/>
    <x v="1"/>
    <n v="1226"/>
    <s v="OCHIGOTENI"/>
    <x v="230"/>
  </r>
  <r>
    <n v="39002"/>
    <x v="8"/>
    <s v="ECHARATE"/>
    <s v="RUPA RUPA O SELVA ALTA"/>
    <n v="-73.291439120000007"/>
    <n v="-12.65955394"/>
    <x v="1"/>
    <n v="845"/>
    <s v="SOL NACIENTE"/>
    <x v="237"/>
  </r>
  <r>
    <n v="39003"/>
    <x v="8"/>
    <s v="ECHARATE"/>
    <s v="RUPA RUPA O SELVA ALTA"/>
    <n v="-73.269631380000007"/>
    <n v="-12.75321413"/>
    <x v="1"/>
    <n v="1000"/>
    <s v="ALTO PUGUIENTIMARI"/>
    <x v="61"/>
  </r>
  <r>
    <n v="39004"/>
    <x v="8"/>
    <s v="ECHARATE"/>
    <s v="RUPA RUPA O SELVA ALTA"/>
    <n v="-72.981943329999893"/>
    <n v="-12.4800799999999"/>
    <x v="1"/>
    <n v="720"/>
    <s v="PALOMANI"/>
    <x v="9"/>
  </r>
  <r>
    <n v="39005"/>
    <x v="8"/>
    <s v="ECHARATE"/>
    <s v="RUPA RUPA O SELVA ALTA"/>
    <n v="-73.172794359999898"/>
    <n v="-12.6195343599999"/>
    <x v="1"/>
    <n v="681"/>
    <s v="OZONAMPIATO"/>
    <x v="215"/>
  </r>
  <r>
    <n v="39006"/>
    <x v="8"/>
    <s v="ECHARATE"/>
    <s v="RUPA RUPA O SELVA ALTA"/>
    <n v="-73.398714799999894"/>
    <n v="-12.73826319"/>
    <x v="1"/>
    <n v="1262"/>
    <s v="PAKICHARI"/>
    <x v="200"/>
  </r>
  <r>
    <n v="39007"/>
    <x v="8"/>
    <s v="ECHARATE"/>
    <s v="RUPA RUPA O SELVA ALTA"/>
    <n v="-73.15678269"/>
    <n v="-12.58731699"/>
    <x v="3"/>
    <n v="918"/>
    <s v="CHAMIRIATO"/>
    <x v="67"/>
  </r>
  <r>
    <n v="39008"/>
    <x v="8"/>
    <s v="ECHARATE"/>
    <s v="RUPA RUPA O SELVA ALTA"/>
    <n v="-73.346870969999898"/>
    <n v="-12.690887610000001"/>
    <x v="1"/>
    <n v="933"/>
    <s v="SHIRIMPIARI"/>
    <x v="22"/>
  </r>
  <r>
    <n v="39009"/>
    <x v="8"/>
    <s v="ECHARATE"/>
    <s v="RUPA RUPA O SELVA ALTA"/>
    <n v="-73.2007283599999"/>
    <n v="-12.643463130000001"/>
    <x v="1"/>
    <n v="808"/>
    <s v="ALTO KEPASHIATO"/>
    <x v="407"/>
  </r>
  <r>
    <n v="39010"/>
    <x v="8"/>
    <s v="ECHARATE"/>
    <s v="RUPA RUPA O SELVA ALTA"/>
    <n v="-73.253707849999898"/>
    <n v="-12.6863074299999"/>
    <x v="2"/>
    <n v="915"/>
    <s v="BOCA PUYENTIMARI"/>
    <x v="224"/>
  </r>
  <r>
    <n v="39011"/>
    <x v="8"/>
    <s v="ECHARATE"/>
    <s v="RUPA RUPA O SELVA ALTA"/>
    <n v="-73.157924600000001"/>
    <n v="-12.60414024"/>
    <x v="1"/>
    <n v="736"/>
    <s v="ITARIATO ALTO (ITARIATO)"/>
    <x v="185"/>
  </r>
  <r>
    <n v="39012"/>
    <x v="8"/>
    <s v="ECHARATE"/>
    <s v="RUPA RUPA O SELVA ALTA"/>
    <n v="-73.204433640000005"/>
    <n v="-12.63686051"/>
    <x v="3"/>
    <n v="671"/>
    <s v="KEPASHIATO"/>
    <x v="425"/>
  </r>
  <r>
    <n v="39013"/>
    <x v="8"/>
    <s v="ECHARATE"/>
    <s v="RUPA RUPA O SELVA ALTA"/>
    <n v="-73.343944829999899"/>
    <n v="-12.6973436799999"/>
    <x v="1"/>
    <n v="1020"/>
    <s v="AGUAS CALIENTES"/>
    <x v="300"/>
  </r>
  <r>
    <n v="39014"/>
    <x v="8"/>
    <s v="ECHARATE"/>
    <s v="RUPA RUPA O SELVA ALTA"/>
    <n v="-73.216741029999895"/>
    <n v="-12.640374250000001"/>
    <x v="3"/>
    <n v="688"/>
    <s v="SHIMAA"/>
    <x v="426"/>
  </r>
  <r>
    <n v="39015"/>
    <x v="8"/>
    <s v="ECHARATE"/>
    <s v="RUPA RUPA O SELVA ALTA"/>
    <n v="-73.228829210000001"/>
    <n v="-12.684614160000001"/>
    <x v="3"/>
    <n v="1018"/>
    <s v="CIGAKIATO"/>
    <x v="278"/>
  </r>
  <r>
    <n v="39016"/>
    <x v="8"/>
    <s v="ECHARATE"/>
    <s v="RUPA RUPA O SELVA ALTA"/>
    <n v="-73.127345399999896"/>
    <n v="-12.685781240000001"/>
    <x v="3"/>
    <n v="1062"/>
    <s v="TUNKICHACA"/>
    <x v="180"/>
  </r>
  <r>
    <n v="39017"/>
    <x v="8"/>
    <s v="ECHARATE"/>
    <s v="RUPA RUPA O SELVA ALTA"/>
    <n v="-73.3098492499999"/>
    <n v="-12.66899533"/>
    <x v="2"/>
    <n v="866"/>
    <s v="SIMENTATO"/>
    <x v="46"/>
  </r>
  <r>
    <n v="39018"/>
    <x v="8"/>
    <s v="ECHARATE"/>
    <s v="RUPA RUPA O SELVA ALTA"/>
    <n v="-73.125671670000003"/>
    <n v="-12.611036670000001"/>
    <x v="3"/>
    <n v="615"/>
    <s v="MATERIATO"/>
    <x v="212"/>
  </r>
  <r>
    <n v="39019"/>
    <x v="8"/>
    <s v="ECHARATE"/>
    <s v="RUPA RUPA O SELVA ALTA"/>
    <n v="-73.140281669999894"/>
    <n v="-12.62372833"/>
    <x v="3"/>
    <n v="1143"/>
    <s v="CHACOSPISHIATO"/>
    <x v="290"/>
  </r>
  <r>
    <n v="39020"/>
    <x v="8"/>
    <s v="ECHARATE"/>
    <s v="RUPA RUPA O SELVA ALTA"/>
    <n v="-73.080254370000006"/>
    <n v="-12.5930503999999"/>
    <x v="3"/>
    <n v="1001"/>
    <s v="BAJO KORIMANI"/>
    <x v="64"/>
  </r>
  <r>
    <n v="39021"/>
    <x v="8"/>
    <s v="ECHARATE"/>
    <s v="RUPA RUPA O SELVA ALTA"/>
    <n v="-73.107179680000002"/>
    <n v="-12.6280093099999"/>
    <x v="3"/>
    <n v="829"/>
    <s v="ALTO POSTAKIATO"/>
    <x v="123"/>
  </r>
  <r>
    <n v="39022"/>
    <x v="8"/>
    <s v="ECHARATE"/>
    <s v="RUPA RUPA O SELVA ALTA"/>
    <n v="-73.034144999999896"/>
    <n v="-12.52513167"/>
    <x v="1"/>
    <n v="596"/>
    <s v="KAMANKIRIATO"/>
    <x v="230"/>
  </r>
  <r>
    <n v="39023"/>
    <x v="8"/>
    <s v="ECHARATE"/>
    <s v="RUPA RUPA O SELVA ALTA"/>
    <n v="-73.108371239999897"/>
    <n v="-12.62134749"/>
    <x v="3"/>
    <n v="664"/>
    <s v="BAJO POSTAKIATO"/>
    <x v="293"/>
  </r>
  <r>
    <n v="39024"/>
    <x v="8"/>
    <s v="ECHARATE"/>
    <s v="RUPA RUPA O SELVA ALTA"/>
    <n v="-73.105683159999899"/>
    <n v="-12.6166220399999"/>
    <x v="3"/>
    <n v="622"/>
    <s v="PUENTE KUMPIRUSHIATO"/>
    <x v="46"/>
  </r>
  <r>
    <n v="39025"/>
    <x v="8"/>
    <s v="ECHARATE"/>
    <s v="RUPA RUPA O SELVA ALTA"/>
    <n v="-73.085128479999895"/>
    <n v="-12.64558663"/>
    <x v="3"/>
    <n v="885"/>
    <s v="AGUA SALADA"/>
    <x v="43"/>
  </r>
  <r>
    <n v="39026"/>
    <x v="8"/>
    <s v="ECHARATE"/>
    <s v="RUPA RUPA O SELVA ALTA"/>
    <n v="-72.904200000000003"/>
    <n v="-12.43383"/>
    <x v="1"/>
    <n v="543"/>
    <s v="PACHIRI MARGEN IZQUIERDA"/>
    <x v="78"/>
  </r>
  <r>
    <n v="39027"/>
    <x v="8"/>
    <s v="ECHARATE"/>
    <s v="RUPA RUPA O SELVA ALTA"/>
    <n v="-73.088374590000001"/>
    <n v="-12.64107465"/>
    <x v="1"/>
    <n v="857"/>
    <s v="AGUA DULCE"/>
    <x v="8"/>
  </r>
  <r>
    <n v="39028"/>
    <x v="8"/>
    <s v="ECHARATE"/>
    <s v="RUPA RUPA O SELVA ALTA"/>
    <n v="-73.039642970000003"/>
    <n v="-12.66246606"/>
    <x v="2"/>
    <n v="984"/>
    <s v="CONFORTAYOC"/>
    <x v="225"/>
  </r>
  <r>
    <n v="39029"/>
    <x v="8"/>
    <s v="ECHARATE"/>
    <s v="RUPA RUPA O SELVA ALTA"/>
    <n v="-73.064163480000005"/>
    <n v="-12.65311775"/>
    <x v="3"/>
    <n v="726"/>
    <s v="KOSHIRENI"/>
    <x v="81"/>
  </r>
  <r>
    <n v="39030"/>
    <x v="8"/>
    <s v="ECHARATE"/>
    <s v="RUPA RUPA O SELVA ALTA"/>
    <n v="-73.258053340000004"/>
    <n v="-12.656470130000001"/>
    <x v="1"/>
    <n v="773"/>
    <s v="MANATARUSHIATO"/>
    <x v="145"/>
  </r>
  <r>
    <n v="39031"/>
    <x v="8"/>
    <s v="ECHARATE"/>
    <s v="RUPA RUPA O SELVA ALTA"/>
    <n v="-73.054187580000004"/>
    <n v="-12.695128410000001"/>
    <x v="3"/>
    <n v="892"/>
    <s v="MAZOKIATO"/>
    <x v="12"/>
  </r>
  <r>
    <n v="39032"/>
    <x v="8"/>
    <s v="ECHARATE"/>
    <s v="RUPA RUPA O SELVA ALTA"/>
    <n v="-73.048189489999899"/>
    <n v="-12.64800093"/>
    <x v="4"/>
    <n v="627"/>
    <s v="KITENI"/>
    <x v="427"/>
  </r>
  <r>
    <n v="39033"/>
    <x v="8"/>
    <s v="ECHARATE"/>
    <s v="RUPA RUPA O SELVA ALTA"/>
    <n v="-73.019580000000005"/>
    <n v="-12.62570833"/>
    <x v="3"/>
    <n v="983"/>
    <s v="KAMUNASHIARI MARGEN DERECHA"/>
    <x v="100"/>
  </r>
  <r>
    <n v="39034"/>
    <x v="8"/>
    <s v="ECHARATE"/>
    <s v="RUPA RUPA O SELVA ALTA"/>
    <n v="-73.026210109999894"/>
    <n v="-12.63981781"/>
    <x v="3"/>
    <n v="625"/>
    <s v="KAMUNASHIARI MARGEN IZQUIERDA"/>
    <x v="10"/>
  </r>
  <r>
    <n v="39035"/>
    <x v="8"/>
    <s v="ECHARATE"/>
    <s v="RUPA RUPA O SELVA ALTA"/>
    <n v="-73.027744549999895"/>
    <n v="-12.668009270000001"/>
    <x v="3"/>
    <n v="1009"/>
    <s v="ALTO KITENI"/>
    <x v="75"/>
  </r>
  <r>
    <n v="39036"/>
    <x v="8"/>
    <s v="ECHARATE"/>
    <s v="RUPA RUPA O SELVA ALTA"/>
    <n v="-73.021679980000002"/>
    <n v="-12.643849980000001"/>
    <x v="1"/>
    <n v="709"/>
    <s v="VENECIA"/>
    <x v="428"/>
  </r>
  <r>
    <n v="39037"/>
    <x v="8"/>
    <s v="ECHARATE"/>
    <s v="RUPA RUPA O SELVA ALTA"/>
    <n v="-73.006630000000001"/>
    <n v="-12.631605"/>
    <x v="1"/>
    <n v="642"/>
    <s v="SANTA TERESITA"/>
    <x v="74"/>
  </r>
  <r>
    <n v="39038"/>
    <x v="8"/>
    <s v="ECHARATE"/>
    <s v="RUPA RUPA O SELVA ALTA"/>
    <n v="-72.974211859999897"/>
    <n v="-12.62949075"/>
    <x v="2"/>
    <n v="663"/>
    <s v="PROGRESO"/>
    <x v="149"/>
  </r>
  <r>
    <n v="39039"/>
    <x v="8"/>
    <s v="ECHARATE"/>
    <s v="RUPA RUPA O SELVA ALTA"/>
    <n v="-72.984306669999896"/>
    <n v="-12.62777333"/>
    <x v="3"/>
    <n v="664"/>
    <s v="SANTOATO"/>
    <x v="226"/>
  </r>
  <r>
    <n v="39040"/>
    <x v="8"/>
    <s v="ECHARATE"/>
    <s v="RUPA RUPA O SELVA ALTA"/>
    <n v="-72.984862010000001"/>
    <n v="-12.631781220000001"/>
    <x v="1"/>
    <n v="656"/>
    <s v="SANTA ELENA"/>
    <x v="113"/>
  </r>
  <r>
    <n v="39041"/>
    <x v="8"/>
    <s v="ECHARATE"/>
    <s v="RUPA RUPA O SELVA ALTA"/>
    <n v="-72.962521670000001"/>
    <n v="-12.6080383299999"/>
    <x v="3"/>
    <n v="653"/>
    <s v="DUCHISELA"/>
    <x v="172"/>
  </r>
  <r>
    <n v="39042"/>
    <x v="8"/>
    <s v="ECHARATE"/>
    <s v="RUPA RUPA O SELVA ALTA"/>
    <n v="-72.945666669999895"/>
    <n v="-12.60781167"/>
    <x v="3"/>
    <n v="639"/>
    <s v="SAMGOBATEA"/>
    <x v="228"/>
  </r>
  <r>
    <n v="39043"/>
    <x v="8"/>
    <s v="ECHARATE"/>
    <s v="RUPA RUPA O SELVA ALTA"/>
    <n v="-72.968528939999899"/>
    <n v="-12.65779148"/>
    <x v="3"/>
    <n v="1472"/>
    <s v="VIRACOCHASI"/>
    <x v="101"/>
  </r>
  <r>
    <n v="39044"/>
    <x v="8"/>
    <s v="ECHARATE"/>
    <s v="RUPA RUPA O SELVA ALTA"/>
    <n v="-72.948548720000005"/>
    <n v="-12.617031600000001"/>
    <x v="1"/>
    <n v="674"/>
    <s v="KIMKURI"/>
    <x v="64"/>
  </r>
  <r>
    <n v="39045"/>
    <x v="8"/>
    <s v="ECHARATE"/>
    <s v="RUPA RUPA O SELVA ALTA"/>
    <n v="-72.943426669999894"/>
    <n v="-12.7210783299999"/>
    <x v="3"/>
    <n v="1174"/>
    <s v="BAJO YANASHIRI"/>
    <x v="100"/>
  </r>
  <r>
    <n v="39046"/>
    <x v="8"/>
    <s v="ECHARATE"/>
    <s v="RUPA RUPA O SELVA ALTA"/>
    <n v="-72.982373330000001"/>
    <n v="-12.73093167"/>
    <x v="3"/>
    <n v="1319"/>
    <s v="ALTO YANASHIRI"/>
    <x v="37"/>
  </r>
  <r>
    <n v="39047"/>
    <x v="8"/>
    <s v="ECHARATE"/>
    <s v="RUPA RUPA O SELVA ALTA"/>
    <n v="-72.925329000000005"/>
    <n v="-12.6362976899999"/>
    <x v="2"/>
    <n v="700"/>
    <s v="CIRIALO"/>
    <x v="67"/>
  </r>
  <r>
    <n v="39048"/>
    <x v="8"/>
    <s v="ECHARATE"/>
    <s v="RUPA RUPA O SELVA ALTA"/>
    <n v="-72.921233330000007"/>
    <n v="-12.622915000000001"/>
    <x v="1"/>
    <n v="866"/>
    <s v="TOTERUYOC"/>
    <x v="39"/>
  </r>
  <r>
    <n v="39049"/>
    <x v="8"/>
    <s v="ECHARATE"/>
    <s v="RUPA RUPA O SELVA ALTA"/>
    <n v="-72.908085"/>
    <n v="-12.66668333"/>
    <x v="3"/>
    <n v="1340"/>
    <s v="SAN ANTONIO"/>
    <x v="292"/>
  </r>
  <r>
    <n v="39050"/>
    <x v="8"/>
    <s v="ECHARATE"/>
    <s v="YUNGA FLUVIAL"/>
    <n v="-72.905081670000001"/>
    <n v="-12.708655"/>
    <x v="3"/>
    <n v="1613"/>
    <s v="TUCANTINAS"/>
    <x v="17"/>
  </r>
  <r>
    <n v="39051"/>
    <x v="8"/>
    <s v="ECHARATE"/>
    <s v="RUPA RUPA O SELVA ALTA"/>
    <n v="-72.914088329999899"/>
    <n v="-12.641866670000001"/>
    <x v="2"/>
    <n v="687"/>
    <s v="CANDELARIA"/>
    <x v="78"/>
  </r>
  <r>
    <n v="39052"/>
    <x v="8"/>
    <s v="ECHARATE"/>
    <s v="YUNGA FLUVIAL"/>
    <n v="-72.869969999999896"/>
    <n v="-12.69733667"/>
    <x v="3"/>
    <n v="1635"/>
    <s v="ALTO MATERIATO"/>
    <x v="208"/>
  </r>
  <r>
    <n v="39053"/>
    <x v="8"/>
    <s v="ECHARATE"/>
    <s v="RUPA RUPA O SELVA ALTA"/>
    <n v="-72.933451669999897"/>
    <n v="-12.725915000000001"/>
    <x v="3"/>
    <n v="1046"/>
    <s v="ALTO CIRIALO"/>
    <x v="220"/>
  </r>
  <r>
    <n v="39054"/>
    <x v="8"/>
    <s v="ECHARATE"/>
    <s v="RUPA RUPA O SELVA ALTA"/>
    <n v="-72.851759999999899"/>
    <n v="-12.64594833"/>
    <x v="3"/>
    <n v="1116"/>
    <s v="SIMBENI"/>
    <x v="100"/>
  </r>
  <r>
    <n v="39055"/>
    <x v="8"/>
    <s v="ECHARATE"/>
    <s v="RUPA RUPA O SELVA ALTA"/>
    <n v="-72.866754999999898"/>
    <n v="-12.6409783299999"/>
    <x v="3"/>
    <n v="679"/>
    <s v="PIGUIATO"/>
    <x v="20"/>
  </r>
  <r>
    <n v="39056"/>
    <x v="8"/>
    <s v="ECHARATE"/>
    <s v="RUPA RUPA O SELVA ALTA"/>
    <n v="-72.901563330000002"/>
    <n v="-12.60576"/>
    <x v="3"/>
    <n v="1422"/>
    <s v="KIMARIATO ALTO"/>
    <x v="100"/>
  </r>
  <r>
    <n v="39057"/>
    <x v="8"/>
    <s v="ECHARATE"/>
    <s v="RUPA RUPA O SELVA ALTA"/>
    <n v="-72.862191670000001"/>
    <n v="-12.6247716699999"/>
    <x v="3"/>
    <n v="1169"/>
    <s v="KIMARIATO BAJO"/>
    <x v="25"/>
  </r>
  <r>
    <n v="39058"/>
    <x v="8"/>
    <s v="ECHARATE"/>
    <s v="RUPA RUPA O SELVA ALTA"/>
    <n v="-72.838249559999895"/>
    <n v="-12.617052190000001"/>
    <x v="3"/>
    <n v="701"/>
    <s v="KORIBENI"/>
    <x v="353"/>
  </r>
  <r>
    <n v="39059"/>
    <x v="8"/>
    <s v="ECHARATE"/>
    <s v="YUNGA FLUVIAL"/>
    <n v="-72.845669999999899"/>
    <n v="-12.6837649999999"/>
    <x v="3"/>
    <n v="1578"/>
    <s v="ALTO PIGUIATO"/>
    <x v="251"/>
  </r>
  <r>
    <n v="39060"/>
    <x v="8"/>
    <s v="ECHARATE"/>
    <s v="RUPA RUPA O SELVA ALTA"/>
    <n v="-72.809375000000003"/>
    <n v="-12.6174149999999"/>
    <x v="3"/>
    <n v="708"/>
    <s v="PALOSANTUYOC"/>
    <x v="252"/>
  </r>
  <r>
    <n v="39061"/>
    <x v="8"/>
    <s v="ECHARATE"/>
    <s v="RUPA RUPA O SELVA ALTA"/>
    <n v="-72.774996669999894"/>
    <n v="-12.61313333"/>
    <x v="3"/>
    <n v="981"/>
    <s v="ALTO YOMENTOATO"/>
    <x v="174"/>
  </r>
  <r>
    <n v="39062"/>
    <x v="8"/>
    <s v="ECHARATE"/>
    <s v="RUPA RUPA O SELVA ALTA"/>
    <n v="-72.780045000000001"/>
    <n v="-12.6048033299999"/>
    <x v="3"/>
    <n v="688"/>
    <s v="YOMENTOATO"/>
    <x v="48"/>
  </r>
  <r>
    <n v="39063"/>
    <x v="8"/>
    <s v="ECHARATE"/>
    <s v="RUPA RUPA O SELVA ALTA"/>
    <n v="-72.756086670000002"/>
    <n v="-12.59023833"/>
    <x v="1"/>
    <n v="828"/>
    <s v="FLORIDA"/>
    <x v="23"/>
  </r>
  <r>
    <n v="39064"/>
    <x v="8"/>
    <s v="ECHARATE"/>
    <s v="YUNGA FLUVIAL"/>
    <n v="-72.759721670000005"/>
    <n v="-12.67164"/>
    <x v="3"/>
    <n v="1627"/>
    <s v="ALTO KORIBENI"/>
    <x v="64"/>
  </r>
  <r>
    <n v="39065"/>
    <x v="8"/>
    <s v="ECHARATE"/>
    <s v="RUPA RUPA O SELVA ALTA"/>
    <n v="-72.730313330000001"/>
    <n v="-12.57713167"/>
    <x v="3"/>
    <n v="741"/>
    <s v="CHAPO GRANDE"/>
    <x v="18"/>
  </r>
  <r>
    <n v="39066"/>
    <x v="8"/>
    <s v="ECHARATE"/>
    <s v="RUPA RUPA O SELVA ALTA"/>
    <n v="-72.752143329999896"/>
    <n v="-12.601993330000001"/>
    <x v="3"/>
    <n v="730"/>
    <s v="TALANCATO"/>
    <x v="9"/>
  </r>
  <r>
    <n v="39067"/>
    <x v="8"/>
    <s v="ECHARATE"/>
    <s v="RUPA RUPA O SELVA ALTA"/>
    <n v="-72.717201669999895"/>
    <n v="-12.61919333"/>
    <x v="1"/>
    <n v="1368"/>
    <s v="ALTO CHACANARES"/>
    <x v="46"/>
  </r>
  <r>
    <n v="39068"/>
    <x v="8"/>
    <s v="ECHARATE"/>
    <s v="RUPA RUPA O SELVA ALTA"/>
    <n v="-72.773660000000007"/>
    <n v="-12.6562566699999"/>
    <x v="3"/>
    <n v="1201"/>
    <s v="ICHIQUIATO BAJO"/>
    <x v="219"/>
  </r>
  <r>
    <n v="39069"/>
    <x v="8"/>
    <s v="ECHARATE"/>
    <s v="RUPA RUPA O SELVA ALTA"/>
    <n v="-72.732839999999896"/>
    <n v="-12.60017667"/>
    <x v="3"/>
    <n v="716"/>
    <s v="SANGANATO"/>
    <x v="185"/>
  </r>
  <r>
    <n v="39070"/>
    <x v="8"/>
    <s v="ECHARATE"/>
    <s v="RUPA RUPA O SELVA ALTA"/>
    <n v="-72.706950000000006"/>
    <n v="-12.6404016699999"/>
    <x v="3"/>
    <n v="1086"/>
    <s v="CALAMINAYOC"/>
    <x v="237"/>
  </r>
  <r>
    <n v="39071"/>
    <x v="8"/>
    <s v="ECHARATE"/>
    <s v="RUPA RUPA O SELVA ALTA"/>
    <n v="-72.713438330000002"/>
    <n v="-12.6072383299999"/>
    <x v="2"/>
    <n v="834"/>
    <s v="CHACANARES"/>
    <x v="142"/>
  </r>
  <r>
    <n v="39072"/>
    <x v="8"/>
    <s v="ECHARATE"/>
    <s v="RUPA RUPA O SELVA ALTA"/>
    <n v="-72.70334167"/>
    <n v="-12.627905"/>
    <x v="2"/>
    <n v="1013"/>
    <s v="IBANQUI ALTO"/>
    <x v="62"/>
  </r>
  <r>
    <n v="39073"/>
    <x v="8"/>
    <s v="ECHARATE"/>
    <s v="RUPA RUPA O SELVA ALTA"/>
    <n v="-72.698303330000002"/>
    <n v="-12.6220516699999"/>
    <x v="3"/>
    <n v="725"/>
    <s v="IBANQUI BAJO"/>
    <x v="218"/>
  </r>
  <r>
    <n v="39074"/>
    <x v="8"/>
    <s v="ECHARATE"/>
    <s v="RUPA RUPA O SELVA ALTA"/>
    <n v="-72.678011670000004"/>
    <n v="-12.644413330000001"/>
    <x v="1"/>
    <n v="1079"/>
    <s v="ROSALINA ALTA"/>
    <x v="75"/>
  </r>
  <r>
    <n v="39075"/>
    <x v="8"/>
    <s v="ECHARATE"/>
    <s v="RUPA RUPA O SELVA ALTA"/>
    <n v="-72.691776989999894"/>
    <n v="-12.6267120399999"/>
    <x v="4"/>
    <n v="716"/>
    <s v="PALMA REAL"/>
    <x v="429"/>
  </r>
  <r>
    <n v="39076"/>
    <x v="8"/>
    <s v="ECHARATE"/>
    <s v="RUPA RUPA O SELVA ALTA"/>
    <n v="-72.680953329999895"/>
    <n v="-12.62416833"/>
    <x v="3"/>
    <n v="726"/>
    <s v="ROSALINA"/>
    <x v="210"/>
  </r>
  <r>
    <n v="39077"/>
    <x v="8"/>
    <s v="ECHARATE"/>
    <s v="RUPA RUPA O SELVA ALTA"/>
    <n v="-72.722966670000005"/>
    <n v="-12.6530716699999"/>
    <x v="1"/>
    <n v="1468"/>
    <s v="ICHIQUIATO CINTA VERDE"/>
    <x v="10"/>
  </r>
  <r>
    <n v="39078"/>
    <x v="8"/>
    <s v="ECHARATE"/>
    <s v="RUPA RUPA O SELVA ALTA"/>
    <n v="-72.641283329999894"/>
    <n v="-12.65118833"/>
    <x v="3"/>
    <n v="753"/>
    <s v="QUELLOMAYO"/>
    <x v="204"/>
  </r>
  <r>
    <n v="39079"/>
    <x v="8"/>
    <s v="ECHARATE"/>
    <s v="YUNGA FLUVIAL"/>
    <n v="-72.509590000000003"/>
    <n v="-12.6508166699999"/>
    <x v="1"/>
    <n v="1695"/>
    <s v="AGUA SANTA"/>
    <x v="293"/>
  </r>
  <r>
    <n v="39080"/>
    <x v="8"/>
    <s v="ECHARATE"/>
    <s v="YUNGA FLUVIAL"/>
    <n v="-72.506640000000004"/>
    <n v="-12.65971833"/>
    <x v="1"/>
    <n v="1661"/>
    <s v="MOYOMONTE"/>
    <x v="141"/>
  </r>
  <r>
    <n v="39081"/>
    <x v="8"/>
    <s v="ECHARATE"/>
    <s v="YUNGA FLUVIAL"/>
    <n v="-72.503574999999898"/>
    <n v="-12.670895"/>
    <x v="3"/>
    <n v="1547"/>
    <s v="HUERTAPATA"/>
    <x v="122"/>
  </r>
  <r>
    <n v="39082"/>
    <x v="8"/>
    <s v="ECHARATE"/>
    <s v="RUPA RUPA O SELVA ALTA"/>
    <n v="-72.515806670000003"/>
    <n v="-12.65422667"/>
    <x v="1"/>
    <n v="1372"/>
    <s v="MISKIUNUYOC"/>
    <x v="10"/>
  </r>
  <r>
    <n v="39083"/>
    <x v="8"/>
    <s v="ECHARATE"/>
    <s v="RUPA RUPA O SELVA ALTA"/>
    <n v="-72.532881669999895"/>
    <n v="-12.649995000000001"/>
    <x v="3"/>
    <n v="792"/>
    <s v="CHAHUARES"/>
    <x v="97"/>
  </r>
  <r>
    <n v="39084"/>
    <x v="8"/>
    <s v="ECHARATE"/>
    <s v="RUPA RUPA O SELVA ALTA"/>
    <n v="-72.625398050000001"/>
    <n v="-12.6557072"/>
    <x v="3"/>
    <n v="786"/>
    <s v="CENTRO ILLAPANI"/>
    <x v="95"/>
  </r>
  <r>
    <n v="39085"/>
    <x v="8"/>
    <s v="ECHARATE"/>
    <s v="RUPA RUPA O SELVA ALTA"/>
    <n v="-72.568015000000003"/>
    <n v="-12.65197667"/>
    <x v="3"/>
    <n v="759"/>
    <s v="MANTO REAL"/>
    <x v="80"/>
  </r>
  <r>
    <n v="39086"/>
    <x v="8"/>
    <s v="ECHARATE"/>
    <s v="RUPA RUPA O SELVA ALTA"/>
    <n v="-72.587378330000007"/>
    <n v="-12.6517116699999"/>
    <x v="1"/>
    <n v="749"/>
    <s v="ALTO ILLAPANI"/>
    <x v="86"/>
  </r>
  <r>
    <n v="39087"/>
    <x v="8"/>
    <s v="ECHARATE"/>
    <s v="YUNGA FLUVIAL"/>
    <n v="-72.595836669999898"/>
    <n v="-12.82240167"/>
    <x v="1"/>
    <n v="1574"/>
    <s v="LUCMAPATA"/>
    <x v="86"/>
  </r>
  <r>
    <n v="39088"/>
    <x v="8"/>
    <s v="ECHARATE"/>
    <s v="RUPA RUPA O SELVA ALTA"/>
    <n v="-72.572451670000007"/>
    <n v="-12.68722167"/>
    <x v="3"/>
    <n v="1486"/>
    <s v="MILAGRUYOC"/>
    <x v="65"/>
  </r>
  <r>
    <n v="39089"/>
    <x v="8"/>
    <s v="ECHARATE"/>
    <s v="RUPA RUPA O SELVA ALTA"/>
    <n v="-72.490116670000006"/>
    <n v="-12.70847333"/>
    <x v="3"/>
    <n v="1145"/>
    <s v="CHAUPIMAYO C"/>
    <x v="124"/>
  </r>
  <r>
    <n v="39090"/>
    <x v="8"/>
    <s v="ECHARATE"/>
    <s v="RUPA RUPA O SELVA ALTA"/>
    <n v="-72.538084999999896"/>
    <n v="-12.656560000000001"/>
    <x v="1"/>
    <n v="977"/>
    <s v="KEMALUYOC"/>
    <x v="21"/>
  </r>
  <r>
    <n v="39091"/>
    <x v="8"/>
    <s v="ECHARATE"/>
    <s v="RUPA RUPA O SELVA ALTA"/>
    <n v="-72.570443330000003"/>
    <n v="-12.6578733299999"/>
    <x v="1"/>
    <n v="801"/>
    <s v="MANTO REAL ALTO"/>
    <x v="74"/>
  </r>
  <r>
    <n v="39092"/>
    <x v="8"/>
    <s v="ECHARATE"/>
    <s v="RUPA RUPA O SELVA ALTA"/>
    <n v="-72.494363329999899"/>
    <n v="-12.72268667"/>
    <x v="3"/>
    <n v="1417"/>
    <s v="CHAUPIORCCO"/>
    <x v="78"/>
  </r>
  <r>
    <n v="39093"/>
    <x v="8"/>
    <s v="ECHARATE"/>
    <s v="RUPA RUPA O SELVA ALTA"/>
    <n v="-72.518523329999894"/>
    <n v="-12.69205"/>
    <x v="3"/>
    <n v="826"/>
    <s v="SAHUAYACU"/>
    <x v="54"/>
  </r>
  <r>
    <n v="39094"/>
    <x v="8"/>
    <s v="ECHARATE"/>
    <s v="RUPA RUPA O SELVA ALTA"/>
    <n v="-72.528475"/>
    <n v="-12.707705000000001"/>
    <x v="3"/>
    <n v="821"/>
    <s v="ACCOPAMPA"/>
    <x v="244"/>
  </r>
  <r>
    <n v="39095"/>
    <x v="8"/>
    <s v="ECHARATE"/>
    <s v="YUNGA FLUVIAL"/>
    <n v="-72.70210333"/>
    <n v="-12.66136167"/>
    <x v="1"/>
    <n v="1542"/>
    <s v="MONTERRICO"/>
    <x v="8"/>
  </r>
  <r>
    <n v="39096"/>
    <x v="8"/>
    <s v="ECHARATE"/>
    <s v="RUPA RUPA O SELVA ALTA"/>
    <n v="-72.563996669999895"/>
    <n v="-12.71153333"/>
    <x v="3"/>
    <n v="1013"/>
    <s v="COCHAPAMPA ALTA"/>
    <x v="122"/>
  </r>
  <r>
    <n v="39097"/>
    <x v="8"/>
    <s v="ECHARATE"/>
    <s v="RUPA RUPA O SELVA ALTA"/>
    <n v="-72.531278330000006"/>
    <n v="-12.73112667"/>
    <x v="3"/>
    <n v="1127"/>
    <s v="SAN MIGUEL"/>
    <x v="74"/>
  </r>
  <r>
    <n v="39098"/>
    <x v="8"/>
    <s v="ECHARATE"/>
    <s v="YUNGA FLUVIAL"/>
    <n v="-72.551753329999897"/>
    <n v="-12.68146833"/>
    <x v="1"/>
    <n v="1769"/>
    <s v="CHAYNA PUERTO"/>
    <x v="60"/>
  </r>
  <r>
    <n v="39099"/>
    <x v="8"/>
    <s v="ECHARATE"/>
    <s v="YUNGA FLUVIAL"/>
    <n v="-72.5113249999999"/>
    <n v="-12.7197916699999"/>
    <x v="3"/>
    <n v="1662"/>
    <s v="PAS├æAPACANA"/>
    <x v="202"/>
  </r>
  <r>
    <n v="39100"/>
    <x v="8"/>
    <s v="ECHARATE"/>
    <s v="RUPA RUPA O SELVA ALTA"/>
    <n v="-72.540170000000003"/>
    <n v="-12.72968833"/>
    <x v="3"/>
    <n v="999"/>
    <s v="SAN AGUSTIN"/>
    <x v="202"/>
  </r>
  <r>
    <n v="39101"/>
    <x v="8"/>
    <s v="ECHARATE"/>
    <s v="RUPA RUPA O SELVA ALTA"/>
    <n v="-72.700665000000001"/>
    <n v="-12.67397167"/>
    <x v="3"/>
    <n v="1344"/>
    <s v="ICHIQUIATO ALTO UNION"/>
    <x v="342"/>
  </r>
  <r>
    <n v="39102"/>
    <x v="8"/>
    <s v="ECHARATE"/>
    <s v="RUPA RUPA O SELVA ALTA"/>
    <n v="-72.545455000000004"/>
    <n v="-12.72860167"/>
    <x v="3"/>
    <n v="887"/>
    <s v="SAJIRUYOC"/>
    <x v="218"/>
  </r>
  <r>
    <n v="39103"/>
    <x v="8"/>
    <s v="ECHARATE"/>
    <s v="RUPA RUPA O SELVA ALTA"/>
    <n v="-72.563243330000006"/>
    <n v="-12.71510833"/>
    <x v="1"/>
    <n v="932"/>
    <s v="COCHAPAMPA BAJA"/>
    <x v="104"/>
  </r>
  <r>
    <n v="39104"/>
    <x v="8"/>
    <s v="ECHARATE"/>
    <s v="RUPA RUPA O SELVA ALTA"/>
    <n v="-72.560228330000001"/>
    <n v="-12.72738667"/>
    <x v="3"/>
    <n v="862"/>
    <s v="CONCEPCION (PAMPA CONCEPCION)"/>
    <x v="430"/>
  </r>
  <r>
    <n v="39105"/>
    <x v="8"/>
    <s v="ECHARATE"/>
    <s v="RUPA RUPA O SELVA ALTA"/>
    <n v="-72.5630433299999"/>
    <n v="-12.727591670000001"/>
    <x v="3"/>
    <n v="900"/>
    <s v="PAN DE AZUCAR"/>
    <x v="215"/>
  </r>
  <r>
    <n v="39106"/>
    <x v="8"/>
    <s v="ECHARATE"/>
    <s v="RUPA RUPA O SELVA ALTA"/>
    <n v="-72.572346670000002"/>
    <n v="-12.75413833"/>
    <x v="3"/>
    <n v="921"/>
    <s v="MIRAFLORES"/>
    <x v="172"/>
  </r>
  <r>
    <n v="39107"/>
    <x v="8"/>
    <s v="ECHARATE"/>
    <s v="RUPA RUPA O SELVA ALTA"/>
    <n v="-72.616873330000004"/>
    <n v="-12.76247"/>
    <x v="2"/>
    <n v="1457"/>
    <s v="MARANNIYOC"/>
    <x v="2"/>
  </r>
  <r>
    <n v="39108"/>
    <x v="8"/>
    <s v="ECHARATE"/>
    <s v="RUPA RUPA O SELVA ALTA"/>
    <n v="-72.564038330000002"/>
    <n v="-12.74161"/>
    <x v="3"/>
    <n v="976"/>
    <s v="COCABAMBILLA"/>
    <x v="96"/>
  </r>
  <r>
    <n v="39109"/>
    <x v="8"/>
    <s v="ECHARATE"/>
    <s v="RUPA RUPA O SELVA ALTA"/>
    <n v="-72.609116670000006"/>
    <n v="-12.774475000000001"/>
    <x v="3"/>
    <n v="968"/>
    <s v="PAPELPATA"/>
    <x v="55"/>
  </r>
  <r>
    <n v="39110"/>
    <x v="8"/>
    <s v="ECHARATE"/>
    <s v="RUPA RUPA O SELVA ALTA"/>
    <n v="-72.626013330000006"/>
    <n v="-12.771528330000001"/>
    <x v="1"/>
    <n v="952"/>
    <s v="LA CALZADA"/>
    <x v="11"/>
  </r>
  <r>
    <n v="39111"/>
    <x v="8"/>
    <s v="ECHARATE"/>
    <s v="RUPA RUPA O SELVA ALTA"/>
    <n v="-72.6059783299999"/>
    <n v="-12.774041670000001"/>
    <x v="1"/>
    <n v="970"/>
    <s v="CHONGONA"/>
    <x v="129"/>
  </r>
  <r>
    <n v="39112"/>
    <x v="8"/>
    <s v="ECHARATE"/>
    <s v="RUPA RUPA O SELVA ALTA"/>
    <n v="-72.576085000000006"/>
    <n v="-12.7582383299999"/>
    <x v="1"/>
    <n v="931"/>
    <s v="PAMPA ECHARATI"/>
    <x v="54"/>
  </r>
  <r>
    <n v="39113"/>
    <x v="8"/>
    <s v="ECHARATE"/>
    <s v="RUPA RUPA O SELVA ALTA"/>
    <n v="-72.585168330000002"/>
    <n v="-12.760683330000001"/>
    <x v="3"/>
    <n v="905"/>
    <s v="PUENTE ECHARATI"/>
    <x v="39"/>
  </r>
  <r>
    <n v="39114"/>
    <x v="8"/>
    <s v="ECHARATE"/>
    <s v="RUPA RUPA O SELVA ALTA"/>
    <n v="-72.592339999999894"/>
    <n v="-12.76997167"/>
    <x v="1"/>
    <n v="992"/>
    <s v="PALMANAYOC URUSAYHUA"/>
    <x v="43"/>
  </r>
  <r>
    <n v="39115"/>
    <x v="8"/>
    <s v="ECHARATE"/>
    <s v="RUPA RUPA O SELVA ALTA"/>
    <n v="-72.650805000000005"/>
    <n v="-12.7755366699999"/>
    <x v="2"/>
    <n v="952"/>
    <s v="ROSARIO MAYO"/>
    <x v="16"/>
  </r>
  <r>
    <n v="39116"/>
    <x v="8"/>
    <s v="ECHARATE"/>
    <s v="RUPA RUPA O SELVA ALTA"/>
    <n v="-72.595775000000003"/>
    <n v="-12.776296670000001"/>
    <x v="3"/>
    <n v="936"/>
    <s v="PISPITA"/>
    <x v="331"/>
  </r>
  <r>
    <n v="39117"/>
    <x v="8"/>
    <s v="ECHARATE"/>
    <s v="RUPA RUPA O SELVA ALTA"/>
    <n v="-72.611926670000003"/>
    <n v="-12.782995"/>
    <x v="3"/>
    <n v="1158"/>
    <s v="PIEDRA BLANCA"/>
    <x v="87"/>
  </r>
  <r>
    <n v="39118"/>
    <x v="8"/>
    <s v="ECHARATE"/>
    <s v="RUPA RUPA O SELVA ALTA"/>
    <n v="-72.609121669999894"/>
    <n v="-12.7848933299999"/>
    <x v="1"/>
    <n v="989"/>
    <s v="TERBINTO"/>
    <x v="142"/>
  </r>
  <r>
    <n v="39119"/>
    <x v="8"/>
    <s v="ECHARATE"/>
    <s v="YUNGA FLUVIAL"/>
    <n v="-72.580976669999899"/>
    <n v="-12.81523333"/>
    <x v="1"/>
    <n v="1679"/>
    <s v="PALMANAYOC"/>
    <x v="107"/>
  </r>
  <r>
    <n v="39120"/>
    <x v="8"/>
    <s v="ECHARATE"/>
    <s v="RUPA RUPA O SELVA ALTA"/>
    <n v="-72.603943330000007"/>
    <n v="-12.78432667"/>
    <x v="3"/>
    <n v="1025"/>
    <s v="ALCUSANA BAJA"/>
    <x v="2"/>
  </r>
  <r>
    <n v="39121"/>
    <x v="8"/>
    <s v="ECHARATE"/>
    <s v="RUPA RUPA O SELVA ALTA"/>
    <n v="-72.63179667"/>
    <n v="-12.7790649999999"/>
    <x v="3"/>
    <n v="1196"/>
    <s v="DORMENDUYOC BAJO"/>
    <x v="10"/>
  </r>
  <r>
    <n v="39122"/>
    <x v="8"/>
    <s v="ECHARATE"/>
    <s v="RUPA RUPA O SELVA ALTA"/>
    <n v="-72.570708330000002"/>
    <n v="-12.764728330000001"/>
    <x v="3"/>
    <n v="1040"/>
    <s v="MESAPATA"/>
    <x v="10"/>
  </r>
  <r>
    <n v="39123"/>
    <x v="8"/>
    <s v="ECHARATE"/>
    <s v="YUNGA FLUVIAL"/>
    <n v="-72.575446670000005"/>
    <n v="-12.79014667"/>
    <x v="1"/>
    <n v="1556"/>
    <s v="COCHAYOC"/>
    <x v="34"/>
  </r>
  <r>
    <n v="39124"/>
    <x v="8"/>
    <s v="ECHARATE"/>
    <s v="RUPA RUPA O SELVA ALTA"/>
    <n v="-72.577166669999897"/>
    <n v="-12.7848883299999"/>
    <x v="3"/>
    <n v="1405"/>
    <s v="MATA CATORCE"/>
    <x v="237"/>
  </r>
  <r>
    <n v="39125"/>
    <x v="8"/>
    <s v="ECHARATE"/>
    <s v="RUPA RUPA O SELVA ALTA"/>
    <n v="-72.604654999999894"/>
    <n v="-12.79236667"/>
    <x v="3"/>
    <n v="1105"/>
    <s v="ALCUZAMA  ALTA"/>
    <x v="107"/>
  </r>
  <r>
    <n v="39126"/>
    <x v="8"/>
    <s v="ECHARATE"/>
    <s v="RUPA RUPA O SELVA ALTA"/>
    <n v="-72.598581670000002"/>
    <n v="-12.813321670000001"/>
    <x v="3"/>
    <n v="1165"/>
    <s v="ALBASUYOC"/>
    <x v="6"/>
  </r>
  <r>
    <n v="39127"/>
    <x v="8"/>
    <s v="ECHARATE"/>
    <s v="RUPA RUPA O SELVA ALTA"/>
    <n v="-72.560033329999897"/>
    <n v="-12.7909216699999"/>
    <x v="3"/>
    <n v="1403"/>
    <s v="APUTINYA"/>
    <x v="49"/>
  </r>
  <r>
    <n v="39128"/>
    <x v="8"/>
    <s v="ECHARATE"/>
    <s v="YUNGA FLUVIAL"/>
    <n v="-72.607560000000007"/>
    <n v="-12.84052833"/>
    <x v="3"/>
    <n v="1616"/>
    <s v="TORONTOYPATA"/>
    <x v="26"/>
  </r>
  <r>
    <n v="39129"/>
    <x v="8"/>
    <s v="ECHARATE"/>
    <s v="YUNGA FLUVIAL"/>
    <n v="-72.571211669999897"/>
    <n v="-12.8332683299999"/>
    <x v="2"/>
    <n v="1585"/>
    <s v="CHAUPIMAYO"/>
    <x v="138"/>
  </r>
  <r>
    <n v="39130"/>
    <x v="8"/>
    <s v="ECHARATE"/>
    <s v="RUPA RUPA O SELVA ALTA"/>
    <n v="-72.560816669999895"/>
    <n v="-12.781971670000001"/>
    <x v="1"/>
    <n v="1467"/>
    <s v="RACACHAPATA"/>
    <x v="62"/>
  </r>
  <r>
    <n v="39131"/>
    <x v="8"/>
    <s v="ECHARATE"/>
    <s v="YUNGA FLUVIAL"/>
    <n v="-72.5718633299999"/>
    <n v="-12.82881667"/>
    <x v="1"/>
    <n v="1578"/>
    <s v="BELEMPATA"/>
    <x v="74"/>
  </r>
  <r>
    <n v="39132"/>
    <x v="8"/>
    <s v="ECHARATE"/>
    <s v="YUNGA FLUVIAL"/>
    <n v="-72.580375000000004"/>
    <n v="-12.81657833"/>
    <x v="2"/>
    <n v="1645"/>
    <s v="HUACAYOC"/>
    <x v="34"/>
  </r>
  <r>
    <n v="39133"/>
    <x v="8"/>
    <s v="ECHARATE"/>
    <s v="YUNGA FLUVIAL"/>
    <n v="-72.570220000000006"/>
    <n v="-12.796010000000001"/>
    <x v="1"/>
    <n v="1799"/>
    <s v="RAMOSPATA"/>
    <x v="78"/>
  </r>
  <r>
    <n v="39134"/>
    <x v="8"/>
    <s v="ECHARATE"/>
    <s v="YUNGA FLUVIAL"/>
    <n v="-72.568526669999898"/>
    <n v="-12.824688330000001"/>
    <x v="3"/>
    <n v="1638"/>
    <s v="DELICIAS"/>
    <x v="18"/>
  </r>
  <r>
    <n v="39135"/>
    <x v="8"/>
    <s v="ECHARATE"/>
    <s v="YUNGA FLUVIAL"/>
    <n v="-72.568926669999897"/>
    <n v="-12.82067"/>
    <x v="3"/>
    <n v="1750"/>
    <s v="ESPERANZA"/>
    <x v="78"/>
  </r>
  <r>
    <n v="39136"/>
    <x v="8"/>
    <s v="ECHARATE"/>
    <s v="RUPA RUPA O SELVA ALTA"/>
    <n v="-72.609363329999894"/>
    <n v="-12.83433333"/>
    <x v="3"/>
    <n v="1435"/>
    <s v="LIMONPAMPA"/>
    <x v="129"/>
  </r>
  <r>
    <n v="39137"/>
    <x v="8"/>
    <s v="ECHARATE"/>
    <s v="YUNGA FLUVIAL"/>
    <n v="-72.613163330000006"/>
    <n v="-12.83657"/>
    <x v="1"/>
    <n v="1579"/>
    <s v="HUAYNAPATA"/>
    <x v="46"/>
  </r>
  <r>
    <n v="39138"/>
    <x v="8"/>
    <s v="ECHARATE"/>
    <s v="YUNGA FLUVIAL"/>
    <n v="-72.615786670000006"/>
    <n v="-12.802405"/>
    <x v="3"/>
    <n v="1659"/>
    <s v="BALCOMPATA"/>
    <x v="87"/>
  </r>
  <r>
    <n v="39139"/>
    <x v="8"/>
    <s v="ECHARATE"/>
    <s v="YUNGA FLUVIAL"/>
    <n v="-72.617188330000005"/>
    <n v="-12.83101667"/>
    <x v="2"/>
    <n v="1801"/>
    <s v="BUENOS AIRES"/>
    <x v="49"/>
  </r>
  <r>
    <n v="39140"/>
    <x v="8"/>
    <s v="ECHARATE"/>
    <s v="YUNGA FLUVIAL"/>
    <n v="-72.549390000000002"/>
    <n v="-12.8363016699999"/>
    <x v="2"/>
    <n v="1779"/>
    <s v="MONTE CRISTO"/>
    <x v="3"/>
  </r>
  <r>
    <n v="39141"/>
    <x v="8"/>
    <s v="ECHARATE"/>
    <s v="RUPA RUPA O SELVA ALTA"/>
    <n v="-72.8983489499999"/>
    <n v="-12.2759731999999"/>
    <x v="2"/>
    <n v="581"/>
    <s v="ALTO CHINGURIATO"/>
    <x v="209"/>
  </r>
  <r>
    <n v="39142"/>
    <x v="8"/>
    <s v="ECHARATE"/>
    <s v="RUPA RUPA O SELVA ALTA"/>
    <n v="-72.8442933299999"/>
    <n v="-12.301765"/>
    <x v="2"/>
    <n v="545"/>
    <s v="CACHINGARI"/>
    <x v="49"/>
  </r>
  <r>
    <n v="39143"/>
    <x v="8"/>
    <s v="ECHARATE"/>
    <s v="RUPA RUPA O SELVA ALTA"/>
    <n v="-72.860581670000002"/>
    <n v="-12.305683330000001"/>
    <x v="2"/>
    <n v="520"/>
    <s v="JALANCATO"/>
    <x v="60"/>
  </r>
  <r>
    <n v="39144"/>
    <x v="8"/>
    <s v="ECHARATE"/>
    <s v="RUPA RUPA O SELVA ALTA"/>
    <n v="-72.957024570000002"/>
    <n v="-12.32678819"/>
    <x v="3"/>
    <n v="601"/>
    <s v="ALTO MANTALO"/>
    <x v="18"/>
  </r>
  <r>
    <n v="39145"/>
    <x v="8"/>
    <s v="ECHARATE"/>
    <s v="RUPA RUPA O SELVA ALTA"/>
    <n v="-72.922641400000003"/>
    <n v="-12.326039590000001"/>
    <x v="2"/>
    <n v="573"/>
    <s v="BAJO MANTALO"/>
    <x v="23"/>
  </r>
  <r>
    <n v="39146"/>
    <x v="8"/>
    <s v="ECHARATE"/>
    <s v="RUPA RUPA O SELVA ALTA"/>
    <n v="-72.872739999999894"/>
    <n v="-12.371596670000001"/>
    <x v="3"/>
    <n v="593"/>
    <s v="PIEDRA PINTADA"/>
    <x v="51"/>
  </r>
  <r>
    <n v="39147"/>
    <x v="8"/>
    <s v="ECHARATE"/>
    <s v="RUPA RUPA O SELVA ALTA"/>
    <n v="-72.90042167"/>
    <n v="-12.368885000000001"/>
    <x v="2"/>
    <n v="560"/>
    <s v="SAN MARTIN DE PANGOA"/>
    <x v="49"/>
  </r>
  <r>
    <n v="39148"/>
    <x v="8"/>
    <s v="ECHARATE"/>
    <s v="RUPA RUPA O SELVA ALTA"/>
    <n v="-73.077002210000003"/>
    <n v="-12.412070030000001"/>
    <x v="2"/>
    <n v="1098"/>
    <s v="TORO BRAVO"/>
    <x v="46"/>
  </r>
  <r>
    <n v="39149"/>
    <x v="8"/>
    <s v="ECHARATE"/>
    <s v="RUPA RUPA O SELVA ALTA"/>
    <n v="-73.074470270000006"/>
    <n v="-12.420698610000001"/>
    <x v="2"/>
    <n v="983"/>
    <s v="ALTO MAPITUNUARI"/>
    <x v="104"/>
  </r>
  <r>
    <n v="39150"/>
    <x v="8"/>
    <s v="ECHARATE"/>
    <s v="RUPA RUPA O SELVA ALTA"/>
    <n v="-73.047272559999897"/>
    <n v="-12.42228285"/>
    <x v="2"/>
    <n v="868"/>
    <s v="KUSHIPIARI"/>
    <x v="141"/>
  </r>
  <r>
    <n v="39151"/>
    <x v="8"/>
    <s v="ECHARATE"/>
    <s v="RUPA RUPA O SELVA ALTA"/>
    <n v="-73.072937780000004"/>
    <n v="-12.4210589099999"/>
    <x v="2"/>
    <n v="995"/>
    <s v="BAJO MAPITUNUARI (CHIMPARINA)"/>
    <x v="112"/>
  </r>
  <r>
    <n v="39152"/>
    <x v="8"/>
    <s v="ECHARATE"/>
    <s v="RUPA RUPA O SELVA ALTA"/>
    <n v="-72.852306670000004"/>
    <n v="-12.4455899999999"/>
    <x v="2"/>
    <n v="641"/>
    <s v="CHURITIARI"/>
    <x v="87"/>
  </r>
  <r>
    <n v="39153"/>
    <x v="8"/>
    <s v="ECHARATE"/>
    <s v="YUNGA FLUVIAL"/>
    <n v="-73.387319980000001"/>
    <n v="-12.46284998"/>
    <x v="2"/>
    <n v="2239"/>
    <s v="AMPLIACION CHACOPISHIATO"/>
    <x v="172"/>
  </r>
  <r>
    <n v="39154"/>
    <x v="8"/>
    <s v="ECHARATE"/>
    <s v="RUPA RUPA O SELVA ALTA"/>
    <n v="-72.940259999999896"/>
    <n v="-12.46195333"/>
    <x v="3"/>
    <n v="794"/>
    <s v="INQUILHUATO"/>
    <x v="120"/>
  </r>
  <r>
    <n v="39155"/>
    <x v="8"/>
    <s v="ECHARATE"/>
    <s v="RUPA RUPA O SELVA ALTA"/>
    <n v="-72.845005"/>
    <n v="-12.45378"/>
    <x v="3"/>
    <n v="677"/>
    <s v="MEDIO PACHIRI"/>
    <x v="285"/>
  </r>
  <r>
    <n v="39156"/>
    <x v="8"/>
    <s v="ECHARATE"/>
    <s v="RUPA RUPA O SELVA ALTA"/>
    <n v="-73.057450000000003"/>
    <n v="-12.46082167"/>
    <x v="2"/>
    <n v="693"/>
    <s v="ALTO MANUGALI MARGEN IZQUIERDA"/>
    <x v="6"/>
  </r>
  <r>
    <n v="39157"/>
    <x v="8"/>
    <s v="ECHARATE"/>
    <s v="RUPA RUPA O SELVA ALTA"/>
    <n v="-72.86229333"/>
    <n v="-12.467378330000001"/>
    <x v="2"/>
    <n v="1188"/>
    <s v="KAPASHIARI"/>
    <x v="251"/>
  </r>
  <r>
    <n v="39158"/>
    <x v="8"/>
    <s v="ECHARATE"/>
    <s v="RUPA RUPA O SELVA ALTA"/>
    <n v="-72.829840000000004"/>
    <n v="-12.47175833"/>
    <x v="2"/>
    <n v="765"/>
    <s v="PORENKISHIARI"/>
    <x v="74"/>
  </r>
  <r>
    <n v="39159"/>
    <x v="8"/>
    <s v="ECHARATE"/>
    <s v="RUPA RUPA O SELVA ALTA"/>
    <n v="-73.093181670000007"/>
    <n v="-12.48603333"/>
    <x v="2"/>
    <n v="976"/>
    <s v="TERENGAVINE"/>
    <x v="126"/>
  </r>
  <r>
    <n v="39160"/>
    <x v="8"/>
    <s v="ECHARATE"/>
    <s v="RUPA RUPA O SELVA ALTA"/>
    <n v="-73.038889979999894"/>
    <n v="-12.49290998"/>
    <x v="2"/>
    <n v="570"/>
    <s v="ALTO MANUGALI MARGEN DERECHA"/>
    <x v="74"/>
  </r>
  <r>
    <n v="39161"/>
    <x v="8"/>
    <s v="ECHARATE"/>
    <s v="RUPA RUPA O SELVA ALTA"/>
    <n v="-72.912938330000003"/>
    <n v="-12.492525000000001"/>
    <x v="3"/>
    <n v="899"/>
    <s v="ALTO IVOCHOTE"/>
    <x v="290"/>
  </r>
  <r>
    <n v="39162"/>
    <x v="8"/>
    <s v="ECHARATE"/>
    <s v="RUPA RUPA O SELVA ALTA"/>
    <n v="-73.007133330000002"/>
    <n v="-12.51092"/>
    <x v="2"/>
    <n v="720"/>
    <s v="QUICHANI"/>
    <x v="10"/>
  </r>
  <r>
    <n v="39163"/>
    <x v="8"/>
    <s v="ECHARATE"/>
    <s v="RUPA RUPA O SELVA ALTA"/>
    <n v="-72.739923329999897"/>
    <n v="-12.5128666699999"/>
    <x v="2"/>
    <n v="1158"/>
    <s v="TOCATE PLAYA"/>
    <x v="50"/>
  </r>
  <r>
    <n v="39164"/>
    <x v="8"/>
    <s v="ECHARATE"/>
    <s v="RUPA RUPA O SELVA ALTA"/>
    <n v="-72.9725839299999"/>
    <n v="-12.51639335"/>
    <x v="2"/>
    <n v="909"/>
    <s v="ALTO TINTINIQUIATO"/>
    <x v="174"/>
  </r>
  <r>
    <n v="39165"/>
    <x v="8"/>
    <s v="ECHARATE"/>
    <s v="RUPA RUPA O SELVA ALTA"/>
    <n v="-72.728696670000005"/>
    <n v="-12.50986833"/>
    <x v="2"/>
    <n v="1051"/>
    <s v="SANTA LUCIA"/>
    <x v="216"/>
  </r>
  <r>
    <n v="39166"/>
    <x v="8"/>
    <s v="ECHARATE"/>
    <s v="RUPA RUPA O SELVA ALTA"/>
    <n v="-72.692518329999899"/>
    <n v="-12.5563199999999"/>
    <x v="2"/>
    <n v="1154"/>
    <s v="CHAPO SANATARIATO ALTO"/>
    <x v="100"/>
  </r>
  <r>
    <n v="39167"/>
    <x v="8"/>
    <s v="ECHARATE"/>
    <s v="RUPA RUPA O SELVA ALTA"/>
    <n v="-73.1807333"/>
    <n v="-12.53501771"/>
    <x v="3"/>
    <n v="1107"/>
    <s v="CHANGUIRHUATO"/>
    <x v="87"/>
  </r>
  <r>
    <n v="39168"/>
    <x v="8"/>
    <s v="ECHARATE"/>
    <s v="RUPA RUPA O SELVA ALTA"/>
    <n v="-73.136603750000006"/>
    <n v="-12.521546000000001"/>
    <x v="3"/>
    <n v="1161"/>
    <s v="TRIORIO"/>
    <x v="185"/>
  </r>
  <r>
    <n v="39169"/>
    <x v="8"/>
    <s v="ECHARATE"/>
    <s v="RUPA RUPA O SELVA ALTA"/>
    <n v="-73.014158330000001"/>
    <n v="-12.5435566699999"/>
    <x v="2"/>
    <n v="710"/>
    <s v="MANGUARIARI MARGEN DERECHA"/>
    <x v="6"/>
  </r>
  <r>
    <n v="39170"/>
    <x v="8"/>
    <s v="ECHARATE"/>
    <s v="RUPA RUPA O SELVA ALTA"/>
    <n v="-73.148235830000004"/>
    <n v="-12.5209606499999"/>
    <x v="2"/>
    <n v="1069"/>
    <s v="RIO BLANCO"/>
    <x v="128"/>
  </r>
  <r>
    <n v="39171"/>
    <x v="8"/>
    <s v="ECHARATE"/>
    <s v="RUPA RUPA O SELVA ALTA"/>
    <n v="-73.027518599999894"/>
    <n v="-12.562820200000001"/>
    <x v="2"/>
    <n v="579"/>
    <s v="MACHUNCHURINA"/>
    <x v="31"/>
  </r>
  <r>
    <n v="39172"/>
    <x v="8"/>
    <s v="ECHARATE"/>
    <s v="RUPA RUPA O SELVA ALTA"/>
    <n v="-73.102549999999894"/>
    <n v="-12.58013167"/>
    <x v="3"/>
    <n v="1275"/>
    <s v="SANTA ROSA"/>
    <x v="143"/>
  </r>
  <r>
    <n v="39173"/>
    <x v="8"/>
    <s v="ECHARATE"/>
    <s v="RUPA RUPA O SELVA ALTA"/>
    <n v="-73.126064999999898"/>
    <n v="-12.5731199999999"/>
    <x v="3"/>
    <n v="949"/>
    <s v="PALMEIRAS"/>
    <x v="212"/>
  </r>
  <r>
    <n v="39174"/>
    <x v="8"/>
    <s v="ECHARATE"/>
    <s v="RUPA RUPA O SELVA ALTA"/>
    <n v="-73.122158330000005"/>
    <n v="-12.606680000000001"/>
    <x v="3"/>
    <n v="688"/>
    <s v="BAJO KUVIRIARI"/>
    <x v="120"/>
  </r>
  <r>
    <n v="39175"/>
    <x v="8"/>
    <s v="ECHARATE"/>
    <s v="RUPA RUPA O SELVA ALTA"/>
    <n v="-72.694958330000006"/>
    <n v="-12.647505000000001"/>
    <x v="2"/>
    <n v="1439"/>
    <s v="ALTO PALMA REAL"/>
    <x v="57"/>
  </r>
  <r>
    <n v="39176"/>
    <x v="8"/>
    <s v="ECHARATE"/>
    <s v="RUPA RUPA O SELVA ALTA"/>
    <n v="-72.819541670000007"/>
    <n v="-12.61692667"/>
    <x v="2"/>
    <n v="686"/>
    <s v="CHAKAMISIATO"/>
    <x v="43"/>
  </r>
  <r>
    <n v="39177"/>
    <x v="8"/>
    <s v="ECHARATE"/>
    <s v="RUPA RUPA O SELVA ALTA"/>
    <n v="-73.092074999999895"/>
    <n v="-12.61111333"/>
    <x v="3"/>
    <n v="865"/>
    <s v="MANAGUA"/>
    <x v="104"/>
  </r>
  <r>
    <n v="39178"/>
    <x v="8"/>
    <s v="ECHARATE"/>
    <s v="RUPA RUPA O SELVA ALTA"/>
    <n v="-72.7971"/>
    <n v="-12.61929333"/>
    <x v="2"/>
    <n v="1209"/>
    <s v="ALTO PALOSANTUYOC"/>
    <x v="49"/>
  </r>
  <r>
    <n v="39179"/>
    <x v="8"/>
    <s v="ECHARATE"/>
    <s v="RUPA RUPA O SELVA ALTA"/>
    <n v="-72.712313330000001"/>
    <n v="-12.638923330000001"/>
    <x v="2"/>
    <n v="1300"/>
    <s v="MESADA"/>
    <x v="8"/>
  </r>
  <r>
    <n v="39180"/>
    <x v="8"/>
    <s v="ECHARATE"/>
    <s v="RUPA RUPA O SELVA ALTA"/>
    <n v="-73.174927960000005"/>
    <n v="-12.612438600000001"/>
    <x v="2"/>
    <n v="832"/>
    <s v="NUEVA ESPERANZA"/>
    <x v="51"/>
  </r>
  <r>
    <n v="39181"/>
    <x v="8"/>
    <s v="ECHARATE"/>
    <s v="RUPA RUPA O SELVA ALTA"/>
    <n v="-72.736318330000003"/>
    <n v="-12.64728833"/>
    <x v="2"/>
    <n v="1478"/>
    <s v="CALVARIO"/>
    <x v="86"/>
  </r>
  <r>
    <n v="39182"/>
    <x v="8"/>
    <s v="ECHARATE"/>
    <s v="RUPA RUPA O SELVA ALTA"/>
    <n v="-72.771693330000005"/>
    <n v="-12.64335"/>
    <x v="2"/>
    <n v="885"/>
    <s v="MAYUNGARI"/>
    <x v="87"/>
  </r>
  <r>
    <n v="39183"/>
    <x v="8"/>
    <s v="ECHARATE"/>
    <s v="RUPA RUPA O SELVA ALTA"/>
    <n v="-72.7291266699999"/>
    <n v="-12.652471670000001"/>
    <x v="2"/>
    <n v="1412"/>
    <s v="ESPERANZA"/>
    <x v="237"/>
  </r>
  <r>
    <n v="39184"/>
    <x v="8"/>
    <s v="ECHARATE"/>
    <s v="RUPA RUPA O SELVA ALTA"/>
    <n v="-73.170354290000006"/>
    <n v="-12.63298028"/>
    <x v="2"/>
    <n v="920"/>
    <s v="OZONAMPIATO MARGEN IZQUIERDA"/>
    <x v="252"/>
  </r>
  <r>
    <n v="39185"/>
    <x v="8"/>
    <s v="ECHARATE"/>
    <s v="RUPA RUPA O SELVA ALTA"/>
    <n v="-72.931060000000002"/>
    <n v="-12.64523333"/>
    <x v="3"/>
    <n v="711"/>
    <s v="NUEVO CIRIALO"/>
    <x v="210"/>
  </r>
  <r>
    <n v="39186"/>
    <x v="8"/>
    <s v="ECHARATE"/>
    <s v="YUNGA FLUVIAL"/>
    <n v="-72.809039659999897"/>
    <n v="-12.73697194"/>
    <x v="2"/>
    <n v="1968"/>
    <s v="SAN FRANCISCO A"/>
    <x v="142"/>
  </r>
  <r>
    <n v="39187"/>
    <x v="8"/>
    <s v="ECHARATE"/>
    <s v="RUPA RUPA O SELVA ALTA"/>
    <n v="-73.196552089999898"/>
    <n v="-12.6408460799999"/>
    <x v="2"/>
    <n v="946"/>
    <s v="ALTO UNION"/>
    <x v="205"/>
  </r>
  <r>
    <n v="39188"/>
    <x v="8"/>
    <s v="ECHARATE"/>
    <s v="RUPA RUPA O SELVA ALTA"/>
    <n v="-73.147936139999899"/>
    <n v="-12.634464700000001"/>
    <x v="2"/>
    <n v="1440"/>
    <s v="ALTO OZONAMPIATO"/>
    <x v="251"/>
  </r>
  <r>
    <n v="39189"/>
    <x v="8"/>
    <s v="ECHARATE"/>
    <s v="RUPA RUPA O SELVA ALTA"/>
    <n v="-73.043375100000006"/>
    <n v="-12.64892841"/>
    <x v="2"/>
    <n v="766"/>
    <s v="SANTA MARTA"/>
    <x v="148"/>
  </r>
  <r>
    <n v="39190"/>
    <x v="8"/>
    <s v="ECHARATE"/>
    <s v="RUPA RUPA O SELVA ALTA"/>
    <n v="-73.237644919999894"/>
    <n v="-12.675395760000001"/>
    <x v="2"/>
    <n v="1072"/>
    <s v="ABRA CIGAKIATO"/>
    <x v="279"/>
  </r>
  <r>
    <n v="39191"/>
    <x v="8"/>
    <s v="ECHARATE"/>
    <s v="RUPA RUPA O SELVA ALTA"/>
    <n v="-72.88197667"/>
    <n v="-12.6705266699999"/>
    <x v="2"/>
    <n v="1448"/>
    <s v="GUADALUPE"/>
    <x v="25"/>
  </r>
  <r>
    <n v="39192"/>
    <x v="8"/>
    <s v="ECHARATE"/>
    <s v="RUPA RUPA O SELVA ALTA"/>
    <n v="-73.00368331"/>
    <n v="-12.6869838"/>
    <x v="2"/>
    <n v="1065"/>
    <s v="MEJORADA"/>
    <x v="40"/>
  </r>
  <r>
    <n v="39193"/>
    <x v="8"/>
    <s v="ECHARATE"/>
    <s v="RUPA RUPA O SELVA ALTA"/>
    <n v="-72.759471669999897"/>
    <n v="-12.6589816699999"/>
    <x v="3"/>
    <n v="1268"/>
    <s v="LA VICTORIA"/>
    <x v="216"/>
  </r>
  <r>
    <n v="39194"/>
    <x v="8"/>
    <s v="ECHARATE"/>
    <s v="YUNGA FLUVIAL"/>
    <n v="-72.984358560000004"/>
    <n v="-12.6622617099999"/>
    <x v="2"/>
    <n v="1502"/>
    <s v="JOYA"/>
    <x v="50"/>
  </r>
  <r>
    <n v="39195"/>
    <x v="8"/>
    <s v="ECHARATE"/>
    <s v="RUPA RUPA O SELVA ALTA"/>
    <n v="-72.932661670000002"/>
    <n v="-12.6499883299999"/>
    <x v="2"/>
    <n v="737"/>
    <s v="7 DE JUNIO"/>
    <x v="209"/>
  </r>
  <r>
    <n v="39196"/>
    <x v="8"/>
    <s v="ECHARATE"/>
    <s v="RUPA RUPA O SELVA ALTA"/>
    <n v="-73.362675600000003"/>
    <n v="-12.724236080000001"/>
    <x v="2"/>
    <n v="1044"/>
    <s v="SANTA ANA"/>
    <x v="6"/>
  </r>
  <r>
    <n v="39197"/>
    <x v="8"/>
    <s v="ECHARATE"/>
    <s v="RUPA RUPA O SELVA ALTA"/>
    <n v="-72.971776669999898"/>
    <n v="-12.72739333"/>
    <x v="2"/>
    <n v="1188"/>
    <s v="RIO BLANCO"/>
    <x v="87"/>
  </r>
  <r>
    <n v="39198"/>
    <x v="8"/>
    <s v="ECHARATE"/>
    <s v="RUPA RUPA O SELVA ALTA"/>
    <n v="-72.912763330000004"/>
    <n v="-12.758705000000001"/>
    <x v="3"/>
    <n v="1296"/>
    <s v="NUEVO PARAISO"/>
    <x v="24"/>
  </r>
  <r>
    <n v="39199"/>
    <x v="8"/>
    <s v="ECHARATE"/>
    <s v="RUPA RUPA O SELVA ALTA"/>
    <n v="-73.257719320000007"/>
    <n v="-12.73437579"/>
    <x v="2"/>
    <n v="960"/>
    <s v="NUEVA LUZ"/>
    <x v="67"/>
  </r>
  <r>
    <n v="39200"/>
    <x v="8"/>
    <s v="ECHARATE"/>
    <s v="RUPA RUPA O SELVA ALTA"/>
    <n v="-73.320376049999894"/>
    <n v="-12.79516125"/>
    <x v="2"/>
    <n v="1122"/>
    <s v="CHANGUIRO"/>
    <x v="87"/>
  </r>
  <r>
    <n v="39201"/>
    <x v="8"/>
    <s v="ECHARATE"/>
    <s v="RUPA RUPA O SELVA ALTA"/>
    <n v="-73.178564170000001"/>
    <n v="-12.71674385"/>
    <x v="2"/>
    <n v="1064"/>
    <s v="INKAARE"/>
    <x v="80"/>
  </r>
  <r>
    <n v="39202"/>
    <x v="8"/>
    <s v="ECHARATE"/>
    <s v="RUPA RUPA O SELVA ALTA"/>
    <n v="-73.297082360000005"/>
    <n v="-12.779590990000001"/>
    <x v="3"/>
    <n v="989"/>
    <s v="TIBORIARE"/>
    <x v="362"/>
  </r>
  <r>
    <n v="39203"/>
    <x v="8"/>
    <s v="ECHARATE"/>
    <s v="RUPA RUPA O SELVA ALTA"/>
    <n v="-73.416427260000006"/>
    <n v="-12.7910836"/>
    <x v="2"/>
    <n v="1284"/>
    <s v="AENDOSHIARI"/>
    <x v="27"/>
  </r>
  <r>
    <n v="39204"/>
    <x v="8"/>
    <s v="ECHARATE"/>
    <s v="RUPA RUPA O SELVA ALTA"/>
    <n v="-72.532776670000004"/>
    <n v="-12.64261333"/>
    <x v="2"/>
    <n v="953"/>
    <s v="ALTO CHAHUARES"/>
    <x v="74"/>
  </r>
  <r>
    <n v="39205"/>
    <x v="8"/>
    <s v="ECHARATE"/>
    <s v="RUPA RUPA O SELVA ALTA"/>
    <n v="-72.611164790000004"/>
    <n v="-12.65713815"/>
    <x v="2"/>
    <n v="816"/>
    <s v="SANTA ISABEL"/>
    <x v="244"/>
  </r>
  <r>
    <n v="39206"/>
    <x v="8"/>
    <s v="ECHARATE"/>
    <s v="RUPA RUPA O SELVA ALTA"/>
    <n v="-72.531573330000001"/>
    <n v="-12.724871670000001"/>
    <x v="2"/>
    <n v="904"/>
    <s v="LIMONCHAYOC"/>
    <x v="65"/>
  </r>
  <r>
    <n v="39207"/>
    <x v="8"/>
    <s v="ECHARATE"/>
    <s v="RUPA RUPA O SELVA ALTA"/>
    <n v="-72.572834999999898"/>
    <n v="-12.7412399999999"/>
    <x v="2"/>
    <n v="967"/>
    <s v="SAN LORENZO"/>
    <x v="87"/>
  </r>
  <r>
    <n v="39208"/>
    <x v="8"/>
    <s v="ECHARATE"/>
    <s v="RUPA RUPA O SELVA ALTA"/>
    <n v="-72.524331669999896"/>
    <n v="-12.7323299999999"/>
    <x v="2"/>
    <n v="1360"/>
    <s v="PISONAYVIYOC"/>
    <x v="51"/>
  </r>
  <r>
    <n v="39209"/>
    <x v="8"/>
    <s v="ECHARATE"/>
    <s v="RUPA RUPA O SELVA ALTA"/>
    <n v="-72.633281670000002"/>
    <n v="-12.7683516699999"/>
    <x v="2"/>
    <n v="996"/>
    <s v="PACCAYPATA"/>
    <x v="138"/>
  </r>
  <r>
    <n v="39210"/>
    <x v="8"/>
    <s v="ECHARATE"/>
    <s v="RUPA RUPA O SELVA ALTA"/>
    <n v="-72.637388329999894"/>
    <n v="-12.7695766699999"/>
    <x v="2"/>
    <n v="975"/>
    <s v="CONDORMOCCO"/>
    <x v="74"/>
  </r>
  <r>
    <n v="39211"/>
    <x v="8"/>
    <s v="ECHARATE"/>
    <s v="RUPA RUPA O SELVA ALTA"/>
    <n v="-72.643201669999897"/>
    <n v="-12.7708949999999"/>
    <x v="2"/>
    <n v="988"/>
    <s v="ICHUPAMPA"/>
    <x v="22"/>
  </r>
  <r>
    <n v="39212"/>
    <x v="8"/>
    <s v="ECHARATE"/>
    <s v="RUPA RUPA O SELVA ALTA"/>
    <n v="-72.618319999999898"/>
    <n v="-12.7739204999999"/>
    <x v="2"/>
    <n v="942"/>
    <s v="PACPACHAYOC"/>
    <x v="209"/>
  </r>
  <r>
    <n v="39213"/>
    <x v="8"/>
    <s v="ECHARATE"/>
    <s v="RUPA RUPA O SELVA ALTA"/>
    <n v="-72.632266670000007"/>
    <n v="-12.784815"/>
    <x v="2"/>
    <n v="1332"/>
    <s v="DORMENDUYOC ALTO"/>
    <x v="62"/>
  </r>
  <r>
    <n v="39214"/>
    <x v="8"/>
    <s v="ECHARATE"/>
    <s v="RUPA RUPA O SELVA ALTA"/>
    <n v="-72.5989849999999"/>
    <n v="-12.8001299999999"/>
    <x v="2"/>
    <n v="1422"/>
    <s v="HUAYRURUYOC"/>
    <x v="2"/>
  </r>
  <r>
    <n v="39215"/>
    <x v="8"/>
    <s v="ECHARATE"/>
    <s v="RUPA RUPA O SELVA ALTA"/>
    <n v="-72.613471140000001"/>
    <n v="-12.784911810000001"/>
    <x v="2"/>
    <n v="1183"/>
    <s v="SIETE VUELTAS"/>
    <x v="3"/>
  </r>
  <r>
    <n v="39216"/>
    <x v="8"/>
    <s v="ECHARATE"/>
    <s v="YUNGA FLUVIAL"/>
    <n v="-72.597791670000007"/>
    <n v="-12.830170000000001"/>
    <x v="2"/>
    <n v="1772"/>
    <s v="BUENA VISTA"/>
    <x v="78"/>
  </r>
  <r>
    <n v="39217"/>
    <x v="8"/>
    <s v="ECHARATE"/>
    <s v="YUNGA FLUVIAL"/>
    <n v="-72.60159333"/>
    <n v="-12.834965"/>
    <x v="2"/>
    <n v="1809"/>
    <s v="RAMOSPATA"/>
    <x v="24"/>
  </r>
  <r>
    <n v="39218"/>
    <x v="8"/>
    <s v="ECHARATE"/>
    <s v="RUPA RUPA O SELVA ALTA"/>
    <n v="-73.003570870000004"/>
    <n v="-12.69469975"/>
    <x v="1"/>
    <n v="1044"/>
    <s v="LA RINCONADA"/>
    <x v="60"/>
  </r>
  <r>
    <n v="39219"/>
    <x v="8"/>
    <s v="ECHARATE"/>
    <s v="RUPA RUPA O SELVA ALTA"/>
    <n v="-73.063948330000002"/>
    <n v="-12.63258667"/>
    <x v="2"/>
    <n v="809"/>
    <s v="KITENI MARGEN DERECHA"/>
    <x v="397"/>
  </r>
  <r>
    <n v="39220"/>
    <x v="8"/>
    <s v="ECHARATE"/>
    <s v="RUPA RUPA O SELVA ALTA"/>
    <n v="-72.690956670000006"/>
    <n v="-12.57479833"/>
    <x v="2"/>
    <n v="1147"/>
    <s v="CHAPO SANARIATO BAJO"/>
    <x v="184"/>
  </r>
  <r>
    <n v="39221"/>
    <x v="8"/>
    <s v="ECHARATE"/>
    <s v="RUPA RUPA O SELVA ALTA"/>
    <n v="-72.724278330000004"/>
    <n v="-12.57069667"/>
    <x v="2"/>
    <n v="1063"/>
    <s v="CHAPO GRANDE ALTO"/>
    <x v="86"/>
  </r>
  <r>
    <n v="39222"/>
    <x v="8"/>
    <s v="ECHARATE"/>
    <s v="RUPA RUPA O SELVA ALTA"/>
    <n v="-72.799621669999894"/>
    <n v="-12.60033833"/>
    <x v="2"/>
    <n v="716"/>
    <s v="SALVACION"/>
    <x v="300"/>
  </r>
  <r>
    <n v="39223"/>
    <x v="8"/>
    <s v="ECHARATE"/>
    <s v="YUNGA FLUVIAL"/>
    <n v="-72.617106669999899"/>
    <n v="-12.81563167"/>
    <x v="2"/>
    <n v="1689"/>
    <s v="CHACO CARMEN ALTO"/>
    <x v="216"/>
  </r>
  <r>
    <n v="39224"/>
    <x v="8"/>
    <s v="ECHARATE"/>
    <s v="YUNGA FLUVIAL"/>
    <n v="-72.613659999999896"/>
    <n v="-12.81672667"/>
    <x v="2"/>
    <n v="1594"/>
    <s v="CHACO ROSARIO"/>
    <x v="10"/>
  </r>
  <r>
    <n v="39225"/>
    <x v="8"/>
    <s v="ECHARATE"/>
    <s v="RUPA RUPA O SELVA ALTA"/>
    <n v="-72.604349999999897"/>
    <n v="-12.8296983299999"/>
    <x v="2"/>
    <n v="1403"/>
    <s v="CHAUPI HARRIENDO"/>
    <x v="34"/>
  </r>
  <r>
    <n v="39226"/>
    <x v="8"/>
    <s v="ECHARATE"/>
    <s v="YUNGA FLUVIAL"/>
    <n v="-72.605986669999893"/>
    <n v="-12.83462667"/>
    <x v="2"/>
    <n v="1533"/>
    <s v="SAN CRISTOBAL"/>
    <x v="26"/>
  </r>
  <r>
    <n v="39227"/>
    <x v="8"/>
    <s v="ECHARATE"/>
    <s v="RUPA RUPA O SELVA ALTA"/>
    <n v="-73.291147230000007"/>
    <n v="-12.76041023"/>
    <x v="2"/>
    <n v="1135"/>
    <s v="MAPOTOATO"/>
    <x v="46"/>
  </r>
  <r>
    <n v="39228"/>
    <x v="8"/>
    <s v="ECHARATE"/>
    <s v="RUPA RUPA O SELVA ALTA"/>
    <n v="-73.315758959999897"/>
    <n v="-12.80095399"/>
    <x v="2"/>
    <n v="1136"/>
    <s v="KITAPANAKIARI"/>
    <x v="6"/>
  </r>
  <r>
    <n v="39229"/>
    <x v="8"/>
    <s v="ECHARATE"/>
    <s v="RUPA RUPA O SELVA ALTA"/>
    <n v="-73.249300360000007"/>
    <n v="-12.70945152"/>
    <x v="2"/>
    <n v="812"/>
    <s v="PUGUIENTIMARI MARGEN DERECHO"/>
    <x v="210"/>
  </r>
  <r>
    <n v="39230"/>
    <x v="8"/>
    <s v="ECHARATE"/>
    <s v="RUPA RUPA O SELVA ALTA"/>
    <n v="-72.893154999999894"/>
    <n v="-12.458328330000001"/>
    <x v="2"/>
    <n v="997"/>
    <s v="ALTO CHARAHUATO"/>
    <x v="95"/>
  </r>
  <r>
    <n v="39231"/>
    <x v="8"/>
    <s v="ECHARATE"/>
    <s v="RUPA RUPA O SELVA ALTA"/>
    <n v="-72.905725000000004"/>
    <n v="-12.40314667"/>
    <x v="2"/>
    <n v="562"/>
    <s v="MARGEN IZQUIERDA PACHIRI"/>
    <x v="121"/>
  </r>
  <r>
    <n v="39232"/>
    <x v="8"/>
    <s v="ECHARATE"/>
    <s v="RUPA RUPA O SELVA ALTA"/>
    <n v="-72.549913329999896"/>
    <n v="-12.7202"/>
    <x v="2"/>
    <n v="872"/>
    <s v="BALCEADERO"/>
    <x v="129"/>
  </r>
  <r>
    <n v="39233"/>
    <x v="8"/>
    <s v="ECHARATE"/>
    <s v="YUNGA FLUVIAL"/>
    <n v="-72.756884060000004"/>
    <n v="-12.6717206699999"/>
    <x v="2"/>
    <n v="1624"/>
    <s v="PALMA REAL ALTO KORIBENI"/>
    <x v="143"/>
  </r>
  <r>
    <n v="39234"/>
    <x v="8"/>
    <s v="ECHARATE"/>
    <s v="RUPA RUPA O SELVA ALTA"/>
    <n v="-72.641986919999894"/>
    <n v="-12.667026030000001"/>
    <x v="2"/>
    <n v="1456"/>
    <s v="PALMAYOC"/>
    <x v="95"/>
  </r>
  <r>
    <n v="39235"/>
    <x v="8"/>
    <s v="ECHARATE"/>
    <s v="RUPA RUPA O SELVA ALTA"/>
    <n v="-72.957616669999894"/>
    <n v="-12.477513330000001"/>
    <x v="2"/>
    <n v="647"/>
    <s v="MEDIO IVOCHOTE"/>
    <x v="281"/>
  </r>
  <r>
    <n v="39236"/>
    <x v="8"/>
    <s v="ECHARATE"/>
    <s v="RUPA RUPA O SELVA ALTA"/>
    <n v="-72.803236670000004"/>
    <n v="-12.47086833"/>
    <x v="2"/>
    <n v="745"/>
    <s v="MEDIO PACHIRI"/>
    <x v="75"/>
  </r>
  <r>
    <n v="39237"/>
    <x v="8"/>
    <s v="ECHARATE"/>
    <s v="RUPA RUPA O SELVA ALTA"/>
    <n v="-72.904794999999893"/>
    <n v="-12.392760000000001"/>
    <x v="2"/>
    <n v="512"/>
    <s v="KINTARIATO"/>
    <x v="172"/>
  </r>
  <r>
    <n v="39238"/>
    <x v="8"/>
    <s v="ECHARATE"/>
    <s v="RUPA RUPA O SELVA ALTA"/>
    <n v="-72.542455000000004"/>
    <n v="-12.7271333299999"/>
    <x v="2"/>
    <n v="910"/>
    <s v="LA FRONTERA"/>
    <x v="34"/>
  </r>
  <r>
    <n v="39239"/>
    <x v="8"/>
    <s v="ECHARATE"/>
    <s v="RUPA RUPA O SELVA ALTA"/>
    <n v="-72.708650000000006"/>
    <n v="-12.643655000000001"/>
    <x v="2"/>
    <n v="1175"/>
    <s v="ALTO CALAMINAYOC"/>
    <x v="16"/>
  </r>
  <r>
    <n v="39240"/>
    <x v="8"/>
    <s v="ECHARATE"/>
    <s v="RUPA RUPA O SELVA ALTA"/>
    <n v="-72.671178330000004"/>
    <n v="-12.6267583299999"/>
    <x v="2"/>
    <n v="750"/>
    <s v="SAN LUIS"/>
    <x v="86"/>
  </r>
  <r>
    <n v="39241"/>
    <x v="8"/>
    <s v="ECHARATE"/>
    <s v="RUPA RUPA O SELVA ALTA"/>
    <n v="-72.652128329999897"/>
    <n v="-12.63415167"/>
    <x v="2"/>
    <n v="743"/>
    <s v="AGUA BLANCA"/>
    <x v="237"/>
  </r>
  <r>
    <n v="39242"/>
    <x v="8"/>
    <s v="ECHARATE"/>
    <s v="RUPA RUPA O SELVA ALTA"/>
    <n v="-72.880176669999898"/>
    <n v="-12.63621833"/>
    <x v="2"/>
    <n v="692"/>
    <s v="CAPASHIARI"/>
    <x v="35"/>
  </r>
  <r>
    <n v="39243"/>
    <x v="8"/>
    <s v="ECHARATE"/>
    <s v="RUPA RUPA O SELVA ALTA"/>
    <n v="-73.142393330000004"/>
    <n v="-12.6313866699999"/>
    <x v="2"/>
    <n v="1373"/>
    <s v="ALTO MATERIATO"/>
    <x v="122"/>
  </r>
  <r>
    <n v="39244"/>
    <x v="8"/>
    <s v="ECHARATE"/>
    <s v="RUPA RUPA O SELVA ALTA"/>
    <n v="-73.254470949999899"/>
    <n v="-12.70962063"/>
    <x v="2"/>
    <n v="845"/>
    <s v="POMORENI"/>
    <x v="159"/>
  </r>
  <r>
    <n v="39245"/>
    <x v="8"/>
    <s v="ECHARATE"/>
    <s v="RUPA RUPA O SELVA ALTA"/>
    <n v="-72.945078330000001"/>
    <n v="-12.683263330000001"/>
    <x v="2"/>
    <n v="816"/>
    <s v="MANZANARES"/>
    <x v="36"/>
  </r>
  <r>
    <n v="39246"/>
    <x v="8"/>
    <s v="ECHARATE"/>
    <s v="RUPA RUPA O SELVA ALTA"/>
    <n v="-73.024436940000001"/>
    <n v="-12.68341633"/>
    <x v="2"/>
    <n v="1091"/>
    <s v="ALTO CONFORTAYOC"/>
    <x v="23"/>
  </r>
  <r>
    <n v="39247"/>
    <x v="8"/>
    <s v="ECHARATE"/>
    <s v="YUNGA FLUVIAL"/>
    <n v="-72.990179440000006"/>
    <n v="-12.6703534599999"/>
    <x v="2"/>
    <n v="1594"/>
    <s v="ALTO VIRACOCHASI"/>
    <x v="87"/>
  </r>
  <r>
    <n v="39248"/>
    <x v="8"/>
    <s v="ECHARATE"/>
    <s v="RUPA RUPA O SELVA ALTA"/>
    <n v="-73.067226669999897"/>
    <n v="-12.46777"/>
    <x v="2"/>
    <n v="741"/>
    <s v="NUEVO ECHARATE"/>
    <x v="54"/>
  </r>
  <r>
    <n v="39249"/>
    <x v="8"/>
    <s v="ECHARATE"/>
    <s v="RUPA RUPA O SELVA ALTA"/>
    <n v="-73.157013969999895"/>
    <n v="-12.60146312"/>
    <x v="2"/>
    <n v="712"/>
    <s v="BAJO  ITARIATO"/>
    <x v="293"/>
  </r>
  <r>
    <n v="39250"/>
    <x v="8"/>
    <s v="ECHARATE"/>
    <s v="RUPA RUPA O SELVA ALTA"/>
    <n v="-72.722484289999898"/>
    <n v="-12.65649232"/>
    <x v="2"/>
    <n v="1496"/>
    <s v="CINTA VERDE"/>
    <x v="87"/>
  </r>
  <r>
    <n v="39251"/>
    <x v="8"/>
    <s v="ECHARATE"/>
    <s v="RUPA RUPA O SELVA ALTA"/>
    <n v="-73.126838329999899"/>
    <n v="-12.5679566699999"/>
    <x v="6"/>
    <n v="962"/>
    <s v="LOS NOGALES"/>
    <x v="45"/>
  </r>
  <r>
    <n v="39252"/>
    <x v="8"/>
    <s v="ECHARATE"/>
    <s v="YUNGA FLUVIAL"/>
    <n v="-72.708383330000004"/>
    <n v="-12.6541099999999"/>
    <x v="6"/>
    <n v="1564"/>
    <s v="BELLA VISTA"/>
    <x v="31"/>
  </r>
  <r>
    <n v="39253"/>
    <x v="8"/>
    <s v="ECHARATE"/>
    <s v="YUNGA FLUVIAL"/>
    <n v="-72.833096670000003"/>
    <n v="-12.670975"/>
    <x v="6"/>
    <n v="1693"/>
    <s v="ALTO SIMBENI"/>
    <x v="62"/>
  </r>
  <r>
    <n v="39254"/>
    <x v="8"/>
    <s v="ECHARATE"/>
    <s v="RUPA RUPA O SELVA ALTA"/>
    <n v="-72.91534833"/>
    <n v="-12.7595899999999"/>
    <x v="6"/>
    <n v="1252"/>
    <s v="ALTO CANAN"/>
    <x v="37"/>
  </r>
  <r>
    <n v="39255"/>
    <x v="8"/>
    <s v="ECHARATE"/>
    <s v="RUPA RUPA O SELVA ALTA"/>
    <n v="-72.917478329999895"/>
    <n v="-12.58026667"/>
    <x v="6"/>
    <n v="784"/>
    <s v="ESTRELLA ALTO SANGOBATEA"/>
    <x v="102"/>
  </r>
  <r>
    <n v="39256"/>
    <x v="8"/>
    <s v="ECHARATE"/>
    <s v="RUPA RUPA O SELVA ALTA"/>
    <n v="-72.989816669999897"/>
    <n v="-12.6043749999999"/>
    <x v="6"/>
    <n v="933"/>
    <s v="ALTO SANTOATO"/>
    <x v="61"/>
  </r>
  <r>
    <n v="39257"/>
    <x v="8"/>
    <s v="ECHARATE"/>
    <s v="RUPA RUPA O SELVA ALTA"/>
    <n v="-73.266607550000003"/>
    <n v="-12.65349065"/>
    <x v="6"/>
    <n v="837"/>
    <s v="SANKUARENI"/>
    <x v="210"/>
  </r>
  <r>
    <n v="39258"/>
    <x v="8"/>
    <s v="ECHARATE"/>
    <s v="YUNGA FLUVIAL"/>
    <n v="-73.404985909999894"/>
    <n v="-12.61015098"/>
    <x v="6"/>
    <n v="1630"/>
    <s v="TIPESHIARI"/>
    <x v="208"/>
  </r>
  <r>
    <n v="39259"/>
    <x v="8"/>
    <s v="ECHARATE"/>
    <s v="RUPA RUPA O SELVA ALTA"/>
    <n v="-73.067152199999896"/>
    <n v="-12.546601320000001"/>
    <x v="6"/>
    <n v="964"/>
    <s v="ALTO CALIFORNIA"/>
    <x v="75"/>
  </r>
  <r>
    <n v="39260"/>
    <x v="8"/>
    <s v="ECHARATE"/>
    <s v="RUPA RUPA O SELVA ALTA"/>
    <n v="-73.071431950000004"/>
    <n v="-12.588014640000001"/>
    <x v="6"/>
    <n v="1077"/>
    <s v="KORIMANI"/>
    <x v="141"/>
  </r>
  <r>
    <n v="39261"/>
    <x v="8"/>
    <s v="ECHARATE"/>
    <s v="RUPA RUPA O SELVA ALTA"/>
    <n v="-72.925940550000007"/>
    <n v="-12.3831751899999"/>
    <x v="6"/>
    <n v="559"/>
    <s v="KAPIRUATO"/>
    <x v="86"/>
  </r>
  <r>
    <n v="39262"/>
    <x v="8"/>
    <s v="ECHARATE"/>
    <s v="RUPA RUPA O SELVA ALTA"/>
    <n v="-72.739550070000007"/>
    <n v="-12.51820096"/>
    <x v="6"/>
    <n v="1297"/>
    <s v="TOCATE ALTO"/>
    <x v="100"/>
  </r>
  <r>
    <n v="39263"/>
    <x v="8"/>
    <s v="ECHARATE"/>
    <s v="RUPA RUPA O SELVA ALTA"/>
    <n v="-72.916217669999895"/>
    <n v="-12.350989090000001"/>
    <x v="6"/>
    <n v="1013"/>
    <s v="MATORIATO"/>
    <x v="402"/>
  </r>
  <r>
    <n v="39264"/>
    <x v="8"/>
    <s v="ECHARATE"/>
    <s v="RUPA RUPA O SELVA ALTA"/>
    <n v="-72.918218179999897"/>
    <n v="-12.38397552"/>
    <x v="6"/>
    <n v="554"/>
    <s v="KITERIARI"/>
    <x v="48"/>
  </r>
  <r>
    <n v="39265"/>
    <x v="8"/>
    <s v="ECHARATE"/>
    <s v="RUPA RUPA O SELVA ALTA"/>
    <n v="-72.929243099999894"/>
    <n v="-12.46371413"/>
    <x v="6"/>
    <n v="936"/>
    <s v="DORADO"/>
    <x v="46"/>
  </r>
  <r>
    <n v="39266"/>
    <x v="8"/>
    <s v="HUAYOPATA"/>
    <s v="YUNGA FLUVIAL"/>
    <n v="-72.554519240000005"/>
    <n v="-13.0046813599999"/>
    <x v="4"/>
    <n v="1596"/>
    <s v="HUYRO"/>
    <x v="431"/>
  </r>
  <r>
    <n v="39267"/>
    <x v="8"/>
    <s v="HUAYOPATA"/>
    <s v="YUNGA FLUVIAL"/>
    <n v="-72.530545000000004"/>
    <n v="-12.98915167"/>
    <x v="2"/>
    <n v="1801"/>
    <s v="TABLAHUASI"/>
    <x v="49"/>
  </r>
  <r>
    <n v="39268"/>
    <x v="8"/>
    <s v="HUAYOPATA"/>
    <s v="YUNGA FLUVIAL"/>
    <n v="-72.530535"/>
    <n v="-12.9915616699999"/>
    <x v="3"/>
    <n v="1774"/>
    <s v="PEDREGAL"/>
    <x v="16"/>
  </r>
  <r>
    <n v="39269"/>
    <x v="8"/>
    <s v="HUAYOPATA"/>
    <s v="YUNGA FLUVIAL"/>
    <n v="-72.546961670000002"/>
    <n v="-12.98481833"/>
    <x v="3"/>
    <n v="1955"/>
    <s v="CALQUI├æA"/>
    <x v="95"/>
  </r>
  <r>
    <n v="39270"/>
    <x v="8"/>
    <s v="HUAYOPATA"/>
    <s v="YUNGA FLUVIAL"/>
    <n v="-72.532118330000003"/>
    <n v="-12.9993516699999"/>
    <x v="3"/>
    <n v="1698"/>
    <s v="YANAYACO CHICO"/>
    <x v="237"/>
  </r>
  <r>
    <n v="39271"/>
    <x v="8"/>
    <s v="HUAYOPATA"/>
    <s v="YUNGA FLUVIAL"/>
    <n v="-72.594268330000006"/>
    <n v="-12.99517833"/>
    <x v="2"/>
    <n v="1545"/>
    <s v="KISPICANCHA"/>
    <x v="8"/>
  </r>
  <r>
    <n v="39272"/>
    <x v="8"/>
    <s v="HUAYOPATA"/>
    <s v="YUNGA FLUVIAL"/>
    <n v="-72.525926670000004"/>
    <n v="-12.9992249999999"/>
    <x v="2"/>
    <n v="1737"/>
    <s v="YANAYACO GRANDE"/>
    <x v="51"/>
  </r>
  <r>
    <n v="39273"/>
    <x v="8"/>
    <s v="HUAYOPATA"/>
    <s v="YUNGA FLUVIAL"/>
    <n v="-72.533713329999898"/>
    <n v="-12.9971599999999"/>
    <x v="3"/>
    <n v="1705"/>
    <s v="SICRE"/>
    <x v="240"/>
  </r>
  <r>
    <n v="39274"/>
    <x v="8"/>
    <s v="HUAYOPATA"/>
    <s v="YUNGA FLUVIAL"/>
    <n v="-72.584388329999896"/>
    <n v="-12.9998349999999"/>
    <x v="2"/>
    <n v="1691"/>
    <s v="LLAULLIYUC"/>
    <x v="104"/>
  </r>
  <r>
    <n v="39275"/>
    <x v="8"/>
    <s v="HUAYOPATA"/>
    <s v="YUNGA FLUVIAL"/>
    <n v="-72.538915000000003"/>
    <n v="-12.996451670000001"/>
    <x v="3"/>
    <n v="1700"/>
    <s v="IPAL PIRHUA"/>
    <x v="204"/>
  </r>
  <r>
    <n v="39276"/>
    <x v="8"/>
    <s v="HUAYOPATA"/>
    <s v="YUNGA FLUVIAL"/>
    <n v="-72.573323329999894"/>
    <n v="-12.9975716699999"/>
    <x v="2"/>
    <n v="1662"/>
    <s v="MARAMPAMPA"/>
    <x v="237"/>
  </r>
  <r>
    <n v="39277"/>
    <x v="8"/>
    <s v="HUAYOPATA"/>
    <s v="YUNGA FLUVIAL"/>
    <n v="-72.584890000000001"/>
    <n v="-13.019425"/>
    <x v="2"/>
    <n v="1706"/>
    <s v="BUENA VISTA"/>
    <x v="100"/>
  </r>
  <r>
    <n v="39278"/>
    <x v="8"/>
    <s v="HUAYOPATA"/>
    <s v="YUNGA FLUVIAL"/>
    <n v="-72.518926539999896"/>
    <n v="-13.002833880000001"/>
    <x v="3"/>
    <n v="1774"/>
    <s v="AMAYBAMBA"/>
    <x v="432"/>
  </r>
  <r>
    <n v="39279"/>
    <x v="8"/>
    <s v="HUAYOPATA"/>
    <s v="YUNGA FLUVIAL"/>
    <n v="-72.561701670000005"/>
    <n v="-13.003351670000001"/>
    <x v="3"/>
    <n v="1556"/>
    <s v="MANDOR ALTO"/>
    <x v="106"/>
  </r>
  <r>
    <n v="39280"/>
    <x v="8"/>
    <s v="HUAYOPATA"/>
    <s v="YUNGA FLUVIAL"/>
    <n v="-72.535129999999896"/>
    <n v="-13.003145"/>
    <x v="2"/>
    <n v="1646"/>
    <s v="TRIUNFO"/>
    <x v="3"/>
  </r>
  <r>
    <n v="39281"/>
    <x v="8"/>
    <s v="HUAYOPATA"/>
    <s v="YUNGA FLUVIAL"/>
    <n v="-72.5882933299999"/>
    <n v="-12.9981816699999"/>
    <x v="2"/>
    <n v="1684"/>
    <s v="MU├æAYOC"/>
    <x v="22"/>
  </r>
  <r>
    <n v="39282"/>
    <x v="8"/>
    <s v="HUAYOPATA"/>
    <s v="YUNGA FLUVIAL"/>
    <n v="-72.581198330000007"/>
    <n v="-13.004806670000001"/>
    <x v="3"/>
    <n v="1507"/>
    <s v="CHONTAMOCCO"/>
    <x v="74"/>
  </r>
  <r>
    <n v="39283"/>
    <x v="8"/>
    <s v="HUAYOPATA"/>
    <s v="RUPA RUPA O SELVA ALTA"/>
    <n v="-72.592622849999898"/>
    <n v="-13.00284422"/>
    <x v="3"/>
    <n v="1398"/>
    <s v="RODEO"/>
    <x v="256"/>
  </r>
  <r>
    <n v="39284"/>
    <x v="8"/>
    <s v="HUAYOPATA"/>
    <s v="YUNGA FLUVIAL"/>
    <n v="-72.574643330000001"/>
    <n v="-13.007061670000001"/>
    <x v="3"/>
    <n v="1510"/>
    <s v="VALERMOCCO"/>
    <x v="174"/>
  </r>
  <r>
    <n v="39285"/>
    <x v="8"/>
    <s v="HUAYOPATA"/>
    <s v="YUNGA FLUVIAL"/>
    <n v="-72.500005000000002"/>
    <n v="-13.0176233299999"/>
    <x v="2"/>
    <n v="1834"/>
    <s v="UMASBAMBA"/>
    <x v="6"/>
  </r>
  <r>
    <n v="39286"/>
    <x v="8"/>
    <s v="HUAYOPATA"/>
    <s v="RUPA RUPA O SELVA ALTA"/>
    <n v="-72.5806383299999"/>
    <n v="-13.007078330000001"/>
    <x v="3"/>
    <n v="1472"/>
    <s v="HUAYOPATA CHONTA"/>
    <x v="300"/>
  </r>
  <r>
    <n v="39287"/>
    <x v="8"/>
    <s v="HUAYOPATA"/>
    <s v="RUPA RUPA O SELVA ALTA"/>
    <n v="-72.59850333"/>
    <n v="-13.004235"/>
    <x v="3"/>
    <n v="1350"/>
    <s v="CHUYAMAYO"/>
    <x v="214"/>
  </r>
  <r>
    <n v="39288"/>
    <x v="8"/>
    <s v="HUAYOPATA"/>
    <s v="YUNGA FLUVIAL"/>
    <n v="-72.575114999999897"/>
    <n v="-12.992665000000001"/>
    <x v="3"/>
    <n v="1710"/>
    <s v="APUTINYA"/>
    <x v="54"/>
  </r>
  <r>
    <n v="39289"/>
    <x v="8"/>
    <s v="HUAYOPATA"/>
    <s v="YUNGA FLUVIAL"/>
    <n v="-72.5677433299999"/>
    <n v="-13.00328833"/>
    <x v="3"/>
    <n v="1527"/>
    <s v="HUERTA HUAYCCO"/>
    <x v="251"/>
  </r>
  <r>
    <n v="39290"/>
    <x v="8"/>
    <s v="HUAYOPATA"/>
    <s v="YUNGA FLUVIAL"/>
    <n v="-72.524471669999897"/>
    <n v="-13.01464"/>
    <x v="3"/>
    <n v="1831"/>
    <s v="LAURAMARCA"/>
    <x v="63"/>
  </r>
  <r>
    <n v="39291"/>
    <x v="8"/>
    <s v="HUAYOPATA"/>
    <s v="YUNGA FLUVIAL"/>
    <n v="-72.52255667"/>
    <n v="-13.01171167"/>
    <x v="5"/>
    <n v="1770"/>
    <s v="SIHUAYMARCA"/>
    <x v="138"/>
  </r>
  <r>
    <n v="39292"/>
    <x v="8"/>
    <s v="HUAYOPATA"/>
    <s v="YUNGA FLUVIAL"/>
    <n v="-72.492863330000006"/>
    <n v="-13.02061333"/>
    <x v="2"/>
    <n v="1895"/>
    <s v="SALAMANCA"/>
    <x v="2"/>
  </r>
  <r>
    <n v="39293"/>
    <x v="8"/>
    <s v="HUAYOPATA"/>
    <s v="RUPA RUPA O SELVA ALTA"/>
    <n v="-72.589636670000004"/>
    <n v="-13.0093916699999"/>
    <x v="2"/>
    <n v="1371"/>
    <s v="PAMPA ESPERANZA"/>
    <x v="107"/>
  </r>
  <r>
    <n v="39294"/>
    <x v="8"/>
    <s v="HUAYOPATA"/>
    <s v="YUNGA FLUVIAL"/>
    <n v="-72.495526670000004"/>
    <n v="-13.01983667"/>
    <x v="3"/>
    <n v="1874"/>
    <s v="HUAMANMARCA"/>
    <x v="272"/>
  </r>
  <r>
    <n v="39295"/>
    <x v="8"/>
    <s v="HUAYOPATA"/>
    <s v="YUNGA FLUVIAL"/>
    <n v="-72.549225000000007"/>
    <n v="-13.0099066699999"/>
    <x v="3"/>
    <n v="1581"/>
    <s v="TUSTUNTIANA"/>
    <x v="237"/>
  </r>
  <r>
    <n v="39296"/>
    <x v="8"/>
    <s v="HUAYOPATA"/>
    <s v="YUNGA FLUVIAL"/>
    <n v="-72.553168330000005"/>
    <n v="-13.013486670000001"/>
    <x v="3"/>
    <n v="1598"/>
    <s v="AMARILLUYOC"/>
    <x v="16"/>
  </r>
  <r>
    <n v="39297"/>
    <x v="8"/>
    <s v="HUAYOPATA"/>
    <s v="RUPA RUPA O SELVA ALTA"/>
    <n v="-72.581239999999895"/>
    <n v="-13.01712333"/>
    <x v="3"/>
    <n v="1427"/>
    <s v="IYAPE CHICO"/>
    <x v="141"/>
  </r>
  <r>
    <n v="39298"/>
    <x v="8"/>
    <s v="HUAYOPATA"/>
    <s v="YUNGA FLUVIAL"/>
    <n v="-72.556121669999897"/>
    <n v="-13.018865"/>
    <x v="2"/>
    <n v="1720"/>
    <s v="BOYADA"/>
    <x v="43"/>
  </r>
  <r>
    <n v="39299"/>
    <x v="8"/>
    <s v="HUAYOPATA"/>
    <s v="RUPA RUPA O SELVA ALTA"/>
    <n v="-72.576423329999898"/>
    <n v="-13.01559"/>
    <x v="3"/>
    <n v="1472"/>
    <s v="IYAPE GRANDE"/>
    <x v="332"/>
  </r>
  <r>
    <n v="39300"/>
    <x v="8"/>
    <s v="HUAYOPATA"/>
    <s v="YUNGA FLUVIAL"/>
    <n v="-72.483141669999895"/>
    <n v="-13.028126670000001"/>
    <x v="2"/>
    <n v="1909"/>
    <s v="NEGROHUARCUNA"/>
    <x v="50"/>
  </r>
  <r>
    <n v="39301"/>
    <x v="8"/>
    <s v="HUAYOPATA"/>
    <s v="YUNGA FLUVIAL"/>
    <n v="-72.507628330000003"/>
    <n v="-13.02017667"/>
    <x v="2"/>
    <n v="2020"/>
    <s v="RECLUSION"/>
    <x v="23"/>
  </r>
  <r>
    <n v="39302"/>
    <x v="8"/>
    <s v="HUAYOPATA"/>
    <s v="YUNGA FLUVIAL"/>
    <n v="-72.472936669999896"/>
    <n v="-13.0311216699999"/>
    <x v="2"/>
    <n v="1952"/>
    <s v="SARASARAYOC"/>
    <x v="24"/>
  </r>
  <r>
    <n v="39303"/>
    <x v="8"/>
    <s v="HUAYOPATA"/>
    <s v="RUPA RUPA O SELVA ALTA"/>
    <n v="-72.597058329999896"/>
    <n v="-13.01168833"/>
    <x v="3"/>
    <n v="1453"/>
    <s v="HUAYNAPATA"/>
    <x v="95"/>
  </r>
  <r>
    <n v="39304"/>
    <x v="8"/>
    <s v="HUAYOPATA"/>
    <s v="YUNGA FLUVIAL"/>
    <n v="-72.567188329999894"/>
    <n v="-13.01864"/>
    <x v="3"/>
    <n v="1664"/>
    <s v="MESADA"/>
    <x v="119"/>
  </r>
  <r>
    <n v="39305"/>
    <x v="8"/>
    <s v="HUAYOPATA"/>
    <s v="YUNGA FLUVIAL"/>
    <n v="-72.543018329999896"/>
    <n v="-13.014035"/>
    <x v="3"/>
    <n v="1956"/>
    <s v="ZORRAPATA"/>
    <x v="126"/>
  </r>
  <r>
    <n v="39306"/>
    <x v="8"/>
    <s v="HUAYOPATA"/>
    <s v="YUNGA FLUVIAL"/>
    <n v="-72.4760816699999"/>
    <n v="-13.033996670000001"/>
    <x v="3"/>
    <n v="1973"/>
    <s v="PISTIPATA"/>
    <x v="18"/>
  </r>
  <r>
    <n v="39307"/>
    <x v="8"/>
    <s v="HUAYOPATA"/>
    <s v="YUNGA FLUVIAL"/>
    <n v="-72.492298329999898"/>
    <n v="-13.02584667"/>
    <x v="2"/>
    <n v="1884"/>
    <s v="CHILCACHACA"/>
    <x v="16"/>
  </r>
  <r>
    <n v="39308"/>
    <x v="8"/>
    <s v="HUAYOPATA"/>
    <s v="RUPA RUPA O SELVA ALTA"/>
    <n v="-72.619911669999894"/>
    <n v="-13.02452167"/>
    <x v="3"/>
    <n v="1232"/>
    <s v="SAN PABLO"/>
    <x v="273"/>
  </r>
  <r>
    <n v="39309"/>
    <x v="8"/>
    <s v="HUAYOPATA"/>
    <s v="RUPA RUPA O SELVA ALTA"/>
    <n v="-72.620878329999897"/>
    <n v="-13.032635000000001"/>
    <x v="2"/>
    <n v="1470"/>
    <s v="CABALLERAYOC"/>
    <x v="87"/>
  </r>
  <r>
    <n v="39310"/>
    <x v="8"/>
    <s v="HUAYOPATA"/>
    <s v="YUNGA FLUVIAL"/>
    <n v="-72.615213330000003"/>
    <n v="-13.04775667"/>
    <x v="2"/>
    <n v="1675"/>
    <s v="PASTO GRANDE"/>
    <x v="126"/>
  </r>
  <r>
    <n v="39311"/>
    <x v="8"/>
    <s v="HUAYOPATA"/>
    <s v="YUNGA FLUVIAL"/>
    <n v="-72.447209999999899"/>
    <n v="-13.0497916699999"/>
    <x v="3"/>
    <n v="2093"/>
    <s v="INKATAMBO"/>
    <x v="54"/>
  </r>
  <r>
    <n v="39312"/>
    <x v="8"/>
    <s v="HUAYOPATA"/>
    <s v="YUNGA FLUVIAL"/>
    <n v="-72.458893329999896"/>
    <n v="-13.04711333"/>
    <x v="5"/>
    <n v="2038"/>
    <s v="MISKIUNO"/>
    <x v="34"/>
  </r>
  <r>
    <n v="39313"/>
    <x v="8"/>
    <s v="HUAYOPATA"/>
    <s v="YUNGA FLUVIAL"/>
    <n v="-72.432154999999895"/>
    <n v="-13.055020000000001"/>
    <x v="5"/>
    <n v="2179"/>
    <s v="HUAMANPATA"/>
    <x v="31"/>
  </r>
  <r>
    <n v="39314"/>
    <x v="8"/>
    <s v="HUAYOPATA"/>
    <s v="YUNGA FLUVIAL"/>
    <n v="-72.452541670000002"/>
    <n v="-13.050575"/>
    <x v="5"/>
    <n v="2083"/>
    <s v="CEDROBAMBA"/>
    <x v="26"/>
  </r>
  <r>
    <n v="39315"/>
    <x v="8"/>
    <s v="HUAYOPATA"/>
    <s v="YUNGA FLUVIAL"/>
    <n v="-72.443428330000003"/>
    <n v="-13.05378"/>
    <x v="5"/>
    <n v="2098"/>
    <s v="CURCUNIYOC"/>
    <x v="23"/>
  </r>
  <r>
    <n v="39316"/>
    <x v="8"/>
    <s v="HUAYOPATA"/>
    <s v="YUNGA FLUVIAL"/>
    <n v="-72.423868330000005"/>
    <n v="-13.059875"/>
    <x v="5"/>
    <n v="2281"/>
    <s v="HUACARUMI"/>
    <x v="3"/>
  </r>
  <r>
    <n v="39317"/>
    <x v="8"/>
    <s v="HUAYOPATA"/>
    <s v="QUECHUA"/>
    <n v="-72.408891670000003"/>
    <n v="-13.06446667"/>
    <x v="2"/>
    <n v="2427"/>
    <s v="LUCUMAYO"/>
    <x v="138"/>
  </r>
  <r>
    <n v="39318"/>
    <x v="8"/>
    <s v="HUAYOPATA"/>
    <s v="QUECHUA"/>
    <n v="-72.405384999999896"/>
    <n v="-13.0650049999999"/>
    <x v="3"/>
    <n v="2491"/>
    <s v="ALFAMAYO"/>
    <x v="293"/>
  </r>
  <r>
    <n v="39319"/>
    <x v="8"/>
    <s v="HUAYOPATA"/>
    <s v="YUNGA FLUVIAL"/>
    <n v="-72.606953329999897"/>
    <n v="-13.03256"/>
    <x v="2"/>
    <n v="1868"/>
    <s v="MOYOMONTE"/>
    <x v="18"/>
  </r>
  <r>
    <n v="39320"/>
    <x v="8"/>
    <s v="HUAYOPATA"/>
    <s v="QUECHUA"/>
    <n v="-72.390098330000001"/>
    <n v="-13.07866667"/>
    <x v="5"/>
    <n v="3061"/>
    <s v="SAN LUIS"/>
    <x v="24"/>
  </r>
  <r>
    <n v="39321"/>
    <x v="8"/>
    <s v="HUAYOPATA"/>
    <s v="YUNGA FLUVIAL"/>
    <n v="-72.617441670000005"/>
    <n v="-13.069705000000001"/>
    <x v="5"/>
    <n v="1797"/>
    <s v="ISLAYUNCA"/>
    <x v="118"/>
  </r>
  <r>
    <n v="39322"/>
    <x v="8"/>
    <s v="HUAYOPATA"/>
    <s v="QUECHUA"/>
    <n v="-72.38860167"/>
    <n v="-13.090975"/>
    <x v="2"/>
    <n v="3241"/>
    <s v="CARRIZALES"/>
    <x v="34"/>
  </r>
  <r>
    <n v="39323"/>
    <x v="8"/>
    <s v="HUAYOPATA"/>
    <s v="SUNI"/>
    <n v="-72.336263329999895"/>
    <n v="-13.124935000000001"/>
    <x v="5"/>
    <n v="3896"/>
    <s v="CCOCHAYOC"/>
    <x v="65"/>
  </r>
  <r>
    <n v="39324"/>
    <x v="8"/>
    <s v="HUAYOPATA"/>
    <s v="SUNI"/>
    <n v="-72.33014"/>
    <n v="-13.131586670000001"/>
    <x v="5"/>
    <n v="3817"/>
    <s v="BATEAYOC"/>
    <x v="31"/>
  </r>
  <r>
    <n v="39325"/>
    <x v="8"/>
    <s v="HUAYOPATA"/>
    <s v="QUECHUA"/>
    <n v="-72.353656670000007"/>
    <n v="-13.12383167"/>
    <x v="2"/>
    <n v="3380"/>
    <s v="YANAMANCHI"/>
    <x v="40"/>
  </r>
  <r>
    <n v="39326"/>
    <x v="8"/>
    <s v="HUAYOPATA"/>
    <s v="SUNI"/>
    <n v="-72.337666670000004"/>
    <n v="-13.131410000000001"/>
    <x v="5"/>
    <n v="3604"/>
    <s v="PANTICALLE"/>
    <x v="62"/>
  </r>
  <r>
    <n v="39327"/>
    <x v="8"/>
    <s v="HUAYOPATA"/>
    <s v="YUNGA FLUVIAL"/>
    <n v="-72.487791669999893"/>
    <n v="-13.028375"/>
    <x v="2"/>
    <n v="1897"/>
    <s v="SANTA ROSA"/>
    <x v="34"/>
  </r>
  <r>
    <n v="39328"/>
    <x v="8"/>
    <s v="HUAYOPATA"/>
    <s v="QUECHUA"/>
    <n v="-72.387971669999899"/>
    <n v="-13.0890299999999"/>
    <x v="2"/>
    <n v="3333"/>
    <s v="INISPATA"/>
    <x v="24"/>
  </r>
  <r>
    <n v="39329"/>
    <x v="8"/>
    <s v="HUAYOPATA"/>
    <s v="SUNI"/>
    <n v="-72.331609999999898"/>
    <n v="-13.1199499999999"/>
    <x v="2"/>
    <n v="3690"/>
    <s v="CANCHAYOC"/>
    <x v="3"/>
  </r>
  <r>
    <n v="39330"/>
    <x v="8"/>
    <s v="HUAYOPATA"/>
    <s v="RUPA RUPA O SELVA ALTA"/>
    <n v="-72.5708333299999"/>
    <n v="-13.0091616699999"/>
    <x v="1"/>
    <n v="1445"/>
    <s v="ESTABLO"/>
    <x v="21"/>
  </r>
  <r>
    <n v="39331"/>
    <x v="8"/>
    <s v="HUAYOPATA"/>
    <s v="YUNGA FLUVIAL"/>
    <n v="-72.521450000000002"/>
    <n v="-12.99671833"/>
    <x v="2"/>
    <n v="1770"/>
    <s v="CHOQUELLO HUANCA"/>
    <x v="74"/>
  </r>
  <r>
    <n v="39332"/>
    <x v="8"/>
    <s v="HUAYOPATA"/>
    <s v="RUPA RUPA O SELVA ALTA"/>
    <n v="-72.613366670000005"/>
    <n v="-13.01725167"/>
    <x v="2"/>
    <n v="1417"/>
    <s v="KORIHUAYRACHINA"/>
    <x v="22"/>
  </r>
  <r>
    <n v="39333"/>
    <x v="8"/>
    <s v="HUAYOPATA"/>
    <s v="QUECHUA"/>
    <n v="-72.588629999999895"/>
    <n v="-13.05086667"/>
    <x v="2"/>
    <n v="2322"/>
    <s v="YURACMAYO"/>
    <x v="40"/>
  </r>
  <r>
    <n v="39334"/>
    <x v="8"/>
    <s v="HUAYOPATA"/>
    <s v="YUNGA FLUVIAL"/>
    <n v="-72.584789999999899"/>
    <n v="-13.096261670000001"/>
    <x v="1"/>
    <n v="1855"/>
    <s v="IDMACCUCHO"/>
    <x v="49"/>
  </r>
  <r>
    <n v="39335"/>
    <x v="8"/>
    <s v="HUAYOPATA"/>
    <s v="RUPA RUPA O SELVA ALTA"/>
    <n v="-72.598953330000001"/>
    <n v="-13.1064266699999"/>
    <x v="2"/>
    <n v="1448"/>
    <s v="IDMAPAMPA"/>
    <x v="107"/>
  </r>
  <r>
    <n v="39336"/>
    <x v="8"/>
    <s v="HUAYOPATA"/>
    <s v="RUPA RUPA O SELVA ALTA"/>
    <n v="-72.610148330000001"/>
    <n v="-13.09409833"/>
    <x v="1"/>
    <n v="1468"/>
    <s v="PUMACHACA"/>
    <x v="50"/>
  </r>
  <r>
    <n v="39337"/>
    <x v="8"/>
    <s v="HUAYOPATA"/>
    <s v="YUNGA FLUVIAL"/>
    <n v="-72.589044999999899"/>
    <n v="-13.018520000000001"/>
    <x v="2"/>
    <n v="1666"/>
    <s v="CHARKISACTAYOC"/>
    <x v="78"/>
  </r>
  <r>
    <n v="39338"/>
    <x v="8"/>
    <s v="HUAYOPATA"/>
    <s v="YUNGA FLUVIAL"/>
    <n v="-72.514259999999894"/>
    <n v="-13.01366833"/>
    <x v="2"/>
    <n v="2015"/>
    <s v="CCUYCHIYOC"/>
    <x v="26"/>
  </r>
  <r>
    <n v="39339"/>
    <x v="8"/>
    <s v="HUAYOPATA"/>
    <s v="YUNGA FLUVIAL"/>
    <n v="-72.500113330000005"/>
    <n v="-13.02466167"/>
    <x v="2"/>
    <n v="1916"/>
    <s v="LOMABAMBA"/>
    <x v="107"/>
  </r>
  <r>
    <n v="39340"/>
    <x v="8"/>
    <s v="HUAYOPATA"/>
    <s v="YUNGA FLUVIAL"/>
    <n v="-72.455586769999897"/>
    <n v="-13.04878317"/>
    <x v="2"/>
    <n v="2071"/>
    <s v="CCONCHUCOPATA ALTA"/>
    <x v="2"/>
  </r>
  <r>
    <n v="39341"/>
    <x v="8"/>
    <s v="HUAYOPATA"/>
    <s v="QUECHUA"/>
    <n v="-72.398221669999899"/>
    <n v="-13.06945333"/>
    <x v="2"/>
    <n v="2623"/>
    <s v="LAS FLORES"/>
    <x v="6"/>
  </r>
  <r>
    <n v="39342"/>
    <x v="8"/>
    <s v="HUAYOPATA"/>
    <s v="YUNGA FLUVIAL"/>
    <n v="-72.560775000000007"/>
    <n v="-13.0042533299999"/>
    <x v="2"/>
    <n v="1541"/>
    <s v="MANDOR BAJO"/>
    <x v="24"/>
  </r>
  <r>
    <n v="39343"/>
    <x v="8"/>
    <s v="HUAYOPATA"/>
    <s v="YUNGA FLUVIAL"/>
    <n v="-72.456514999999897"/>
    <n v="-13.048211670000001"/>
    <x v="6"/>
    <n v="2066"/>
    <s v="CCONCHUPATA BAJA"/>
    <x v="24"/>
  </r>
  <r>
    <n v="39344"/>
    <x v="8"/>
    <s v="HUAYOPATA"/>
    <s v="RUPA RUPA O SELVA ALTA"/>
    <n v="-72.622611669999898"/>
    <n v="-13.005050000000001"/>
    <x v="6"/>
    <n v="1234"/>
    <s v="NUEVA VICTORIA"/>
    <x v="107"/>
  </r>
  <r>
    <n v="39345"/>
    <x v="8"/>
    <s v="HUAYOPATA"/>
    <s v="YUNGA FLUVIAL"/>
    <n v="-72.472149860000002"/>
    <n v="-13.0458531099999"/>
    <x v="6"/>
    <n v="2134"/>
    <s v="ABRA MALAGA"/>
    <x v="22"/>
  </r>
  <r>
    <n v="39346"/>
    <x v="8"/>
    <s v="HUAYOPATA"/>
    <s v="PUNA O JALCA"/>
    <n v="-72.306544209999899"/>
    <n v="-13.1318337"/>
    <x v="6"/>
    <n v="4423"/>
    <s v="MALAGA CHICO"/>
    <x v="60"/>
  </r>
  <r>
    <n v="39347"/>
    <x v="8"/>
    <s v="HUAYOPATA"/>
    <s v="YUNGA FLUVIAL"/>
    <n v="-72.47182506"/>
    <n v="-13.035284730000001"/>
    <x v="6"/>
    <n v="1986"/>
    <s v="INKARAKAY"/>
    <x v="60"/>
  </r>
  <r>
    <n v="39348"/>
    <x v="8"/>
    <s v="HUAYOPATA"/>
    <s v="QUECHUA"/>
    <n v="-72.397352310000002"/>
    <n v="-13.073875790000001"/>
    <x v="6"/>
    <n v="2588"/>
    <s v="LOS TEALEROS"/>
    <x v="65"/>
  </r>
  <r>
    <n v="39349"/>
    <x v="8"/>
    <s v="MARANURA"/>
    <s v="RUPA RUPA O SELVA ALTA"/>
    <n v="-72.664722029999893"/>
    <n v="-12.96279694"/>
    <x v="4"/>
    <n v="1140"/>
    <s v="MARANURA"/>
    <x v="433"/>
  </r>
  <r>
    <n v="39350"/>
    <x v="8"/>
    <s v="MARANURA"/>
    <s v="YUNGA FLUVIAL"/>
    <n v="-72.673199999999895"/>
    <n v="-12.86843"/>
    <x v="1"/>
    <n v="1640"/>
    <s v="CHICHIMA"/>
    <x v="293"/>
  </r>
  <r>
    <n v="39351"/>
    <x v="8"/>
    <s v="MARANURA"/>
    <s v="RUPA RUPA O SELVA ALTA"/>
    <n v="-72.676599210000006"/>
    <n v="-12.87172443"/>
    <x v="1"/>
    <n v="1458"/>
    <s v="BALCOMPATA"/>
    <x v="40"/>
  </r>
  <r>
    <n v="39352"/>
    <x v="8"/>
    <s v="MARANURA"/>
    <s v="YUNGA FLUVIAL"/>
    <n v="-72.66176772"/>
    <n v="-12.87847711"/>
    <x v="2"/>
    <n v="1765"/>
    <s v="MANDOR ALTO PUCAMOCCO"/>
    <x v="210"/>
  </r>
  <r>
    <n v="39353"/>
    <x v="8"/>
    <s v="MARANURA"/>
    <s v="RUPA RUPA O SELVA ALTA"/>
    <n v="-72.684248310000001"/>
    <n v="-12.8763489"/>
    <x v="1"/>
    <n v="1053"/>
    <s v="MARIACA"/>
    <x v="87"/>
  </r>
  <r>
    <n v="39354"/>
    <x v="8"/>
    <s v="MARANURA"/>
    <s v="RUPA RUPA O SELVA ALTA"/>
    <n v="-72.677573359999897"/>
    <n v="-12.88109493"/>
    <x v="1"/>
    <n v="1187"/>
    <s v="ESTANQUE"/>
    <x v="78"/>
  </r>
  <r>
    <n v="39355"/>
    <x v="8"/>
    <s v="MARANURA"/>
    <s v="RUPA RUPA O SELVA ALTA"/>
    <n v="-72.666787189999894"/>
    <n v="-12.890737100000001"/>
    <x v="1"/>
    <n v="1246"/>
    <s v="MIRAFLORES"/>
    <x v="107"/>
  </r>
  <r>
    <n v="39356"/>
    <x v="8"/>
    <s v="MARANURA"/>
    <s v="RUPA RUPA O SELVA ALTA"/>
    <n v="-72.676818490000002"/>
    <n v="-12.89210379"/>
    <x v="1"/>
    <n v="1063"/>
    <s v="BALSAPAMPA"/>
    <x v="129"/>
  </r>
  <r>
    <n v="39357"/>
    <x v="8"/>
    <s v="MARANURA"/>
    <s v="RUPA RUPA O SELVA ALTA"/>
    <n v="-72.660555000000002"/>
    <n v="-12.892353330000001"/>
    <x v="3"/>
    <n v="1365"/>
    <s v="PACCHAC"/>
    <x v="118"/>
  </r>
  <r>
    <n v="39358"/>
    <x v="8"/>
    <s v="MARANURA"/>
    <s v="RUPA RUPA O SELVA ALTA"/>
    <n v="-72.6762236"/>
    <n v="-12.900253230000001"/>
    <x v="3"/>
    <n v="1044"/>
    <s v="MANDOR BAJO"/>
    <x v="384"/>
  </r>
  <r>
    <n v="39359"/>
    <x v="8"/>
    <s v="MARANURA"/>
    <s v="RUPA RUPA O SELVA ALTA"/>
    <n v="-72.663318329999896"/>
    <n v="-12.907693330000001"/>
    <x v="3"/>
    <n v="1176"/>
    <s v="MANAHUA├æUNCA"/>
    <x v="344"/>
  </r>
  <r>
    <n v="39360"/>
    <x v="8"/>
    <s v="MARANURA"/>
    <s v="RUPA RUPA O SELVA ALTA"/>
    <n v="-72.662274999999894"/>
    <n v="-12.92015"/>
    <x v="3"/>
    <n v="1080"/>
    <s v="COLLPANI CHICO"/>
    <x v="202"/>
  </r>
  <r>
    <n v="39361"/>
    <x v="8"/>
    <s v="MARANURA"/>
    <s v="YUNGA FLUVIAL"/>
    <n v="-72.628443329999897"/>
    <n v="-12.9315016699999"/>
    <x v="1"/>
    <n v="1970"/>
    <s v="RAMOSPATA"/>
    <x v="138"/>
  </r>
  <r>
    <n v="39362"/>
    <x v="8"/>
    <s v="MARANURA"/>
    <s v="YUNGA FLUVIAL"/>
    <n v="-72.651436669999896"/>
    <n v="-12.93409333"/>
    <x v="2"/>
    <n v="1526"/>
    <s v="PINTOBAMBA ALTO"/>
    <x v="272"/>
  </r>
  <r>
    <n v="39363"/>
    <x v="8"/>
    <s v="MARANURA"/>
    <s v="YUNGA FLUVIAL"/>
    <n v="-72.62373667"/>
    <n v="-12.93187833"/>
    <x v="2"/>
    <n v="1787"/>
    <s v="YURACMAYO"/>
    <x v="40"/>
  </r>
  <r>
    <n v="39364"/>
    <x v="8"/>
    <s v="MARANURA"/>
    <s v="RUPA RUPA O SELVA ALTA"/>
    <n v="-72.659506669999899"/>
    <n v="-12.93340667"/>
    <x v="3"/>
    <n v="1117"/>
    <s v="PINTOBAMBA CHICO BAJO"/>
    <x v="220"/>
  </r>
  <r>
    <n v="39365"/>
    <x v="8"/>
    <s v="MARANURA"/>
    <s v="YUNGA FLUVIAL"/>
    <n v="-72.6276033299999"/>
    <n v="-12.9392466699999"/>
    <x v="1"/>
    <n v="1646"/>
    <s v="ANTIBAMBA"/>
    <x v="62"/>
  </r>
  <r>
    <n v="39366"/>
    <x v="8"/>
    <s v="MARANURA"/>
    <s v="RUPA RUPA O SELVA ALTA"/>
    <n v="-72.682199979999893"/>
    <n v="-12.94097998"/>
    <x v="1"/>
    <n v="1427"/>
    <s v="CCOCHAPATA"/>
    <x v="126"/>
  </r>
  <r>
    <n v="39367"/>
    <x v="8"/>
    <s v="MARANURA"/>
    <s v="RUPA RUPA O SELVA ALTA"/>
    <n v="-72.661513330000005"/>
    <n v="-12.9415916699999"/>
    <x v="3"/>
    <n v="1100"/>
    <s v="BEATRIZ BAJA"/>
    <x v="384"/>
  </r>
  <r>
    <n v="39368"/>
    <x v="8"/>
    <s v="MARANURA"/>
    <s v="YUNGA FLUVIAL"/>
    <n v="-72.633893330000006"/>
    <n v="-12.94914333"/>
    <x v="2"/>
    <n v="1519"/>
    <s v="VERSALLES"/>
    <x v="218"/>
  </r>
  <r>
    <n v="39369"/>
    <x v="8"/>
    <s v="MARANURA"/>
    <s v="RUPA RUPA O SELVA ALTA"/>
    <n v="-72.650656670000004"/>
    <n v="-12.94111333"/>
    <x v="2"/>
    <n v="1401"/>
    <s v="BEATRIZ MEDIA"/>
    <x v="106"/>
  </r>
  <r>
    <n v="39370"/>
    <x v="8"/>
    <s v="MARANURA"/>
    <s v="YUNGA FLUVIAL"/>
    <n v="-72.627478330000002"/>
    <n v="-12.94543833"/>
    <x v="2"/>
    <n v="1679"/>
    <s v="APUTINYA"/>
    <x v="21"/>
  </r>
  <r>
    <n v="39371"/>
    <x v="8"/>
    <s v="MARANURA"/>
    <s v="YUNGA FLUVIAL"/>
    <n v="-72.6458966699999"/>
    <n v="-12.94499167"/>
    <x v="2"/>
    <n v="1673"/>
    <s v="BEATRIZ ALTA ZONA 2"/>
    <x v="67"/>
  </r>
  <r>
    <n v="39372"/>
    <x v="8"/>
    <s v="MARANURA"/>
    <s v="RUPA RUPA O SELVA ALTA"/>
    <n v="-72.673033200000006"/>
    <n v="-12.949725580000001"/>
    <x v="1"/>
    <n v="1159"/>
    <s v="UCHUMAYO"/>
    <x v="306"/>
  </r>
  <r>
    <n v="39373"/>
    <x v="8"/>
    <s v="MARANURA"/>
    <s v="RUPA RUPA O SELVA ALTA"/>
    <n v="-72.635586669999896"/>
    <n v="-12.9547933299999"/>
    <x v="2"/>
    <n v="1489"/>
    <s v="HUALLPAMAYTA"/>
    <x v="102"/>
  </r>
  <r>
    <n v="39374"/>
    <x v="8"/>
    <s v="MARANURA"/>
    <s v="RUPA RUPA O SELVA ALTA"/>
    <n v="-72.6624783299999"/>
    <n v="-12.95301667"/>
    <x v="3"/>
    <n v="1170"/>
    <s v="MARANURA ALTA"/>
    <x v="362"/>
  </r>
  <r>
    <n v="39375"/>
    <x v="8"/>
    <s v="MARANURA"/>
    <s v="RUPA RUPA O SELVA ALTA"/>
    <n v="-72.644064999999898"/>
    <n v="-12.954881670000001"/>
    <x v="3"/>
    <n v="1387"/>
    <s v="KOS├æIPATA"/>
    <x v="66"/>
  </r>
  <r>
    <n v="39376"/>
    <x v="8"/>
    <s v="MARANURA"/>
    <s v="RUPA RUPA O SELVA ALTA"/>
    <n v="-72.667635000000004"/>
    <n v="-12.956941670000001"/>
    <x v="2"/>
    <n v="1118"/>
    <s v="COCABAMBILLA"/>
    <x v="40"/>
  </r>
  <r>
    <n v="39377"/>
    <x v="8"/>
    <s v="MARANURA"/>
    <s v="YUNGA FLUVIAL"/>
    <n v="-72.630949999999899"/>
    <n v="-12.9527699999999"/>
    <x v="1"/>
    <n v="1592"/>
    <s v="CCOLLPACACCA"/>
    <x v="36"/>
  </r>
  <r>
    <n v="39378"/>
    <x v="8"/>
    <s v="MARANURA"/>
    <s v="RUPA RUPA O SELVA ALTA"/>
    <n v="-72.645488330000006"/>
    <n v="-12.958835000000001"/>
    <x v="1"/>
    <n v="1465"/>
    <s v="TRANCAPATA"/>
    <x v="200"/>
  </r>
  <r>
    <n v="39379"/>
    <x v="8"/>
    <s v="MARANURA"/>
    <s v="RUPA RUPA O SELVA ALTA"/>
    <n v="-72.660821670000004"/>
    <n v="-12.960535"/>
    <x v="1"/>
    <n v="1199"/>
    <s v="CANACCHACA"/>
    <x v="67"/>
  </r>
  <r>
    <n v="39380"/>
    <x v="8"/>
    <s v="MARANURA"/>
    <s v="RUPA RUPA O SELVA ALTA"/>
    <n v="-72.672288769999895"/>
    <n v="-12.9598907699999"/>
    <x v="2"/>
    <n v="1144"/>
    <s v="MOYOMONTE ALTO"/>
    <x v="63"/>
  </r>
  <r>
    <n v="39381"/>
    <x v="8"/>
    <s v="MARANURA"/>
    <s v="RUPA RUPA O SELVA ALTA"/>
    <n v="-72.670012110000002"/>
    <n v="-12.962715770000001"/>
    <x v="3"/>
    <n v="1148"/>
    <s v="MOYOMONTE BAJO"/>
    <x v="252"/>
  </r>
  <r>
    <n v="39382"/>
    <x v="8"/>
    <s v="MARANURA"/>
    <s v="RUPA RUPA O SELVA ALTA"/>
    <n v="-72.658055000000004"/>
    <n v="-12.96483667"/>
    <x v="3"/>
    <n v="1173"/>
    <s v="CHINCHE BAJO"/>
    <x v="92"/>
  </r>
  <r>
    <n v="39383"/>
    <x v="8"/>
    <s v="MARANURA"/>
    <s v="RUPA RUPA O SELVA ALTA"/>
    <n v="-72.652645000000007"/>
    <n v="-12.96976667"/>
    <x v="1"/>
    <n v="1202"/>
    <s v="CHAQUIMAYO"/>
    <x v="9"/>
  </r>
  <r>
    <n v="39384"/>
    <x v="8"/>
    <s v="MARANURA"/>
    <s v="RUPA RUPA O SELVA ALTA"/>
    <n v="-72.646418330000003"/>
    <n v="-12.9705866699999"/>
    <x v="2"/>
    <n v="1361"/>
    <s v="PI├æALPATA (CHINCHE ALTO)"/>
    <x v="18"/>
  </r>
  <r>
    <n v="39385"/>
    <x v="8"/>
    <s v="MARANURA"/>
    <s v="YUNGA FLUVIAL"/>
    <n v="-72.685860000000005"/>
    <n v="-12.97788667"/>
    <x v="2"/>
    <n v="1696"/>
    <s v="AYUNAY ALTO"/>
    <x v="78"/>
  </r>
  <r>
    <n v="39386"/>
    <x v="8"/>
    <s v="MARANURA"/>
    <s v="RUPA RUPA O SELVA ALTA"/>
    <n v="-72.663888330000006"/>
    <n v="-12.97400667"/>
    <x v="1"/>
    <n v="1240"/>
    <s v="MESADA"/>
    <x v="16"/>
  </r>
  <r>
    <n v="39387"/>
    <x v="8"/>
    <s v="MARANURA"/>
    <s v="RUPA RUPA O SELVA ALTA"/>
    <n v="-72.670443329999898"/>
    <n v="-12.972605"/>
    <x v="2"/>
    <n v="1388"/>
    <s v="AYUNAY BELLAVISTA"/>
    <x v="17"/>
  </r>
  <r>
    <n v="39388"/>
    <x v="8"/>
    <s v="MARANURA"/>
    <s v="RUPA RUPA O SELVA ALTA"/>
    <n v="-72.653496669999896"/>
    <n v="-12.98757333"/>
    <x v="2"/>
    <n v="1129"/>
    <s v="DERRUMBE"/>
    <x v="6"/>
  </r>
  <r>
    <n v="39389"/>
    <x v="8"/>
    <s v="MARANURA"/>
    <s v="YUNGA FLUVIAL"/>
    <n v="-72.641053330000005"/>
    <n v="-12.98483667"/>
    <x v="2"/>
    <n v="1656"/>
    <s v="LUYCHO ALTO"/>
    <x v="61"/>
  </r>
  <r>
    <n v="39390"/>
    <x v="8"/>
    <s v="MARANURA"/>
    <s v="RUPA RUPA O SELVA ALTA"/>
    <n v="-72.648404999999897"/>
    <n v="-12.99121167"/>
    <x v="2"/>
    <n v="1173"/>
    <s v="LUYCHO BAJO"/>
    <x v="211"/>
  </r>
  <r>
    <n v="39391"/>
    <x v="8"/>
    <s v="MARANURA"/>
    <s v="RUPA RUPA O SELVA ALTA"/>
    <n v="-72.652055000000004"/>
    <n v="-12.994685"/>
    <x v="2"/>
    <n v="1139"/>
    <s v="PLATANAL"/>
    <x v="86"/>
  </r>
  <r>
    <n v="39392"/>
    <x v="8"/>
    <s v="MARANURA"/>
    <s v="YUNGA FLUVIAL"/>
    <n v="-72.631664999999899"/>
    <n v="-12.9917099999999"/>
    <x v="2"/>
    <n v="1569"/>
    <s v="CHAULLAY CENTRO"/>
    <x v="20"/>
  </r>
  <r>
    <n v="39393"/>
    <x v="8"/>
    <s v="MARANURA"/>
    <s v="RUPA RUPA O SELVA ALTA"/>
    <n v="-72.647514999999899"/>
    <n v="-13.003985"/>
    <x v="2"/>
    <n v="1170"/>
    <s v="SAN MARINO"/>
    <x v="40"/>
  </r>
  <r>
    <n v="39394"/>
    <x v="8"/>
    <s v="MARANURA"/>
    <s v="RUPA RUPA O SELVA ALTA"/>
    <n v="-72.633772739999898"/>
    <n v="-13.007118650000001"/>
    <x v="3"/>
    <n v="1198"/>
    <s v="SANTA MARIA LA NUEVA"/>
    <x v="434"/>
  </r>
  <r>
    <n v="39395"/>
    <x v="8"/>
    <s v="MARANURA"/>
    <s v="RUPA RUPA O SELVA ALTA"/>
    <n v="-72.646265"/>
    <n v="-13.0062966699999"/>
    <x v="2"/>
    <n v="1153"/>
    <s v="PUENTE CHAULLAY"/>
    <x v="74"/>
  </r>
  <r>
    <n v="39396"/>
    <x v="8"/>
    <s v="MARANURA"/>
    <s v="YUNGA FLUVIAL"/>
    <n v="-72.662028649999897"/>
    <n v="-12.87693189"/>
    <x v="2"/>
    <n v="1821"/>
    <s v="MESARUMIYOC"/>
    <x v="100"/>
  </r>
  <r>
    <n v="39397"/>
    <x v="8"/>
    <s v="MARANURA"/>
    <s v="RUPA RUPA O SELVA ALTA"/>
    <n v="-72.689160000000001"/>
    <n v="-12.9435199999999"/>
    <x v="2"/>
    <n v="1460"/>
    <s v="TUNQUIPATA"/>
    <x v="36"/>
  </r>
  <r>
    <n v="39398"/>
    <x v="8"/>
    <s v="MARANURA"/>
    <s v="YUNGA FLUVIAL"/>
    <n v="-72.627511670000004"/>
    <n v="-12.950695"/>
    <x v="2"/>
    <n v="1654"/>
    <s v="CHILLCAPATA"/>
    <x v="6"/>
  </r>
  <r>
    <n v="39399"/>
    <x v="8"/>
    <s v="MARANURA"/>
    <s v="YUNGA FLUVIAL"/>
    <n v="-72.689949979999895"/>
    <n v="-12.957609980000001"/>
    <x v="1"/>
    <n v="1807"/>
    <s v="PACAYPATA"/>
    <x v="126"/>
  </r>
  <r>
    <n v="39400"/>
    <x v="8"/>
    <s v="MARANURA"/>
    <s v="YUNGA FLUVIAL"/>
    <n v="-72.619741669999897"/>
    <n v="-12.98620667"/>
    <x v="2"/>
    <n v="2034"/>
    <s v="CHAULLAY ALTO"/>
    <x v="6"/>
  </r>
  <r>
    <n v="39401"/>
    <x v="8"/>
    <s v="MARANURA"/>
    <s v="RUPA RUPA O SELVA ALTA"/>
    <n v="-72.63400833"/>
    <n v="-13.00311333"/>
    <x v="2"/>
    <n v="1234"/>
    <s v="CHAULLAY BAJO"/>
    <x v="202"/>
  </r>
  <r>
    <n v="39402"/>
    <x v="8"/>
    <s v="MARANURA"/>
    <s v="RUPA RUPA O SELVA ALTA"/>
    <n v="-72.662371669999899"/>
    <n v="-12.9856016699999"/>
    <x v="2"/>
    <n v="1292"/>
    <s v="CCHULLO ALTO"/>
    <x v="18"/>
  </r>
  <r>
    <n v="39403"/>
    <x v="8"/>
    <s v="MARANURA"/>
    <s v="RUPA RUPA O SELVA ALTA"/>
    <n v="-72.615600000000001"/>
    <n v="-13.005321670000001"/>
    <x v="3"/>
    <n v="1226"/>
    <s v="QUINTALPATA"/>
    <x v="57"/>
  </r>
  <r>
    <n v="39404"/>
    <x v="8"/>
    <s v="MARANURA"/>
    <s v="YUNGA FLUVIAL"/>
    <n v="-72.645465790000003"/>
    <n v="-12.89624794"/>
    <x v="6"/>
    <n v="1926"/>
    <s v="ARANSAYOC"/>
    <x v="51"/>
  </r>
  <r>
    <n v="39405"/>
    <x v="8"/>
    <s v="MARANURA"/>
    <s v="QUECHUA"/>
    <n v="-72.639363079999896"/>
    <n v="-12.90772583"/>
    <x v="6"/>
    <n v="2530"/>
    <s v="COLLPANI ALTO"/>
    <x v="62"/>
  </r>
  <r>
    <n v="39406"/>
    <x v="8"/>
    <s v="MARANURA"/>
    <s v="RUPA RUPA O SELVA ALTA"/>
    <n v="-72.652127469999897"/>
    <n v="-12.972735050000001"/>
    <x v="6"/>
    <n v="1306"/>
    <s v="PLAYA SAHUAYACO"/>
    <x v="22"/>
  </r>
  <r>
    <n v="39407"/>
    <x v="8"/>
    <s v="MARANURA"/>
    <s v="YUNGA FLUVIAL"/>
    <n v="-72.653047490000006"/>
    <n v="-12.8976875799999"/>
    <x v="6"/>
    <n v="1659"/>
    <s v="ROSAS PATA"/>
    <x v="16"/>
  </r>
  <r>
    <n v="39408"/>
    <x v="8"/>
    <s v="MARANURA"/>
    <s v="RUPA RUPA O SELVA ALTA"/>
    <n v="-72.615539420000005"/>
    <n v="-13.000493560000001"/>
    <x v="6"/>
    <n v="1361"/>
    <s v="LIMONPAMPA"/>
    <x v="78"/>
  </r>
  <r>
    <n v="39409"/>
    <x v="8"/>
    <s v="OCOBAMBA"/>
    <s v="RUPA RUPA O SELVA ALTA"/>
    <n v="-72.447356260000007"/>
    <n v="-12.871597360000001"/>
    <x v="4"/>
    <n v="1478"/>
    <s v="KQUELCCAYBAMBA"/>
    <x v="38"/>
  </r>
  <r>
    <n v="39410"/>
    <x v="8"/>
    <s v="OCOBAMBA"/>
    <s v="RUPA RUPA O SELVA ALTA"/>
    <n v="-72.3511841199999"/>
    <n v="-12.661773950000001"/>
    <x v="3"/>
    <n v="1151"/>
    <s v="TIRIJUAY"/>
    <x v="251"/>
  </r>
  <r>
    <n v="39411"/>
    <x v="8"/>
    <s v="OCOBAMBA"/>
    <s v="RUPA RUPA O SELVA ALTA"/>
    <n v="-72.380736670000005"/>
    <n v="-12.65347833"/>
    <x v="3"/>
    <n v="1263"/>
    <s v="HUAYRACPUNCO"/>
    <x v="95"/>
  </r>
  <r>
    <n v="39412"/>
    <x v="8"/>
    <s v="OCOBAMBA"/>
    <s v="RUPA RUPA O SELVA ALTA"/>
    <n v="-72.341108629999894"/>
    <n v="-12.68288222"/>
    <x v="2"/>
    <n v="1142"/>
    <s v="POMACCOCHA"/>
    <x v="129"/>
  </r>
  <r>
    <n v="39413"/>
    <x v="8"/>
    <s v="OCOBAMBA"/>
    <s v="RUPA RUPA O SELVA ALTA"/>
    <n v="-72.39349"/>
    <n v="-12.669885000000001"/>
    <x v="3"/>
    <n v="1285"/>
    <s v="HUAYRACPATA"/>
    <x v="39"/>
  </r>
  <r>
    <n v="39414"/>
    <x v="8"/>
    <s v="OCOBAMBA"/>
    <s v="YUNGA FLUVIAL"/>
    <n v="-72.356861809999899"/>
    <n v="-12.67777888"/>
    <x v="3"/>
    <n v="1941"/>
    <s v="CARMEN ALTO"/>
    <x v="224"/>
  </r>
  <r>
    <n v="39415"/>
    <x v="8"/>
    <s v="OCOBAMBA"/>
    <s v="YUNGA FLUVIAL"/>
    <n v="-72.364939629999895"/>
    <n v="-12.72763116"/>
    <x v="3"/>
    <n v="2054"/>
    <s v="SANTA ELENA"/>
    <x v="239"/>
  </r>
  <r>
    <n v="39416"/>
    <x v="8"/>
    <s v="OCOBAMBA"/>
    <s v="YUNGA FLUVIAL"/>
    <n v="-72.35528171"/>
    <n v="-12.6947209099999"/>
    <x v="3"/>
    <n v="1913"/>
    <s v="MEDIA LUNA"/>
    <x v="205"/>
  </r>
  <r>
    <n v="39417"/>
    <x v="8"/>
    <s v="OCOBAMBA"/>
    <s v="YUNGA FLUVIAL"/>
    <n v="-72.412441670000007"/>
    <n v="-12.67206833"/>
    <x v="3"/>
    <n v="1554"/>
    <s v="MUNAYPATA"/>
    <x v="55"/>
  </r>
  <r>
    <n v="39418"/>
    <x v="8"/>
    <s v="OCOBAMBA"/>
    <s v="RUPA RUPA O SELVA ALTA"/>
    <n v="-72.379054999999894"/>
    <n v="-12.66881167"/>
    <x v="3"/>
    <n v="970"/>
    <s v="TOLEDO (TOLEDOYOCC)"/>
    <x v="237"/>
  </r>
  <r>
    <n v="39419"/>
    <x v="8"/>
    <s v="OCOBAMBA"/>
    <s v="RUPA RUPA O SELVA ALTA"/>
    <n v="-72.398383330000001"/>
    <n v="-12.68251667"/>
    <x v="3"/>
    <n v="1195"/>
    <s v="PAMPAHUASI"/>
    <x v="48"/>
  </r>
  <r>
    <n v="39420"/>
    <x v="8"/>
    <s v="OCOBAMBA"/>
    <s v="RUPA RUPA O SELVA ALTA"/>
    <n v="-72.38996333"/>
    <n v="-12.6746066699999"/>
    <x v="3"/>
    <n v="1089"/>
    <s v="SAN LORENZO"/>
    <x v="435"/>
  </r>
  <r>
    <n v="39421"/>
    <x v="8"/>
    <s v="OCOBAMBA"/>
    <s v="RUPA RUPA O SELVA ALTA"/>
    <n v="-72.389934999999895"/>
    <n v="-12.6899599999999"/>
    <x v="3"/>
    <n v="1079"/>
    <s v="CHINGANILLA (CHICO CHINGANILLA)"/>
    <x v="184"/>
  </r>
  <r>
    <n v="39422"/>
    <x v="8"/>
    <s v="OCOBAMBA"/>
    <s v="RUPA RUPA O SELVA ALTA"/>
    <n v="-72.382400000000004"/>
    <n v="-12.6912616699999"/>
    <x v="3"/>
    <n v="1074"/>
    <s v="BUENOS AIRES"/>
    <x v="180"/>
  </r>
  <r>
    <n v="39423"/>
    <x v="8"/>
    <s v="OCOBAMBA"/>
    <s v="RUPA RUPA O SELVA ALTA"/>
    <n v="-72.39618333"/>
    <n v="-12.73839167"/>
    <x v="3"/>
    <n v="1370"/>
    <s v="BELENPATA"/>
    <x v="372"/>
  </r>
  <r>
    <n v="39424"/>
    <x v="8"/>
    <s v="OCOBAMBA"/>
    <s v="YUNGA FLUVIAL"/>
    <n v="-72.363318329999899"/>
    <n v="-12.69193667"/>
    <x v="3"/>
    <n v="1648"/>
    <s v="CIELO PUNCO"/>
    <x v="62"/>
  </r>
  <r>
    <n v="39425"/>
    <x v="8"/>
    <s v="OCOBAMBA"/>
    <s v="RUPA RUPA O SELVA ALTA"/>
    <n v="-72.390996670000007"/>
    <n v="-12.73458333"/>
    <x v="2"/>
    <n v="1290"/>
    <s v="MESAPATA"/>
    <x v="60"/>
  </r>
  <r>
    <n v="39426"/>
    <x v="8"/>
    <s v="OCOBAMBA"/>
    <s v="RUPA RUPA O SELVA ALTA"/>
    <n v="-72.386928330000003"/>
    <n v="-12.7360799999999"/>
    <x v="2"/>
    <n v="1082"/>
    <s v="CHAUPIMAYO"/>
    <x v="21"/>
  </r>
  <r>
    <n v="39427"/>
    <x v="8"/>
    <s v="OCOBAMBA"/>
    <s v="RUPA RUPA O SELVA ALTA"/>
    <n v="-72.403636669999898"/>
    <n v="-12.75868333"/>
    <x v="2"/>
    <n v="1207"/>
    <s v="PIQUIMAYO"/>
    <x v="2"/>
  </r>
  <r>
    <n v="39428"/>
    <x v="8"/>
    <s v="OCOBAMBA"/>
    <s v="RUPA RUPA O SELVA ALTA"/>
    <n v="-72.403183330000005"/>
    <n v="-12.75696333"/>
    <x v="2"/>
    <n v="1183"/>
    <s v="SANTA CRUZ DE LA SIERRA"/>
    <x v="65"/>
  </r>
  <r>
    <n v="39429"/>
    <x v="8"/>
    <s v="OCOBAMBA"/>
    <s v="RUPA RUPA O SELVA ALTA"/>
    <n v="-72.408531670000002"/>
    <n v="-12.761678330000001"/>
    <x v="3"/>
    <n v="1357"/>
    <s v="HUILLCAPUGIO"/>
    <x v="67"/>
  </r>
  <r>
    <n v="39430"/>
    <x v="8"/>
    <s v="OCOBAMBA"/>
    <s v="RUPA RUPA O SELVA ALTA"/>
    <n v="-72.414488329999898"/>
    <n v="-12.774768330000001"/>
    <x v="3"/>
    <n v="1185"/>
    <s v="NEGROHUARCUNA"/>
    <x v="54"/>
  </r>
  <r>
    <n v="39431"/>
    <x v="8"/>
    <s v="OCOBAMBA"/>
    <s v="RUPA RUPA O SELVA ALTA"/>
    <n v="-72.414516669999898"/>
    <n v="-12.778695000000001"/>
    <x v="2"/>
    <n v="1192"/>
    <s v="BUENA VISTA"/>
    <x v="142"/>
  </r>
  <r>
    <n v="39432"/>
    <x v="8"/>
    <s v="OCOBAMBA"/>
    <s v="RUPA RUPA O SELVA ALTA"/>
    <n v="-72.424629999999894"/>
    <n v="-12.815440000000001"/>
    <x v="3"/>
    <n v="1327"/>
    <s v="PINTOBAMBA BAJA"/>
    <x v="123"/>
  </r>
  <r>
    <n v="39433"/>
    <x v="8"/>
    <s v="OCOBAMBA"/>
    <s v="RUPA RUPA O SELVA ALTA"/>
    <n v="-72.427769999999896"/>
    <n v="-12.8134683299999"/>
    <x v="3"/>
    <n v="1278"/>
    <s v="SALLOCCANCHA"/>
    <x v="138"/>
  </r>
  <r>
    <n v="39434"/>
    <x v="8"/>
    <s v="OCOBAMBA"/>
    <s v="RUPA RUPA O SELVA ALTA"/>
    <n v="-72.424651670000003"/>
    <n v="-12.792911670000001"/>
    <x v="1"/>
    <n v="1348"/>
    <s v="ANTIBAMBA"/>
    <x v="74"/>
  </r>
  <r>
    <n v="39435"/>
    <x v="8"/>
    <s v="OCOBAMBA"/>
    <s v="RUPA RUPA O SELVA ALTA"/>
    <n v="-72.441721670000007"/>
    <n v="-12.85449833"/>
    <x v="3"/>
    <n v="1436"/>
    <s v="LA FLORIDA"/>
    <x v="81"/>
  </r>
  <r>
    <n v="39436"/>
    <x v="8"/>
    <s v="OCOBAMBA"/>
    <s v="RUPA RUPA O SELVA ALTA"/>
    <n v="-72.433261669999894"/>
    <n v="-12.852003330000001"/>
    <x v="3"/>
    <n v="1479"/>
    <s v="PINTOBAMBA ALTA"/>
    <x v="300"/>
  </r>
  <r>
    <n v="39437"/>
    <x v="8"/>
    <s v="OCOBAMBA"/>
    <s v="RUPA RUPA O SELVA ALTA"/>
    <n v="-72.435956669999896"/>
    <n v="-12.85413"/>
    <x v="3"/>
    <n v="1423"/>
    <s v="LECHE PATA"/>
    <x v="141"/>
  </r>
  <r>
    <n v="39438"/>
    <x v="8"/>
    <s v="OCOBAMBA"/>
    <s v="RUPA RUPA O SELVA ALTA"/>
    <n v="-72.441061669999897"/>
    <n v="-12.85894167"/>
    <x v="2"/>
    <n v="1422"/>
    <s v="AMAYA"/>
    <x v="129"/>
  </r>
  <r>
    <n v="39439"/>
    <x v="8"/>
    <s v="OCOBAMBA"/>
    <s v="YUNGA FLUVIAL"/>
    <n v="-72.454181669999898"/>
    <n v="-12.8720966699999"/>
    <x v="2"/>
    <n v="1680"/>
    <s v="MARAMPAMPA"/>
    <x v="61"/>
  </r>
  <r>
    <n v="39440"/>
    <x v="8"/>
    <s v="OCOBAMBA"/>
    <s v="RUPA RUPA O SELVA ALTA"/>
    <n v="-72.448058329999895"/>
    <n v="-12.8759133299999"/>
    <x v="3"/>
    <n v="1496"/>
    <s v="PIRHUA"/>
    <x v="278"/>
  </r>
  <r>
    <n v="39441"/>
    <x v="8"/>
    <s v="OCOBAMBA"/>
    <s v="RUPA RUPA O SELVA ALTA"/>
    <n v="-72.447648330000007"/>
    <n v="-12.88081833"/>
    <x v="3"/>
    <n v="1475"/>
    <s v="AUCCAMAYO"/>
    <x v="45"/>
  </r>
  <r>
    <n v="39442"/>
    <x v="8"/>
    <s v="OCOBAMBA"/>
    <s v="RUPA RUPA O SELVA ALTA"/>
    <n v="-72.44162833"/>
    <n v="-12.8897999999999"/>
    <x v="3"/>
    <n v="1494"/>
    <s v="TINYATE"/>
    <x v="48"/>
  </r>
  <r>
    <n v="39443"/>
    <x v="8"/>
    <s v="OCOBAMBA"/>
    <s v="YUNGA FLUVIAL"/>
    <n v="-72.420855000000003"/>
    <n v="-12.893605000000001"/>
    <x v="3"/>
    <n v="1538"/>
    <s v="OCOBAMBA"/>
    <x v="294"/>
  </r>
  <r>
    <n v="39444"/>
    <x v="8"/>
    <s v="OCOBAMBA"/>
    <s v="YUNGA FLUVIAL"/>
    <n v="-72.411238330000003"/>
    <n v="-12.894306670000001"/>
    <x v="3"/>
    <n v="1673"/>
    <s v="UTUMA"/>
    <x v="123"/>
  </r>
  <r>
    <n v="39445"/>
    <x v="8"/>
    <s v="OCOBAMBA"/>
    <s v="YUNGA FLUVIAL"/>
    <n v="-72.41091333"/>
    <n v="-12.91474333"/>
    <x v="3"/>
    <n v="1608"/>
    <s v="ESTANQUE"/>
    <x v="210"/>
  </r>
  <r>
    <n v="39446"/>
    <x v="8"/>
    <s v="OCOBAMBA"/>
    <s v="YUNGA FLUVIAL"/>
    <n v="-72.4116283299999"/>
    <n v="-12.89668833"/>
    <x v="2"/>
    <n v="1686"/>
    <s v="LA PERLA"/>
    <x v="51"/>
  </r>
  <r>
    <n v="39447"/>
    <x v="8"/>
    <s v="OCOBAMBA"/>
    <s v="YUNGA FLUVIAL"/>
    <n v="-72.450936670000004"/>
    <n v="-12.8985783299999"/>
    <x v="3"/>
    <n v="1696"/>
    <s v="YANAHURCCO"/>
    <x v="39"/>
  </r>
  <r>
    <n v="39448"/>
    <x v="8"/>
    <s v="OCOBAMBA"/>
    <s v="YUNGA FLUVIAL"/>
    <n v="-72.401223329999894"/>
    <n v="-12.92156333"/>
    <x v="3"/>
    <n v="1670"/>
    <s v="SAURAMA"/>
    <x v="64"/>
  </r>
  <r>
    <n v="39449"/>
    <x v="8"/>
    <s v="OCOBAMBA"/>
    <s v="YUNGA FLUVIAL"/>
    <n v="-72.371688329999898"/>
    <n v="-12.94265167"/>
    <x v="3"/>
    <n v="1842"/>
    <s v="TABLAHUASI"/>
    <x v="221"/>
  </r>
  <r>
    <n v="39450"/>
    <x v="8"/>
    <s v="OCOBAMBA"/>
    <s v="QUECHUA"/>
    <n v="-72.326978330000003"/>
    <n v="-12.96607"/>
    <x v="2"/>
    <n v="2552"/>
    <s v="PLATERIA"/>
    <x v="75"/>
  </r>
  <r>
    <n v="39451"/>
    <x v="8"/>
    <s v="OCOBAMBA"/>
    <s v="YUNGA FLUVIAL"/>
    <n v="-72.392555000000002"/>
    <n v="-12.93604333"/>
    <x v="2"/>
    <n v="1699"/>
    <s v="CEDROBAMBA"/>
    <x v="62"/>
  </r>
  <r>
    <n v="39452"/>
    <x v="8"/>
    <s v="OCOBAMBA"/>
    <s v="YUNGA FLUVIAL"/>
    <n v="-72.362989999999897"/>
    <n v="-12.94745333"/>
    <x v="2"/>
    <n v="1926"/>
    <s v="CRUZPATA"/>
    <x v="118"/>
  </r>
  <r>
    <n v="39453"/>
    <x v="8"/>
    <s v="OCOBAMBA"/>
    <s v="YUNGA FLUVIAL"/>
    <n v="-72.350221430000005"/>
    <n v="-12.6793972299999"/>
    <x v="3"/>
    <n v="1547"/>
    <s v="HORNOPAMPA"/>
    <x v="120"/>
  </r>
  <r>
    <n v="39454"/>
    <x v="8"/>
    <s v="OCOBAMBA"/>
    <s v="RUPA RUPA O SELVA ALTA"/>
    <n v="-72.363299979999894"/>
    <n v="-12.7124799799999"/>
    <x v="3"/>
    <n v="1144"/>
    <s v="ANTIBAMBA"/>
    <x v="120"/>
  </r>
  <r>
    <n v="39455"/>
    <x v="8"/>
    <s v="OCOBAMBA"/>
    <s v="RUPA RUPA O SELVA ALTA"/>
    <n v="-72.344572839999898"/>
    <n v="-12.6841258499999"/>
    <x v="3"/>
    <n v="1135"/>
    <s v="QUELLOCCOCHA"/>
    <x v="48"/>
  </r>
  <r>
    <n v="39456"/>
    <x v="8"/>
    <s v="OCOBAMBA"/>
    <s v="YUNGA FLUVIAL"/>
    <n v="-72.416359999999898"/>
    <n v="-12.8557349999999"/>
    <x v="2"/>
    <n v="1750"/>
    <s v="SANTO DOMINGO"/>
    <x v="23"/>
  </r>
  <r>
    <n v="39457"/>
    <x v="8"/>
    <s v="OCOBAMBA"/>
    <s v="YUNGA FLUVIAL"/>
    <n v="-72.394518329999897"/>
    <n v="-12.93284667"/>
    <x v="2"/>
    <n v="1720"/>
    <s v="HUAYRURUYOC"/>
    <x v="21"/>
  </r>
  <r>
    <n v="39458"/>
    <x v="8"/>
    <s v="OCOBAMBA"/>
    <s v="YUNGA FLUVIAL"/>
    <n v="-72.358554999999896"/>
    <n v="-12.94417333"/>
    <x v="2"/>
    <n v="1997"/>
    <s v="YANANTIN"/>
    <x v="2"/>
  </r>
  <r>
    <n v="39459"/>
    <x v="8"/>
    <s v="OCOBAMBA"/>
    <s v="YUNGA FLUVIAL"/>
    <n v="-72.376771669999897"/>
    <n v="-12.94237667"/>
    <x v="2"/>
    <n v="1809"/>
    <s v="TUNQUIMAYO"/>
    <x v="8"/>
  </r>
  <r>
    <n v="39460"/>
    <x v="8"/>
    <s v="OCOBAMBA"/>
    <s v="RUPA RUPA O SELVA ALTA"/>
    <n v="-72.364329979999894"/>
    <n v="-12.72338998"/>
    <x v="2"/>
    <n v="1134"/>
    <s v="PAUCARTAMBUYOC"/>
    <x v="209"/>
  </r>
  <r>
    <n v="39461"/>
    <x v="8"/>
    <s v="OCOBAMBA"/>
    <s v="YUNGA FLUVIAL"/>
    <n v="-72.365059560000006"/>
    <n v="-12.7386468799999"/>
    <x v="2"/>
    <n v="2245"/>
    <s v="NUEVA GRANADA"/>
    <x v="50"/>
  </r>
  <r>
    <n v="39462"/>
    <x v="8"/>
    <s v="OCOBAMBA"/>
    <s v="YUNGA FLUVIAL"/>
    <n v="-72.362232219999896"/>
    <n v="-12.67871667"/>
    <x v="2"/>
    <n v="2004"/>
    <s v="ALTO VERSALLES"/>
    <x v="216"/>
  </r>
  <r>
    <n v="39463"/>
    <x v="8"/>
    <s v="OCOBAMBA"/>
    <s v="RUPA RUPA O SELVA ALTA"/>
    <n v="-72.417005000000003"/>
    <n v="-12.8146299999999"/>
    <x v="3"/>
    <n v="1465"/>
    <s v="COQUIMBO"/>
    <x v="209"/>
  </r>
  <r>
    <n v="39464"/>
    <x v="8"/>
    <s v="OCOBAMBA"/>
    <s v="RUPA RUPA O SELVA ALTA"/>
    <n v="-72.381900000000002"/>
    <n v="-12.7041799999999"/>
    <x v="3"/>
    <n v="1071"/>
    <s v="CHINGANILLA GRANDE"/>
    <x v="36"/>
  </r>
  <r>
    <n v="39465"/>
    <x v="8"/>
    <s v="OCOBAMBA"/>
    <s v="RUPA RUPA O SELVA ALTA"/>
    <n v="-72.387111669999896"/>
    <n v="-12.7021233299999"/>
    <x v="3"/>
    <n v="1295"/>
    <s v="ALTO CHINGANILLA"/>
    <x v="61"/>
  </r>
  <r>
    <n v="39466"/>
    <x v="8"/>
    <s v="OCOBAMBA"/>
    <s v="RUPA RUPA O SELVA ALTA"/>
    <n v="-72.437368329999899"/>
    <n v="-12.83516667"/>
    <x v="3"/>
    <n v="1373"/>
    <s v="ANTIBAMBA ALTA"/>
    <x v="215"/>
  </r>
  <r>
    <n v="39467"/>
    <x v="8"/>
    <s v="OCOBAMBA"/>
    <s v="RUPA RUPA O SELVA ALTA"/>
    <n v="-72.36490465"/>
    <n v="-12.732719510000001"/>
    <x v="2"/>
    <n v="1217"/>
    <s v="CAMPANAYOC"/>
    <x v="65"/>
  </r>
  <r>
    <n v="39468"/>
    <x v="8"/>
    <s v="OCOBAMBA"/>
    <s v="YUNGA FLUVIAL"/>
    <n v="-72.3941233299999"/>
    <n v="-12.65747833"/>
    <x v="2"/>
    <n v="1766"/>
    <s v="MANDOR"/>
    <x v="21"/>
  </r>
  <r>
    <n v="39469"/>
    <x v="8"/>
    <s v="OCOBAMBA"/>
    <s v="YUNGA FLUVIAL"/>
    <n v="-72.406293329999897"/>
    <n v="-12.66254"/>
    <x v="2"/>
    <n v="1788"/>
    <s v="ALTO HUAYRACPATA"/>
    <x v="87"/>
  </r>
  <r>
    <n v="39470"/>
    <x v="8"/>
    <s v="OCOBAMBA"/>
    <s v="RUPA RUPA O SELVA ALTA"/>
    <n v="-72.341096669999899"/>
    <n v="-12.67530333"/>
    <x v="2"/>
    <n v="1482"/>
    <s v="HORNOPAMPA LOROHUACHANA"/>
    <x v="120"/>
  </r>
  <r>
    <n v="39471"/>
    <x v="8"/>
    <s v="OCOBAMBA"/>
    <s v="QUECHUA"/>
    <n v="-72.336084999999898"/>
    <n v="-12.95685333"/>
    <x v="2"/>
    <n v="2347"/>
    <s v="INCATRANCA"/>
    <x v="6"/>
  </r>
  <r>
    <n v="39472"/>
    <x v="8"/>
    <s v="OCOBAMBA"/>
    <s v="YUNGA FLUVIAL"/>
    <n v="-72.34011667"/>
    <n v="-12.986053330000001"/>
    <x v="2"/>
    <n v="2224"/>
    <s v="MASUCHACA"/>
    <x v="126"/>
  </r>
  <r>
    <n v="39473"/>
    <x v="8"/>
    <s v="OCOBAMBA"/>
    <s v="YUNGA FLUVIAL"/>
    <n v="-72.364485000000002"/>
    <n v="-12.9505149999999"/>
    <x v="2"/>
    <n v="1924"/>
    <s v="PUCARA"/>
    <x v="78"/>
  </r>
  <r>
    <n v="39474"/>
    <x v="8"/>
    <s v="OCOBAMBA"/>
    <s v="YUNGA FLUVIAL"/>
    <n v="-72.448319999999896"/>
    <n v="-12.832618330000001"/>
    <x v="2"/>
    <n v="1695"/>
    <s v="VAQUERIA"/>
    <x v="54"/>
  </r>
  <r>
    <n v="39475"/>
    <x v="8"/>
    <s v="OCOBAMBA"/>
    <s v="YUNGA FLUVIAL"/>
    <n v="-72.359890320000005"/>
    <n v="-12.6744625699999"/>
    <x v="6"/>
    <n v="1828"/>
    <s v="VERSALLES"/>
    <x v="279"/>
  </r>
  <r>
    <n v="39476"/>
    <x v="8"/>
    <s v="OCOBAMBA"/>
    <s v="RUPA RUPA O SELVA ALTA"/>
    <n v="-72.379617339999896"/>
    <n v="-12.7326434899999"/>
    <x v="6"/>
    <n v="1301"/>
    <s v="LOZAC PAMPA"/>
    <x v="50"/>
  </r>
  <r>
    <n v="39477"/>
    <x v="8"/>
    <s v="QUELLOUNO"/>
    <s v="RUPA RUPA O SELVA ALTA"/>
    <n v="-72.557206550000004"/>
    <n v="-12.6367426799999"/>
    <x v="4"/>
    <n v="784"/>
    <s v="QUELLOUNO"/>
    <x v="436"/>
  </r>
  <r>
    <n v="39478"/>
    <x v="8"/>
    <s v="QUELLOUNO"/>
    <s v="YUNGA FLUVIAL"/>
    <n v="-72.582389980000002"/>
    <n v="-12.35735998"/>
    <x v="2"/>
    <n v="1750"/>
    <s v="NUEVA CONVENCION"/>
    <x v="74"/>
  </r>
  <r>
    <n v="39479"/>
    <x v="8"/>
    <s v="QUELLOUNO"/>
    <s v="RUPA RUPA O SELVA ALTA"/>
    <n v="-72.578293329999894"/>
    <n v="-12.39326333"/>
    <x v="1"/>
    <n v="1085"/>
    <s v="CARMEN ALTO"/>
    <x v="190"/>
  </r>
  <r>
    <n v="39480"/>
    <x v="8"/>
    <s v="QUELLOUNO"/>
    <s v="RUPA RUPA O SELVA ALTA"/>
    <n v="-72.663200000000003"/>
    <n v="-12.34426"/>
    <x v="1"/>
    <n v="1118"/>
    <s v="YOYATO ALTO"/>
    <x v="191"/>
  </r>
  <r>
    <n v="39481"/>
    <x v="8"/>
    <s v="QUELLOUNO"/>
    <s v="RUPA RUPA O SELVA ALTA"/>
    <n v="-72.521691669999896"/>
    <n v="-12.40370167"/>
    <x v="1"/>
    <n v="739"/>
    <s v="PENETRACION YAVERO"/>
    <x v="128"/>
  </r>
  <r>
    <n v="39482"/>
    <x v="8"/>
    <s v="QUELLOUNO"/>
    <s v="RUPA RUPA O SELVA ALTA"/>
    <n v="-72.630903329999896"/>
    <n v="-12.39352667"/>
    <x v="1"/>
    <n v="628"/>
    <s v="HUILLCAPAMPA"/>
    <x v="154"/>
  </r>
  <r>
    <n v="39483"/>
    <x v="8"/>
    <s v="QUELLOUNO"/>
    <s v="RUPA RUPA O SELVA ALTA"/>
    <n v="-72.558250000000001"/>
    <n v="-12.39634833"/>
    <x v="3"/>
    <n v="712"/>
    <s v="ESTRELLA"/>
    <x v="437"/>
  </r>
  <r>
    <n v="39484"/>
    <x v="8"/>
    <s v="QUELLOUNO"/>
    <s v="RUPA RUPA O SELVA ALTA"/>
    <n v="-72.392776670000003"/>
    <n v="-12.42238"/>
    <x v="1"/>
    <n v="1400"/>
    <s v="AMANCAES"/>
    <x v="349"/>
  </r>
  <r>
    <n v="39485"/>
    <x v="8"/>
    <s v="QUELLOUNO"/>
    <s v="RUPA RUPA O SELVA ALTA"/>
    <n v="-72.500659999999897"/>
    <n v="-12.42588333"/>
    <x v="1"/>
    <n v="793"/>
    <s v="TUPAC AMARU"/>
    <x v="37"/>
  </r>
  <r>
    <n v="39486"/>
    <x v="8"/>
    <s v="QUELLOUNO"/>
    <s v="RUPA RUPA O SELVA ALTA"/>
    <n v="-72.433176669999895"/>
    <n v="-12.4358666699999"/>
    <x v="1"/>
    <n v="876"/>
    <s v="SAN PEDRO"/>
    <x v="128"/>
  </r>
  <r>
    <n v="39487"/>
    <x v="8"/>
    <s v="QUELLOUNO"/>
    <s v="RUPA RUPA O SELVA ALTA"/>
    <n v="-72.623388329999898"/>
    <n v="-12.418865"/>
    <x v="1"/>
    <n v="1314"/>
    <s v="NUEVA LUZ"/>
    <x v="73"/>
  </r>
  <r>
    <n v="39488"/>
    <x v="8"/>
    <s v="QUELLOUNO"/>
    <s v="RUPA RUPA O SELVA ALTA"/>
    <n v="-72.543473329999898"/>
    <n v="-12.43961833"/>
    <x v="1"/>
    <n v="1397"/>
    <s v="QUINTARENA"/>
    <x v="375"/>
  </r>
  <r>
    <n v="39489"/>
    <x v="8"/>
    <s v="QUELLOUNO"/>
    <s v="RUPA RUPA O SELVA ALTA"/>
    <n v="-72.462109999999896"/>
    <n v="-12.4310983299999"/>
    <x v="1"/>
    <n v="826"/>
    <s v="SIMPACHACA"/>
    <x v="230"/>
  </r>
  <r>
    <n v="39490"/>
    <x v="8"/>
    <s v="QUELLOUNO"/>
    <s v="RUPA RUPA O SELVA ALTA"/>
    <n v="-72.4067399999999"/>
    <n v="-12.43595833"/>
    <x v="1"/>
    <n v="854"/>
    <s v="LLACTAPAMPA"/>
    <x v="46"/>
  </r>
  <r>
    <n v="39491"/>
    <x v="8"/>
    <s v="QUELLOUNO"/>
    <s v="RUPA RUPA O SELVA ALTA"/>
    <n v="-72.35274167"/>
    <n v="-12.44504167"/>
    <x v="1"/>
    <n v="1085"/>
    <s v="PAMPA BLANCA"/>
    <x v="121"/>
  </r>
  <r>
    <n v="39492"/>
    <x v="8"/>
    <s v="QUELLOUNO"/>
    <s v="RUPA RUPA O SELVA ALTA"/>
    <n v="-72.650175000000004"/>
    <n v="-12.402578330000001"/>
    <x v="2"/>
    <n v="1091"/>
    <s v="YOQUIRI"/>
    <x v="230"/>
  </r>
  <r>
    <n v="39493"/>
    <x v="8"/>
    <s v="QUELLOUNO"/>
    <s v="RUPA RUPA O SELVA ALTA"/>
    <n v="-72.532760060000001"/>
    <n v="-12.44481538"/>
    <x v="2"/>
    <n v="1464"/>
    <s v="CHOGORIATO"/>
    <x v="22"/>
  </r>
  <r>
    <n v="39494"/>
    <x v="8"/>
    <s v="QUELLOUNO"/>
    <s v="RUPA RUPA O SELVA ALTA"/>
    <n v="-72.453699999999898"/>
    <n v="-12.4642066699999"/>
    <x v="1"/>
    <n v="1273"/>
    <s v="ALTO JAVITENI"/>
    <x v="237"/>
  </r>
  <r>
    <n v="39495"/>
    <x v="8"/>
    <s v="QUELLOUNO"/>
    <s v="RUPA RUPA O SELVA ALTA"/>
    <n v="-72.305946669999898"/>
    <n v="-12.4809733299999"/>
    <x v="2"/>
    <n v="1085"/>
    <s v="CALANGATO"/>
    <x v="139"/>
  </r>
  <r>
    <n v="39496"/>
    <x v="8"/>
    <s v="QUELLOUNO"/>
    <s v="RUPA RUPA O SELVA ALTA"/>
    <n v="-72.761886610000005"/>
    <n v="-12.38896935"/>
    <x v="1"/>
    <n v="1178"/>
    <s v="MATORIATO"/>
    <x v="438"/>
  </r>
  <r>
    <n v="39497"/>
    <x v="8"/>
    <s v="QUELLOUNO"/>
    <s v="RUPA RUPA O SELVA ALTA"/>
    <n v="-72.308113329999898"/>
    <n v="-12.4832249999999"/>
    <x v="1"/>
    <n v="1171"/>
    <s v="ESMERALDA"/>
    <x v="292"/>
  </r>
  <r>
    <n v="39498"/>
    <x v="8"/>
    <s v="QUELLOUNO"/>
    <s v="RUPA RUPA O SELVA ALTA"/>
    <n v="-72.671543330000006"/>
    <n v="-12.50187833"/>
    <x v="1"/>
    <n v="1381"/>
    <s v="CHAPO OTINGANIA"/>
    <x v="282"/>
  </r>
  <r>
    <n v="39499"/>
    <x v="8"/>
    <s v="QUELLOUNO"/>
    <s v="RUPA RUPA O SELVA ALTA"/>
    <n v="-72.705735419999897"/>
    <n v="-12.51832273"/>
    <x v="1"/>
    <n v="1095"/>
    <s v="ANCHIHUAY"/>
    <x v="339"/>
  </r>
  <r>
    <n v="39500"/>
    <x v="8"/>
    <s v="QUELLOUNO"/>
    <s v="RUPA RUPA O SELVA ALTA"/>
    <n v="-72.690136670000001"/>
    <n v="-12.5215099999999"/>
    <x v="1"/>
    <n v="1186"/>
    <s v="CHAPO CHICO"/>
    <x v="292"/>
  </r>
  <r>
    <n v="39501"/>
    <x v="8"/>
    <s v="QUELLOUNO"/>
    <s v="RUPA RUPA O SELVA ALTA"/>
    <n v="-72.703176490000004"/>
    <n v="-12.51190184"/>
    <x v="1"/>
    <n v="1085"/>
    <s v="CA├æAPAMPA"/>
    <x v="103"/>
  </r>
  <r>
    <n v="39502"/>
    <x v="8"/>
    <s v="QUELLOUNO"/>
    <s v="YUNGA FLUVIAL"/>
    <n v="-72.520724999999899"/>
    <n v="-12.5419"/>
    <x v="1"/>
    <n v="1717"/>
    <s v="YAVERO CHICO"/>
    <x v="108"/>
  </r>
  <r>
    <n v="39503"/>
    <x v="8"/>
    <s v="QUELLOUNO"/>
    <s v="YUNGA FLUVIAL"/>
    <n v="-72.501608329999897"/>
    <n v="-12.542363330000001"/>
    <x v="1"/>
    <n v="1641"/>
    <s v="SAN CRISTOBAL"/>
    <x v="43"/>
  </r>
  <r>
    <n v="39504"/>
    <x v="8"/>
    <s v="QUELLOUNO"/>
    <s v="YUNGA FLUVIAL"/>
    <n v="-72.571634860000003"/>
    <n v="-12.5582449999999"/>
    <x v="1"/>
    <n v="1575"/>
    <s v="PARIATO"/>
    <x v="207"/>
  </r>
  <r>
    <n v="39505"/>
    <x v="8"/>
    <s v="QUELLOUNO"/>
    <s v="RUPA RUPA O SELVA ALTA"/>
    <n v="-72.638613329999899"/>
    <n v="-12.61240667"/>
    <x v="1"/>
    <n v="1085"/>
    <s v="CCOCHAYOC ALTO"/>
    <x v="50"/>
  </r>
  <r>
    <n v="39506"/>
    <x v="8"/>
    <s v="QUELLOUNO"/>
    <s v="RUPA RUPA O SELVA ALTA"/>
    <n v="-72.596525"/>
    <n v="-12.57077"/>
    <x v="1"/>
    <n v="1101"/>
    <s v="SANTA TERESITA"/>
    <x v="42"/>
  </r>
  <r>
    <n v="39507"/>
    <x v="8"/>
    <s v="QUELLOUNO"/>
    <s v="RUPA RUPA O SELVA ALTA"/>
    <n v="-72.6471066699999"/>
    <n v="-12.57164"/>
    <x v="1"/>
    <n v="1322"/>
    <s v="MISION CHIRUMBIA"/>
    <x v="64"/>
  </r>
  <r>
    <n v="39508"/>
    <x v="8"/>
    <s v="QUELLOUNO"/>
    <s v="RUPA RUPA O SELVA ALTA"/>
    <n v="-72.62115833"/>
    <n v="-12.6393666699999"/>
    <x v="1"/>
    <n v="1085"/>
    <s v="MERCESNIYOC ALTA"/>
    <x v="118"/>
  </r>
  <r>
    <n v="39509"/>
    <x v="8"/>
    <s v="QUELLOUNO"/>
    <s v="RUPA RUPA O SELVA ALTA"/>
    <n v="-72.570981669999895"/>
    <n v="-12.583508330000001"/>
    <x v="1"/>
    <n v="1442"/>
    <s v="SANTUSAIRES"/>
    <x v="112"/>
  </r>
  <r>
    <n v="39510"/>
    <x v="8"/>
    <s v="QUELLOUNO"/>
    <s v="YUNGA FLUVIAL"/>
    <n v="-72.531099999999896"/>
    <n v="-12.57160167"/>
    <x v="1"/>
    <n v="1633"/>
    <s v="TINCURI ALTO"/>
    <x v="128"/>
  </r>
  <r>
    <n v="39511"/>
    <x v="8"/>
    <s v="QUELLOUNO"/>
    <s v="YUNGA FLUVIAL"/>
    <n v="-72.466748330000001"/>
    <n v="-12.5884149999999"/>
    <x v="1"/>
    <n v="1903"/>
    <s v="ALTO CHIRUMBIA"/>
    <x v="101"/>
  </r>
  <r>
    <n v="39512"/>
    <x v="8"/>
    <s v="QUELLOUNO"/>
    <s v="RUPA RUPA O SELVA ALTA"/>
    <n v="-72.694775000000007"/>
    <n v="-12.530633330000001"/>
    <x v="1"/>
    <n v="1204"/>
    <s v="BOYERO"/>
    <x v="218"/>
  </r>
  <r>
    <n v="39513"/>
    <x v="8"/>
    <s v="QUELLOUNO"/>
    <s v="RUPA RUPA O SELVA ALTA"/>
    <n v="-72.154640000000001"/>
    <n v="-12.5968199999999"/>
    <x v="2"/>
    <n v="1333"/>
    <s v="LACCO"/>
    <x v="34"/>
  </r>
  <r>
    <n v="39514"/>
    <x v="8"/>
    <s v="QUELLOUNO"/>
    <s v="RUPA RUPA O SELVA ALTA"/>
    <n v="-72.5600883299999"/>
    <n v="-12.5905883299999"/>
    <x v="1"/>
    <n v="1165"/>
    <s v="TINCURI BAJO"/>
    <x v="74"/>
  </r>
  <r>
    <n v="39515"/>
    <x v="8"/>
    <s v="QUELLOUNO"/>
    <s v="YUNGA FLUVIAL"/>
    <n v="-72.483828329999895"/>
    <n v="-12.65232"/>
    <x v="1"/>
    <n v="1839"/>
    <s v="CANELON"/>
    <x v="342"/>
  </r>
  <r>
    <n v="39516"/>
    <x v="8"/>
    <s v="QUELLOUNO"/>
    <s v="RUPA RUPA O SELVA ALTA"/>
    <n v="-72.577470000000005"/>
    <n v="-12.59056"/>
    <x v="1"/>
    <n v="1180"/>
    <s v="TARCUYOC"/>
    <x v="141"/>
  </r>
  <r>
    <n v="39517"/>
    <x v="8"/>
    <s v="QUELLOUNO"/>
    <s v="RUPA RUPA O SELVA ALTA"/>
    <n v="-72.529328329999899"/>
    <n v="-12.5970549999999"/>
    <x v="1"/>
    <n v="1320"/>
    <s v="LORO HUACHANA ALTO"/>
    <x v="96"/>
  </r>
  <r>
    <n v="39518"/>
    <x v="8"/>
    <s v="QUELLOUNO"/>
    <s v="RUPA RUPA O SELVA ALTA"/>
    <n v="-72.592798329999894"/>
    <n v="-12.577965000000001"/>
    <x v="1"/>
    <n v="1214"/>
    <s v="PAMPA ESPERANZA"/>
    <x v="61"/>
  </r>
  <r>
    <n v="39519"/>
    <x v="8"/>
    <s v="QUELLOUNO"/>
    <s v="RUPA RUPA O SELVA ALTA"/>
    <n v="-72.6549049999999"/>
    <n v="-12.6141716699999"/>
    <x v="1"/>
    <n v="1085"/>
    <s v="CCOCHAYOC CENTRO"/>
    <x v="14"/>
  </r>
  <r>
    <n v="39520"/>
    <x v="8"/>
    <s v="QUELLOUNO"/>
    <s v="RUPA RUPA O SELVA ALTA"/>
    <n v="-72.487028330000001"/>
    <n v="-12.605176670000001"/>
    <x v="1"/>
    <n v="1204"/>
    <s v="ALTO PUTUCUSI"/>
    <x v="362"/>
  </r>
  <r>
    <n v="39521"/>
    <x v="8"/>
    <s v="QUELLOUNO"/>
    <s v="RUPA RUPA O SELVA ALTA"/>
    <n v="-72.522938330000002"/>
    <n v="-12.60675833"/>
    <x v="1"/>
    <n v="899"/>
    <s v="LORO HUACHANA BAJO"/>
    <x v="169"/>
  </r>
  <r>
    <n v="39522"/>
    <x v="8"/>
    <s v="QUELLOUNO"/>
    <s v="RUPA RUPA O SELVA ALTA"/>
    <n v="-72.714416670000006"/>
    <n v="-12.5922699999999"/>
    <x v="1"/>
    <n v="805"/>
    <s v="PUERTO CARMEN"/>
    <x v="207"/>
  </r>
  <r>
    <n v="39523"/>
    <x v="8"/>
    <s v="QUELLOUNO"/>
    <s v="RUPA RUPA O SELVA ALTA"/>
    <n v="-72.619151669999894"/>
    <n v="-12.64893167"/>
    <x v="2"/>
    <n v="1085"/>
    <s v="MEDIA NARANJA"/>
    <x v="2"/>
  </r>
  <r>
    <n v="39524"/>
    <x v="8"/>
    <s v="QUELLOUNO"/>
    <s v="RUPA RUPA O SELVA ALTA"/>
    <n v="-72.540756669999894"/>
    <n v="-12.6156849999999"/>
    <x v="1"/>
    <n v="1085"/>
    <s v="REMOLINO"/>
    <x v="120"/>
  </r>
  <r>
    <n v="39525"/>
    <x v="8"/>
    <s v="QUELLOUNO"/>
    <s v="RUPA RUPA O SELVA ALTA"/>
    <n v="-72.324881669999897"/>
    <n v="-12.61553833"/>
    <x v="1"/>
    <n v="1336"/>
    <s v="LIMONPATA"/>
    <x v="50"/>
  </r>
  <r>
    <n v="39526"/>
    <x v="8"/>
    <s v="QUELLOUNO"/>
    <s v="RUPA RUPA O SELVA ALTA"/>
    <n v="-72.567425"/>
    <n v="-12.63686833"/>
    <x v="1"/>
    <n v="999"/>
    <s v="SULLUCUYOC"/>
    <x v="323"/>
  </r>
  <r>
    <n v="39527"/>
    <x v="8"/>
    <s v="QUELLOUNO"/>
    <s v="RUPA RUPA O SELVA ALTA"/>
    <n v="-72.519653329999898"/>
    <n v="-12.604955"/>
    <x v="1"/>
    <n v="939"/>
    <s v="LUCUMAYO"/>
    <x v="211"/>
  </r>
  <r>
    <n v="39528"/>
    <x v="8"/>
    <s v="QUELLOUNO"/>
    <s v="RUPA RUPA O SELVA ALTA"/>
    <n v="-72.498386670000002"/>
    <n v="-12.604865"/>
    <x v="1"/>
    <n v="1065"/>
    <s v="SAN MARTIN"/>
    <x v="165"/>
  </r>
  <r>
    <n v="39529"/>
    <x v="8"/>
    <s v="QUELLOUNO"/>
    <s v="RUPA RUPA O SELVA ALTA"/>
    <n v="-72.49041373"/>
    <n v="-12.615439820000001"/>
    <x v="3"/>
    <n v="837"/>
    <s v="PUTUCUSI"/>
    <x v="439"/>
  </r>
  <r>
    <n v="39530"/>
    <x v="8"/>
    <s v="QUELLOUNO"/>
    <s v="RUPA RUPA O SELVA ALTA"/>
    <n v="-72.552231669999898"/>
    <n v="-12.630903330000001"/>
    <x v="1"/>
    <n v="952"/>
    <s v="MIRAFLORES"/>
    <x v="290"/>
  </r>
  <r>
    <n v="39531"/>
    <x v="8"/>
    <s v="QUELLOUNO"/>
    <s v="RUPA RUPA O SELVA ALTA"/>
    <n v="-72.467875000000006"/>
    <n v="-12.637608330000001"/>
    <x v="1"/>
    <n v="905"/>
    <s v="TUNQUIMAYO"/>
    <x v="12"/>
  </r>
  <r>
    <n v="39532"/>
    <x v="8"/>
    <s v="QUELLOUNO"/>
    <s v="RUPA RUPA O SELVA ALTA"/>
    <n v="-72.441456079999895"/>
    <n v="-12.6176182699999"/>
    <x v="3"/>
    <n v="888"/>
    <s v="PUENTE SANTIAGO"/>
    <x v="137"/>
  </r>
  <r>
    <n v="39533"/>
    <x v="8"/>
    <s v="QUELLOUNO"/>
    <s v="RUPA RUPA O SELVA ALTA"/>
    <n v="-72.606308330000005"/>
    <n v="-12.6323883299999"/>
    <x v="1"/>
    <n v="1085"/>
    <s v="PAMUCUYOC"/>
    <x v="35"/>
  </r>
  <r>
    <n v="39534"/>
    <x v="8"/>
    <s v="QUELLOUNO"/>
    <s v="RUPA RUPA O SELVA ALTA"/>
    <n v="-72.511978330000005"/>
    <n v="-12.6307849999999"/>
    <x v="1"/>
    <n v="1309"/>
    <s v="LIMONCHAYOC"/>
    <x v="226"/>
  </r>
  <r>
    <n v="39535"/>
    <x v="8"/>
    <s v="QUELLOUNO"/>
    <s v="RUPA RUPA O SELVA ALTA"/>
    <n v="-72.419343330000004"/>
    <n v="-12.618211670000001"/>
    <x v="1"/>
    <n v="931"/>
    <s v="CAMPANAYOC BAJO"/>
    <x v="168"/>
  </r>
  <r>
    <n v="39536"/>
    <x v="8"/>
    <s v="QUELLOUNO"/>
    <s v="RUPA RUPA O SELVA ALTA"/>
    <n v="-72.6537483299999"/>
    <n v="-12.6294299999999"/>
    <x v="1"/>
    <n v="742"/>
    <s v="CCOCHAYOC BAJO"/>
    <x v="86"/>
  </r>
  <r>
    <n v="39537"/>
    <x v="8"/>
    <s v="QUELLOUNO"/>
    <s v="RUPA RUPA O SELVA ALTA"/>
    <n v="-72.349535000000003"/>
    <n v="-12.61919833"/>
    <x v="1"/>
    <n v="1085"/>
    <s v="SAN JOSE DE SERPIYOC"/>
    <x v="17"/>
  </r>
  <r>
    <n v="39538"/>
    <x v="8"/>
    <s v="QUELLOUNO"/>
    <s v="RUPA RUPA O SELVA ALTA"/>
    <n v="-72.407281670000003"/>
    <n v="-12.620516670000001"/>
    <x v="1"/>
    <n v="977"/>
    <s v="BAJO QUESQUENTO"/>
    <x v="66"/>
  </r>
  <r>
    <n v="39539"/>
    <x v="8"/>
    <s v="QUELLOUNO"/>
    <s v="RUPA RUPA O SELVA ALTA"/>
    <n v="-72.383380000000002"/>
    <n v="-12.627255"/>
    <x v="1"/>
    <n v="915"/>
    <s v="CHANCAMAYO"/>
    <x v="91"/>
  </r>
  <r>
    <n v="39540"/>
    <x v="8"/>
    <s v="QUELLOUNO"/>
    <s v="RUPA RUPA O SELVA ALTA"/>
    <n v="-72.61214167"/>
    <n v="-12.65156833"/>
    <x v="1"/>
    <n v="1085"/>
    <s v="MERCEDESNIYOC BAJA"/>
    <x v="37"/>
  </r>
  <r>
    <n v="39541"/>
    <x v="8"/>
    <s v="QUELLOUNO"/>
    <s v="YUNGA FLUVIAL"/>
    <n v="-72.589076669999898"/>
    <n v="-12.6219733299999"/>
    <x v="1"/>
    <n v="1553"/>
    <s v="PABELLON ALTO"/>
    <x v="39"/>
  </r>
  <r>
    <n v="39542"/>
    <x v="8"/>
    <s v="QUELLOUNO"/>
    <s v="RUPA RUPA O SELVA ALTA"/>
    <n v="-72.625623329999897"/>
    <n v="-12.64950833"/>
    <x v="1"/>
    <n v="1085"/>
    <s v="HUALLPACALDUYOC"/>
    <x v="74"/>
  </r>
  <r>
    <n v="39543"/>
    <x v="8"/>
    <s v="QUELLOUNO"/>
    <s v="YUNGA FLUVIAL"/>
    <n v="-72.491145000000003"/>
    <n v="-12.65011333"/>
    <x v="1"/>
    <n v="1900"/>
    <s v="HUAYRURUYOC"/>
    <x v="16"/>
  </r>
  <r>
    <n v="39544"/>
    <x v="8"/>
    <s v="QUELLOUNO"/>
    <s v="RUPA RUPA O SELVA ALTA"/>
    <n v="-72.406578330000002"/>
    <n v="-12.63852"/>
    <x v="1"/>
    <n v="1450"/>
    <s v="PIQUIMAYO ALTO"/>
    <x v="252"/>
  </r>
  <r>
    <n v="39545"/>
    <x v="8"/>
    <s v="QUELLOUNO"/>
    <s v="RUPA RUPA O SELVA ALTA"/>
    <n v="-72.481678329999895"/>
    <n v="-12.640475"/>
    <x v="1"/>
    <n v="1425"/>
    <s v="CEBADILLAYOC"/>
    <x v="216"/>
  </r>
  <r>
    <n v="39546"/>
    <x v="8"/>
    <s v="QUELLOUNO"/>
    <s v="YUNGA FLUVIAL"/>
    <n v="-72.305765309999899"/>
    <n v="-12.64567233"/>
    <x v="1"/>
    <n v="1530"/>
    <s v="MESAPATA"/>
    <x v="100"/>
  </r>
  <r>
    <n v="39547"/>
    <x v="8"/>
    <s v="QUELLOUNO"/>
    <s v="RUPA RUPA O SELVA ALTA"/>
    <n v="-72.306523330000005"/>
    <n v="-12.63920167"/>
    <x v="1"/>
    <n v="1496"/>
    <s v="BOLIVIA"/>
    <x v="211"/>
  </r>
  <r>
    <n v="39548"/>
    <x v="8"/>
    <s v="QUELLOUNO"/>
    <s v="RUPA RUPA O SELVA ALTA"/>
    <n v="-72.334220000000002"/>
    <n v="-12.626745"/>
    <x v="1"/>
    <n v="1085"/>
    <s v="SANTA CRUZ"/>
    <x v="49"/>
  </r>
  <r>
    <n v="39549"/>
    <x v="8"/>
    <s v="QUELLOUNO"/>
    <s v="RUPA RUPA O SELVA ALTA"/>
    <n v="-72.306232159999894"/>
    <n v="-12.64689183"/>
    <x v="1"/>
    <n v="1085"/>
    <s v="COMBAPATA"/>
    <x v="95"/>
  </r>
  <r>
    <n v="39550"/>
    <x v="8"/>
    <s v="QUELLOUNO"/>
    <s v="YUNGA FLUVIAL"/>
    <n v="-72.473495"/>
    <n v="-12.659445"/>
    <x v="1"/>
    <n v="1758"/>
    <s v="BOMBOHUACTANA"/>
    <x v="242"/>
  </r>
  <r>
    <n v="39551"/>
    <x v="8"/>
    <s v="QUELLOUNO"/>
    <s v="RUPA RUPA O SELVA ALTA"/>
    <n v="-72.293043330000003"/>
    <n v="-12.64458333"/>
    <x v="1"/>
    <n v="1440"/>
    <s v="KENCOMAYO"/>
    <x v="34"/>
  </r>
  <r>
    <n v="39552"/>
    <x v="8"/>
    <s v="QUELLOUNO"/>
    <s v="RUPA RUPA O SELVA ALTA"/>
    <n v="-72.710149849999894"/>
    <n v="-12.3338158"/>
    <x v="2"/>
    <n v="884"/>
    <s v="YOYATO BAJO"/>
    <x v="78"/>
  </r>
  <r>
    <n v="39553"/>
    <x v="8"/>
    <s v="QUELLOUNO"/>
    <s v="RUPA RUPA O SELVA ALTA"/>
    <n v="-72.695505819999894"/>
    <n v="-12.3325476799999"/>
    <x v="2"/>
    <n v="1154"/>
    <s v="YOYATO CENTRO"/>
    <x v="81"/>
  </r>
  <r>
    <n v="39554"/>
    <x v="8"/>
    <s v="QUELLOUNO"/>
    <s v="RUPA RUPA O SELVA ALTA"/>
    <n v="-72.605556669999899"/>
    <n v="-12.398671670000001"/>
    <x v="2"/>
    <n v="831"/>
    <s v="BETEL"/>
    <x v="95"/>
  </r>
  <r>
    <n v="39555"/>
    <x v="8"/>
    <s v="QUELLOUNO"/>
    <s v="RUPA RUPA O SELVA ALTA"/>
    <n v="-72.551278330000002"/>
    <n v="-12.409618330000001"/>
    <x v="2"/>
    <n v="1175"/>
    <s v="MESADA"/>
    <x v="406"/>
  </r>
  <r>
    <n v="39556"/>
    <x v="8"/>
    <s v="QUELLOUNO"/>
    <s v="RUPA RUPA O SELVA ALTA"/>
    <n v="-72.704158329999899"/>
    <n v="-12.494016670000001"/>
    <x v="2"/>
    <n v="1252"/>
    <s v="CHAPO KUVIRIARI"/>
    <x v="159"/>
  </r>
  <r>
    <n v="39557"/>
    <x v="8"/>
    <s v="QUELLOUNO"/>
    <s v="RUPA RUPA O SELVA ALTA"/>
    <n v="-72.619219999999899"/>
    <n v="-12.51064833"/>
    <x v="2"/>
    <n v="1458"/>
    <s v="YANAN HUARI"/>
    <x v="34"/>
  </r>
  <r>
    <n v="39558"/>
    <x v="8"/>
    <s v="QUELLOUNO"/>
    <s v="RUPA RUPA O SELVA ALTA"/>
    <n v="-72.6391366699999"/>
    <n v="-12.518185000000001"/>
    <x v="2"/>
    <n v="1385"/>
    <s v="CHAPO ALTO"/>
    <x v="215"/>
  </r>
  <r>
    <n v="39559"/>
    <x v="8"/>
    <s v="QUELLOUNO"/>
    <s v="YUNGA FLUVIAL"/>
    <n v="-72.655208329999894"/>
    <n v="-12.505665"/>
    <x v="2"/>
    <n v="1663"/>
    <s v="QUINCORINI"/>
    <x v="23"/>
  </r>
  <r>
    <n v="39560"/>
    <x v="8"/>
    <s v="QUELLOUNO"/>
    <s v="RUPA RUPA O SELVA ALTA"/>
    <n v="-72.700766669999894"/>
    <n v="-12.47046667"/>
    <x v="2"/>
    <n v="1085"/>
    <s v="CHUGUINARI"/>
    <x v="107"/>
  </r>
  <r>
    <n v="39561"/>
    <x v="8"/>
    <s v="QUELLOUNO"/>
    <s v="YUNGA FLUVIAL"/>
    <n v="-72.6762516699999"/>
    <n v="-12.543065"/>
    <x v="2"/>
    <n v="1532"/>
    <s v="HUMARANIA"/>
    <x v="104"/>
  </r>
  <r>
    <n v="39562"/>
    <x v="8"/>
    <s v="QUELLOUNO"/>
    <s v="RUPA RUPA O SELVA ALTA"/>
    <n v="-72.665899999999894"/>
    <n v="-12.57205667"/>
    <x v="2"/>
    <n v="1265"/>
    <s v="TINTINIQUIATO"/>
    <x v="141"/>
  </r>
  <r>
    <n v="39563"/>
    <x v="8"/>
    <s v="QUELLOUNO"/>
    <s v="RUPA RUPA O SELVA ALTA"/>
    <n v="-72.624236670000002"/>
    <n v="-12.566316670000001"/>
    <x v="3"/>
    <n v="1277"/>
    <s v="IMPITARI"/>
    <x v="174"/>
  </r>
  <r>
    <n v="39564"/>
    <x v="8"/>
    <s v="QUELLOUNO"/>
    <s v="YUNGA FLUVIAL"/>
    <n v="-72.63188667"/>
    <n v="-12.52860167"/>
    <x v="2"/>
    <n v="1610"/>
    <s v="MOSOQLLACTA"/>
    <x v="225"/>
  </r>
  <r>
    <n v="39565"/>
    <x v="8"/>
    <s v="QUELLOUNO"/>
    <s v="RUPA RUPA O SELVA ALTA"/>
    <n v="-72.634505000000004"/>
    <n v="-12.576366670000001"/>
    <x v="2"/>
    <n v="945"/>
    <s v="SAN LUIS"/>
    <x v="22"/>
  </r>
  <r>
    <n v="39566"/>
    <x v="8"/>
    <s v="QUELLOUNO"/>
    <s v="RUPA RUPA O SELVA ALTA"/>
    <n v="-72.62026333"/>
    <n v="-12.57789"/>
    <x v="2"/>
    <n v="918"/>
    <s v="SANTA MARIA"/>
    <x v="81"/>
  </r>
  <r>
    <n v="39567"/>
    <x v="8"/>
    <s v="QUELLOUNO"/>
    <s v="RUPA RUPA O SELVA ALTA"/>
    <n v="-72.616045"/>
    <n v="-12.57837833"/>
    <x v="2"/>
    <n v="1014"/>
    <s v="PLATANAL BAJO"/>
    <x v="34"/>
  </r>
  <r>
    <n v="39568"/>
    <x v="8"/>
    <s v="QUELLOUNO"/>
    <s v="YUNGA FLUVIAL"/>
    <n v="-72.539928329999896"/>
    <n v="-12.5952566699999"/>
    <x v="2"/>
    <n v="1614"/>
    <s v="YANARUMIYOC"/>
    <x v="100"/>
  </r>
  <r>
    <n v="39569"/>
    <x v="8"/>
    <s v="QUELLOUNO"/>
    <s v="YUNGA FLUVIAL"/>
    <n v="-72.514714999999896"/>
    <n v="-12.591335000000001"/>
    <x v="2"/>
    <n v="1528"/>
    <s v="NOGALNIYOC"/>
    <x v="209"/>
  </r>
  <r>
    <n v="39570"/>
    <x v="8"/>
    <s v="QUELLOUNO"/>
    <s v="YUNGA FLUVIAL"/>
    <n v="-72.455561669999895"/>
    <n v="-12.661123330000001"/>
    <x v="2"/>
    <n v="1750"/>
    <s v="SAN MIGUEL"/>
    <x v="440"/>
  </r>
  <r>
    <n v="39571"/>
    <x v="8"/>
    <s v="QUELLOUNO"/>
    <s v="YUNGA FLUVIAL"/>
    <n v="-72.627271669999899"/>
    <n v="-12.59422167"/>
    <x v="2"/>
    <n v="1591"/>
    <s v="SAN ROQUE"/>
    <x v="21"/>
  </r>
  <r>
    <n v="39572"/>
    <x v="8"/>
    <s v="QUELLOUNO"/>
    <s v="YUNGA FLUVIAL"/>
    <n v="-72.599403330000001"/>
    <n v="-12.59623667"/>
    <x v="2"/>
    <n v="1878"/>
    <s v="TARCUYOC ALTO"/>
    <x v="36"/>
  </r>
  <r>
    <n v="39573"/>
    <x v="8"/>
    <s v="QUELLOUNO"/>
    <s v="RUPA RUPA O SELVA ALTA"/>
    <n v="-72.449915000000004"/>
    <n v="-12.60440167"/>
    <x v="3"/>
    <n v="1496"/>
    <s v="HUERTAPATA"/>
    <x v="121"/>
  </r>
  <r>
    <n v="39574"/>
    <x v="8"/>
    <s v="QUELLOUNO"/>
    <s v="RUPA RUPA O SELVA ALTA"/>
    <n v="-72.432479999999899"/>
    <n v="-12.6023099999999"/>
    <x v="2"/>
    <n v="1467"/>
    <s v="CRISTO SALVADOR"/>
    <x v="102"/>
  </r>
  <r>
    <n v="39575"/>
    <x v="8"/>
    <s v="QUELLOUNO"/>
    <s v="RUPA RUPA O SELVA ALTA"/>
    <n v="-72.442308330000003"/>
    <n v="-12.600910000000001"/>
    <x v="3"/>
    <n v="1392"/>
    <s v="CONCEBIDAYOC"/>
    <x v="81"/>
  </r>
  <r>
    <n v="39576"/>
    <x v="8"/>
    <s v="QUELLOUNO"/>
    <s v="YUNGA FLUVIAL"/>
    <n v="-72.616985"/>
    <n v="-12.59603167"/>
    <x v="2"/>
    <n v="1630"/>
    <s v="PLATANAL ALTO"/>
    <x v="191"/>
  </r>
  <r>
    <n v="39577"/>
    <x v="8"/>
    <s v="QUELLOUNO"/>
    <s v="RUPA RUPA O SELVA ALTA"/>
    <n v="-72.415729999999897"/>
    <n v="-12.6084516699999"/>
    <x v="2"/>
    <n v="1256"/>
    <s v="CAMPANAYOC ALTO"/>
    <x v="43"/>
  </r>
  <r>
    <n v="39578"/>
    <x v="8"/>
    <s v="QUELLOUNO"/>
    <s v="RUPA RUPA O SELVA ALTA"/>
    <n v="-72.438866669999896"/>
    <n v="-12.608831670000001"/>
    <x v="3"/>
    <n v="1061"/>
    <s v="ALTO SANTIAGO"/>
    <x v="75"/>
  </r>
  <r>
    <n v="39579"/>
    <x v="8"/>
    <s v="QUELLOUNO"/>
    <s v="RUPA RUPA O SELVA ALTA"/>
    <n v="-72.237507919999899"/>
    <n v="-12.54426793"/>
    <x v="3"/>
    <n v="1085"/>
    <s v="BELLAVISTA"/>
    <x v="23"/>
  </r>
  <r>
    <n v="39580"/>
    <x v="8"/>
    <s v="QUELLOUNO"/>
    <s v="YUNGA FLUVIAL"/>
    <n v="-72.396026669999898"/>
    <n v="-12.6056899999999"/>
    <x v="3"/>
    <n v="1514"/>
    <s v="ALTO QUESQUENTO"/>
    <x v="293"/>
  </r>
  <r>
    <n v="39581"/>
    <x v="8"/>
    <s v="QUELLOUNO"/>
    <s v="RUPA RUPA O SELVA ALTA"/>
    <n v="-72.440576669999899"/>
    <n v="-12.61658167"/>
    <x v="3"/>
    <n v="880"/>
    <s v="SANTIAGO"/>
    <x v="215"/>
  </r>
  <r>
    <n v="39582"/>
    <x v="8"/>
    <s v="QUELLOUNO"/>
    <s v="RUPA RUPA O SELVA ALTA"/>
    <n v="-72.359381670000005"/>
    <n v="-12.6228016699999"/>
    <x v="2"/>
    <n v="1005"/>
    <s v="2 DE MAYO"/>
    <x v="51"/>
  </r>
  <r>
    <n v="39583"/>
    <x v="8"/>
    <s v="QUELLOUNO"/>
    <s v="RUPA RUPA O SELVA ALTA"/>
    <n v="-72.347935000000007"/>
    <n v="-12.615586670000001"/>
    <x v="2"/>
    <n v="1095"/>
    <s v="SERPIYOC ALTO"/>
    <x v="104"/>
  </r>
  <r>
    <n v="39584"/>
    <x v="8"/>
    <s v="QUELLOUNO"/>
    <s v="RUPA RUPA O SELVA ALTA"/>
    <n v="-72.364579980000002"/>
    <n v="-12.62104998"/>
    <x v="2"/>
    <n v="1025"/>
    <s v="MARTINESNIYOC"/>
    <x v="24"/>
  </r>
  <r>
    <n v="39585"/>
    <x v="8"/>
    <s v="QUELLOUNO"/>
    <s v="RUPA RUPA O SELVA ALTA"/>
    <n v="-72.518393329999896"/>
    <n v="-12.62505833"/>
    <x v="2"/>
    <n v="1257"/>
    <s v="HUAYLLAR"/>
    <x v="42"/>
  </r>
  <r>
    <n v="39586"/>
    <x v="8"/>
    <s v="QUELLOUNO"/>
    <s v="RUPA RUPA O SELVA ALTA"/>
    <n v="-72.491258329999894"/>
    <n v="-12.621703330000001"/>
    <x v="2"/>
    <n v="841"/>
    <s v="BUENA VISTA BAJA"/>
    <x v="139"/>
  </r>
  <r>
    <n v="39587"/>
    <x v="8"/>
    <s v="QUELLOUNO"/>
    <s v="RUPA RUPA O SELVA ALTA"/>
    <n v="-72.493031669999894"/>
    <n v="-12.63494333"/>
    <x v="2"/>
    <n v="1455"/>
    <s v="BUENA VISTA CENTRO"/>
    <x v="174"/>
  </r>
  <r>
    <n v="39588"/>
    <x v="8"/>
    <s v="QUELLOUNO"/>
    <s v="RUPA RUPA O SELVA ALTA"/>
    <n v="-72.424611670000004"/>
    <n v="-12.6255266699999"/>
    <x v="2"/>
    <n v="1030"/>
    <s v="PIQUIMAYO BAJO"/>
    <x v="118"/>
  </r>
  <r>
    <n v="39589"/>
    <x v="8"/>
    <s v="QUELLOUNO"/>
    <s v="YUNGA FLUVIAL"/>
    <n v="-72.443669999999898"/>
    <n v="-12.6477716699999"/>
    <x v="2"/>
    <n v="1602"/>
    <s v="SANTA ROSA BAJA"/>
    <x v="121"/>
  </r>
  <r>
    <n v="39590"/>
    <x v="8"/>
    <s v="QUELLOUNO"/>
    <s v="YUNGA FLUVIAL"/>
    <n v="-72.498363330000004"/>
    <n v="-12.6440283299999"/>
    <x v="2"/>
    <n v="1853"/>
    <s v="TARCUYOC"/>
    <x v="60"/>
  </r>
  <r>
    <n v="39591"/>
    <x v="8"/>
    <s v="QUELLOUNO"/>
    <s v="RUPA RUPA O SELVA ALTA"/>
    <n v="-72.630448329999894"/>
    <n v="-12.64132667"/>
    <x v="2"/>
    <n v="1085"/>
    <s v="SINQUITONI"/>
    <x v="207"/>
  </r>
  <r>
    <n v="39592"/>
    <x v="8"/>
    <s v="QUELLOUNO"/>
    <s v="RUPA RUPA O SELVA ALTA"/>
    <n v="-72.598199980000004"/>
    <n v="-12.6373099799999"/>
    <x v="2"/>
    <n v="1262"/>
    <s v="CHUNTAYOC"/>
    <x v="129"/>
  </r>
  <r>
    <n v="39593"/>
    <x v="8"/>
    <s v="QUELLOUNO"/>
    <s v="RUPA RUPA O SELVA ALTA"/>
    <n v="-72.409248329999897"/>
    <n v="-12.639661670000001"/>
    <x v="2"/>
    <n v="1406"/>
    <s v="PIQUIMAYO MEDIO"/>
    <x v="86"/>
  </r>
  <r>
    <n v="39594"/>
    <x v="8"/>
    <s v="QUELLOUNO"/>
    <s v="YUNGA FLUVIAL"/>
    <n v="-72.432561669999899"/>
    <n v="-12.6460899999999"/>
    <x v="2"/>
    <n v="1646"/>
    <s v="PACAYPATA"/>
    <x v="18"/>
  </r>
  <r>
    <n v="39595"/>
    <x v="8"/>
    <s v="QUELLOUNO"/>
    <s v="RUPA RUPA O SELVA ALTA"/>
    <n v="-72.389319999999898"/>
    <n v="-12.641916670000001"/>
    <x v="2"/>
    <n v="1390"/>
    <s v="LIMONPATA"/>
    <x v="18"/>
  </r>
  <r>
    <n v="39596"/>
    <x v="8"/>
    <s v="QUELLOUNO"/>
    <s v="YUNGA FLUVIAL"/>
    <n v="-72.4351166699999"/>
    <n v="-12.652141670000001"/>
    <x v="2"/>
    <n v="1606"/>
    <s v="SANTA ROSA MEDIA"/>
    <x v="51"/>
  </r>
  <r>
    <n v="39597"/>
    <x v="8"/>
    <s v="QUELLOUNO"/>
    <s v="RUPA RUPA O SELVA ALTA"/>
    <n v="-72.599765000000005"/>
    <n v="-12.6488466699999"/>
    <x v="3"/>
    <n v="1085"/>
    <s v="CAMPANAYOC"/>
    <x v="35"/>
  </r>
  <r>
    <n v="39598"/>
    <x v="8"/>
    <s v="QUELLOUNO"/>
    <s v="YUNGA FLUVIAL"/>
    <n v="-72.453683330000004"/>
    <n v="-12.64934833"/>
    <x v="2"/>
    <n v="1682"/>
    <s v="IPAYOC"/>
    <x v="9"/>
  </r>
  <r>
    <n v="39599"/>
    <x v="8"/>
    <s v="QUELLOUNO"/>
    <s v="YUNGA FLUVIAL"/>
    <n v="-72.427841670000007"/>
    <n v="-12.652371670000001"/>
    <x v="2"/>
    <n v="1838"/>
    <s v="MARKUPATA"/>
    <x v="168"/>
  </r>
  <r>
    <n v="39600"/>
    <x v="8"/>
    <s v="QUELLOUNO"/>
    <s v="YUNGA FLUVIAL"/>
    <n v="-72.414644999999894"/>
    <n v="-12.6517566699999"/>
    <x v="2"/>
    <n v="1899"/>
    <s v="CCOCHAYOC"/>
    <x v="8"/>
  </r>
  <r>
    <n v="39601"/>
    <x v="8"/>
    <s v="QUELLOUNO"/>
    <s v="YUNGA FLUVIAL"/>
    <n v="-72.436430000000001"/>
    <n v="-12.658745"/>
    <x v="2"/>
    <n v="1886"/>
    <s v="CARMEN ALTO"/>
    <x v="126"/>
  </r>
  <r>
    <n v="39602"/>
    <x v="8"/>
    <s v="QUELLOUNO"/>
    <s v="RUPA RUPA O SELVA ALTA"/>
    <n v="-72.510400000000004"/>
    <n v="-12.6091149999999"/>
    <x v="3"/>
    <n v="979"/>
    <s v="NUEVA LUZ"/>
    <x v="128"/>
  </r>
  <r>
    <n v="39603"/>
    <x v="8"/>
    <s v="QUELLOUNO"/>
    <s v="RUPA RUPA O SELVA ALTA"/>
    <n v="-72.472258330000003"/>
    <n v="-12.61147167"/>
    <x v="2"/>
    <n v="1336"/>
    <s v="ALTO IPAYOC"/>
    <x v="104"/>
  </r>
  <r>
    <n v="39604"/>
    <x v="8"/>
    <s v="QUELLOUNO"/>
    <s v="RUPA RUPA O SELVA ALTA"/>
    <n v="-72.48433833"/>
    <n v="-12.610331670000001"/>
    <x v="2"/>
    <n v="1030"/>
    <s v="PALOSANTUYOC"/>
    <x v="226"/>
  </r>
  <r>
    <n v="39605"/>
    <x v="8"/>
    <s v="QUELLOUNO"/>
    <s v="RUPA RUPA O SELVA ALTA"/>
    <n v="-72.475821670000002"/>
    <n v="-12.616985"/>
    <x v="2"/>
    <n v="1012"/>
    <s v="PAUCAR BAMBA"/>
    <x v="31"/>
  </r>
  <r>
    <n v="39606"/>
    <x v="8"/>
    <s v="QUELLOUNO"/>
    <s v="RUPA RUPA O SELVA ALTA"/>
    <n v="-72.4488333299999"/>
    <n v="-12.643145000000001"/>
    <x v="2"/>
    <n v="1477"/>
    <s v="SAN ANTONIO"/>
    <x v="119"/>
  </r>
  <r>
    <n v="39607"/>
    <x v="8"/>
    <s v="QUELLOUNO"/>
    <s v="RUPA RUPA O SELVA ALTA"/>
    <n v="-72.456270000000004"/>
    <n v="-12.6149833299999"/>
    <x v="2"/>
    <n v="1234"/>
    <s v="CHINTAPATA"/>
    <x v="118"/>
  </r>
  <r>
    <n v="39608"/>
    <x v="8"/>
    <s v="QUELLOUNO"/>
    <s v="RUPA RUPA O SELVA ALTA"/>
    <n v="-72.706113189999897"/>
    <n v="-12.476104640000001"/>
    <x v="2"/>
    <n v="1313"/>
    <s v="COSHIROVENI"/>
    <x v="2"/>
  </r>
  <r>
    <n v="39609"/>
    <x v="8"/>
    <s v="QUELLOUNO"/>
    <s v="RUPA RUPA O SELVA ALTA"/>
    <n v="-72.55278998"/>
    <n v="-12.39944998"/>
    <x v="2"/>
    <n v="1018"/>
    <s v="BUENA VISTA"/>
    <x v="23"/>
  </r>
  <r>
    <n v="39610"/>
    <x v="8"/>
    <s v="QUELLOUNO"/>
    <s v="RUPA RUPA O SELVA ALTA"/>
    <n v="-72.546986669999896"/>
    <n v="-12.38700167"/>
    <x v="2"/>
    <n v="1085"/>
    <s v="SANTA TERESA"/>
    <x v="96"/>
  </r>
  <r>
    <n v="39611"/>
    <x v="8"/>
    <s v="QUELLOUNO"/>
    <s v="RUPA RUPA O SELVA ALTA"/>
    <n v="-72.580079979999894"/>
    <n v="-12.44880998"/>
    <x v="2"/>
    <n v="796"/>
    <s v="VIRGEN ROSARIO (ESPERANZA)"/>
    <x v="60"/>
  </r>
  <r>
    <n v="39612"/>
    <x v="8"/>
    <s v="QUELLOUNO"/>
    <s v="RUPA RUPA O SELVA ALTA"/>
    <n v="-72.590838329999897"/>
    <n v="-12.4160833299999"/>
    <x v="2"/>
    <n v="1085"/>
    <s v="SOL RADIANTE"/>
    <x v="216"/>
  </r>
  <r>
    <n v="39613"/>
    <x v="8"/>
    <s v="QUELLOUNO"/>
    <s v="YUNGA FLUVIAL"/>
    <n v="-72.500039999999899"/>
    <n v="-12.565778330000001"/>
    <x v="2"/>
    <n v="1625"/>
    <s v="LAMPA CHACA"/>
    <x v="200"/>
  </r>
  <r>
    <n v="39614"/>
    <x v="8"/>
    <s v="QUELLOUNO"/>
    <s v="RUPA RUPA O SELVA ALTA"/>
    <n v="-72.512151669999895"/>
    <n v="-12.567301670000001"/>
    <x v="2"/>
    <n v="1085"/>
    <s v="ENCANTUYOC"/>
    <x v="138"/>
  </r>
  <r>
    <n v="39615"/>
    <x v="8"/>
    <s v="QUELLOUNO"/>
    <s v="RUPA RUPA O SELVA ALTA"/>
    <n v="-72.688228330000001"/>
    <n v="-12.589373330000001"/>
    <x v="2"/>
    <n v="1049"/>
    <s v="SOCOSCHAYOC"/>
    <x v="237"/>
  </r>
  <r>
    <n v="39616"/>
    <x v="8"/>
    <s v="QUELLOUNO"/>
    <s v="YUNGA FLUVIAL"/>
    <n v="-72.304693330000006"/>
    <n v="-12.646635"/>
    <x v="2"/>
    <n v="1530"/>
    <s v="CAMBRAYNIYOC"/>
    <x v="40"/>
  </r>
  <r>
    <n v="39617"/>
    <x v="8"/>
    <s v="QUELLOUNO"/>
    <s v="RUPA RUPA O SELVA ALTA"/>
    <n v="-72.57220667"/>
    <n v="-12.6197149999999"/>
    <x v="2"/>
    <n v="1407"/>
    <s v="HATUMPAMPA"/>
    <x v="348"/>
  </r>
  <r>
    <n v="39618"/>
    <x v="8"/>
    <s v="QUELLOUNO"/>
    <s v="RUPA RUPA O SELVA ALTA"/>
    <n v="-72.397463329999894"/>
    <n v="-12.618665"/>
    <x v="2"/>
    <n v="931"/>
    <s v="MISION HUAYCCO"/>
    <x v="142"/>
  </r>
  <r>
    <n v="39619"/>
    <x v="8"/>
    <s v="QUELLOUNO"/>
    <s v="RUPA RUPA O SELVA ALTA"/>
    <n v="-72.383636670000001"/>
    <n v="-12.62402833"/>
    <x v="2"/>
    <n v="1005"/>
    <s v="QOSQOPATA"/>
    <x v="21"/>
  </r>
  <r>
    <n v="39620"/>
    <x v="8"/>
    <s v="QUELLOUNO"/>
    <s v="RUPA RUPA O SELVA ALTA"/>
    <n v="-72.54062218"/>
    <n v="-12.5663721499999"/>
    <x v="3"/>
    <n v="1288"/>
    <s v="SAN MARTIN CHIRUMBIA ALTO"/>
    <x v="35"/>
  </r>
  <r>
    <n v="39621"/>
    <x v="8"/>
    <s v="QUELLOUNO"/>
    <s v="RUPA RUPA O SELVA ALTA"/>
    <n v="-72.599483329999899"/>
    <n v="-12.413446670000001"/>
    <x v="2"/>
    <n v="1085"/>
    <s v="FORTALEZA"/>
    <x v="16"/>
  </r>
  <r>
    <n v="39622"/>
    <x v="8"/>
    <s v="QUELLOUNO"/>
    <s v="RUPA RUPA O SELVA ALTA"/>
    <n v="-72.473588329999899"/>
    <n v="-12.61926167"/>
    <x v="6"/>
    <n v="1025"/>
    <s v="PAUCARBAMBA"/>
    <x v="16"/>
  </r>
  <r>
    <n v="39623"/>
    <x v="8"/>
    <s v="QUELLOUNO"/>
    <s v="RUPA RUPA O SELVA ALTA"/>
    <n v="-72.692256540000002"/>
    <n v="-12.50552486"/>
    <x v="6"/>
    <n v="1384"/>
    <s v="CHAPO BOYERO"/>
    <x v="62"/>
  </r>
  <r>
    <n v="39624"/>
    <x v="8"/>
    <s v="QUELLOUNO"/>
    <s v="RUPA RUPA O SELVA ALTA"/>
    <n v="-72.5258470899999"/>
    <n v="-12.41273136"/>
    <x v="6"/>
    <n v="1128"/>
    <s v="ALTO ECHARATE"/>
    <x v="184"/>
  </r>
  <r>
    <n v="39625"/>
    <x v="8"/>
    <s v="QUELLOUNO"/>
    <s v="RUPA RUPA O SELVA ALTA"/>
    <n v="-72.656018720000006"/>
    <n v="-12.3705750499999"/>
    <x v="6"/>
    <n v="1015"/>
    <s v="HUAYLLAPATA"/>
    <x v="61"/>
  </r>
  <r>
    <n v="39626"/>
    <x v="8"/>
    <s v="QUELLOUNO"/>
    <s v="RUPA RUPA O SELVA ALTA"/>
    <n v="-72.511955049999898"/>
    <n v="-12.3795182599999"/>
    <x v="6"/>
    <n v="1471"/>
    <s v="NUEVA ESPERANZA"/>
    <x v="293"/>
  </r>
  <r>
    <n v="39627"/>
    <x v="8"/>
    <s v="QUELLOUNO"/>
    <s v="YUNGA FLUVIAL"/>
    <n v="-72.431211079999898"/>
    <n v="-12.57476284"/>
    <x v="6"/>
    <n v="1844"/>
    <s v="PAUCARBAMBA PUTUCUSI"/>
    <x v="65"/>
  </r>
  <r>
    <n v="39628"/>
    <x v="8"/>
    <s v="QUELLOUNO"/>
    <s v="RUPA RUPA O SELVA ALTA"/>
    <n v="-72.384497800000005"/>
    <n v="-12.64310989"/>
    <x v="6"/>
    <n v="1315"/>
    <s v="QUESQUENTO"/>
    <x v="204"/>
  </r>
  <r>
    <n v="39629"/>
    <x v="8"/>
    <s v="QUELLOUNO"/>
    <s v="RUPA RUPA O SELVA ALTA"/>
    <n v="-72.521221409999896"/>
    <n v="-12.41748552"/>
    <x v="6"/>
    <n v="1088"/>
    <s v="ROSASPATA"/>
    <x v="18"/>
  </r>
  <r>
    <n v="39630"/>
    <x v="8"/>
    <s v="QUELLOUNO"/>
    <s v="RUPA RUPA O SELVA ALTA"/>
    <n v="-72.542041699999899"/>
    <n v="-12.435260100000001"/>
    <x v="6"/>
    <n v="1312"/>
    <s v="VAQUERIA"/>
    <x v="10"/>
  </r>
  <r>
    <n v="39631"/>
    <x v="8"/>
    <s v="QUELLOUNO"/>
    <s v="RUPA RUPA O SELVA ALTA"/>
    <n v="-72.513089609999895"/>
    <n v="-12.430168050000001"/>
    <x v="6"/>
    <n v="1170"/>
    <s v="VISTA ALEGRE"/>
    <x v="80"/>
  </r>
  <r>
    <n v="39632"/>
    <x v="8"/>
    <s v="QUELLOUNO"/>
    <s v="RUPA RUPA O SELVA ALTA"/>
    <n v="-72.723819539999894"/>
    <n v="-12.343919570000001"/>
    <x v="6"/>
    <n v="1116"/>
    <s v="ALTO MAPITUNARI"/>
    <x v="186"/>
  </r>
  <r>
    <n v="39633"/>
    <x v="8"/>
    <s v="KIMBIRI"/>
    <s v="RUPA RUPA O SELVA ALTA"/>
    <n v="-73.789217339999894"/>
    <n v="-12.620095170000001"/>
    <x v="4"/>
    <n v="590"/>
    <s v="KIMBIRI"/>
    <x v="441"/>
  </r>
  <r>
    <n v="39634"/>
    <x v="8"/>
    <s v="KIMBIRI"/>
    <s v="RUPA RUPA O SELVA ALTA"/>
    <n v="-73.759643330000003"/>
    <n v="-12.569940000000001"/>
    <x v="1"/>
    <n v="1193"/>
    <s v="VILLA EL SALVADOR"/>
    <x v="442"/>
  </r>
  <r>
    <n v="39635"/>
    <x v="8"/>
    <s v="KIMBIRI"/>
    <s v="RUPA RUPA O SELVA ALTA"/>
    <n v="-73.731970000000004"/>
    <n v="-12.569240000000001"/>
    <x v="2"/>
    <n v="1398"/>
    <s v="CASHIROVENI"/>
    <x v="290"/>
  </r>
  <r>
    <n v="39636"/>
    <x v="8"/>
    <s v="KIMBIRI"/>
    <s v="RUPA RUPA O SELVA ALTA"/>
    <n v="-73.693254999999894"/>
    <n v="-12.59046667"/>
    <x v="2"/>
    <n v="1115"/>
    <s v="POMORENI"/>
    <x v="54"/>
  </r>
  <r>
    <n v="39637"/>
    <x v="8"/>
    <s v="KIMBIRI"/>
    <s v="RUPA RUPA O SELVA ALTA"/>
    <n v="-73.792193330000003"/>
    <n v="-12.569785"/>
    <x v="3"/>
    <n v="628"/>
    <s v="UBIATO"/>
    <x v="443"/>
  </r>
  <r>
    <n v="39638"/>
    <x v="8"/>
    <s v="KIMBIRI"/>
    <s v="RUPA RUPA O SELVA ALTA"/>
    <n v="-73.793800000000005"/>
    <n v="-12.578286670000001"/>
    <x v="3"/>
    <n v="598"/>
    <s v="CAMONACHARI"/>
    <x v="334"/>
  </r>
  <r>
    <n v="39639"/>
    <x v="8"/>
    <s v="KIMBIRI"/>
    <s v="RUPA RUPA O SELVA ALTA"/>
    <n v="-73.7904249999999"/>
    <n v="-12.58737167"/>
    <x v="2"/>
    <n v="588"/>
    <s v="SAMPANTUARI BAJO"/>
    <x v="62"/>
  </r>
  <r>
    <n v="39640"/>
    <x v="8"/>
    <s v="KIMBIRI"/>
    <s v="RUPA RUPA O SELVA ALTA"/>
    <n v="-73.723771670000005"/>
    <n v="-12.593721670000001"/>
    <x v="3"/>
    <n v="920"/>
    <s v="SAN LUIS"/>
    <x v="237"/>
  </r>
  <r>
    <n v="39641"/>
    <x v="8"/>
    <s v="KIMBIRI"/>
    <s v="RUPA RUPA O SELVA ALTA"/>
    <n v="-73.712958330000006"/>
    <n v="-12.61121333"/>
    <x v="2"/>
    <n v="1246"/>
    <s v="VILLA ESMERALDA"/>
    <x v="10"/>
  </r>
  <r>
    <n v="39642"/>
    <x v="8"/>
    <s v="KIMBIRI"/>
    <s v="RUPA RUPA O SELVA ALTA"/>
    <n v="-73.751632659999899"/>
    <n v="-12.59765601"/>
    <x v="1"/>
    <n v="762"/>
    <s v="KIMBIRI ALTA (ROCA)"/>
    <x v="444"/>
  </r>
  <r>
    <n v="39643"/>
    <x v="8"/>
    <s v="KIMBIRI"/>
    <s v="RUPA RUPA O SELVA ALTA"/>
    <n v="-73.783643330000004"/>
    <n v="-12.59531"/>
    <x v="3"/>
    <n v="666"/>
    <s v="SAMPANTUARI ALTA"/>
    <x v="208"/>
  </r>
  <r>
    <n v="39644"/>
    <x v="8"/>
    <s v="KIMBIRI"/>
    <s v="RUPA RUPA O SELVA ALTA"/>
    <n v="-73.749094999999897"/>
    <n v="-12.60680833"/>
    <x v="1"/>
    <n v="847"/>
    <s v="VISTA ALEGRE BAJA"/>
    <x v="334"/>
  </r>
  <r>
    <n v="39645"/>
    <x v="8"/>
    <s v="KIMBIRI"/>
    <s v="RUPA RUPA O SELVA ALTA"/>
    <n v="-73.732891670000001"/>
    <n v="-12.61463833"/>
    <x v="1"/>
    <n v="1085"/>
    <s v="VISTA ALEGRE ALTA"/>
    <x v="255"/>
  </r>
  <r>
    <n v="39646"/>
    <x v="8"/>
    <s v="KIMBIRI"/>
    <s v="RUPA RUPA O SELVA ALTA"/>
    <n v="-73.70725333"/>
    <n v="-12.618753330000001"/>
    <x v="3"/>
    <n v="1141"/>
    <s v="CAMONIATO"/>
    <x v="67"/>
  </r>
  <r>
    <n v="39647"/>
    <x v="8"/>
    <s v="KIMBIRI"/>
    <s v="RUPA RUPA O SELVA ALTA"/>
    <n v="-73.701014999999899"/>
    <n v="-12.63996333"/>
    <x v="3"/>
    <n v="774"/>
    <s v="IVANKIRIARI"/>
    <x v="424"/>
  </r>
  <r>
    <n v="39648"/>
    <x v="8"/>
    <s v="KIMBIRI"/>
    <s v="RUPA RUPA O SELVA ALTA"/>
    <n v="-73.760602689999899"/>
    <n v="-12.6236063699999"/>
    <x v="2"/>
    <n v="694"/>
    <s v="SIBAYLLOHUATO"/>
    <x v="107"/>
  </r>
  <r>
    <n v="39649"/>
    <x v="8"/>
    <s v="KIMBIRI"/>
    <s v="RUPA RUPA O SELVA ALTA"/>
    <n v="-73.780484999999899"/>
    <n v="-12.62359"/>
    <x v="2"/>
    <n v="651"/>
    <s v="IRAPITARI"/>
    <x v="180"/>
  </r>
  <r>
    <n v="39650"/>
    <x v="8"/>
    <s v="KIMBIRI"/>
    <s v="RUPA RUPA O SELVA ALTA"/>
    <n v="-73.749300000000005"/>
    <n v="-12.6458999999999"/>
    <x v="2"/>
    <n v="608"/>
    <s v="9 DE DICIEMBRE"/>
    <x v="2"/>
  </r>
  <r>
    <n v="39651"/>
    <x v="8"/>
    <s v="KIMBIRI"/>
    <s v="RUPA RUPA O SELVA ALTA"/>
    <n v="-73.733935000000002"/>
    <n v="-12.63433667"/>
    <x v="2"/>
    <n v="693"/>
    <s v="PUERTO RICO"/>
    <x v="23"/>
  </r>
  <r>
    <n v="39652"/>
    <x v="8"/>
    <s v="KIMBIRI"/>
    <s v="RUPA RUPA O SELVA ALTA"/>
    <n v="-73.67777667"/>
    <n v="-12.65510667"/>
    <x v="2"/>
    <n v="1238"/>
    <s v="KAPIRUSHIATO"/>
    <x v="244"/>
  </r>
  <r>
    <n v="39653"/>
    <x v="8"/>
    <s v="KIMBIRI"/>
    <s v="RUPA RUPA O SELVA ALTA"/>
    <n v="-73.658613299999899"/>
    <n v="-12.663850160000001"/>
    <x v="2"/>
    <n v="884"/>
    <s v="LA LIBERTAD"/>
    <x v="8"/>
  </r>
  <r>
    <n v="39654"/>
    <x v="8"/>
    <s v="KIMBIRI"/>
    <s v="RUPA RUPA O SELVA ALTA"/>
    <n v="-73.659026670000003"/>
    <n v="-12.680313330000001"/>
    <x v="3"/>
    <n v="1262"/>
    <s v="NUEVA CALIFORNIA"/>
    <x v="14"/>
  </r>
  <r>
    <n v="39655"/>
    <x v="8"/>
    <s v="KIMBIRI"/>
    <s v="RUPA RUPA O SELVA ALTA"/>
    <n v="-73.701859569999897"/>
    <n v="-12.66305567"/>
    <x v="1"/>
    <n v="762"/>
    <s v="SOL NACIENTE"/>
    <x v="42"/>
  </r>
  <r>
    <n v="39656"/>
    <x v="8"/>
    <s v="KIMBIRI"/>
    <s v="RUPA RUPA O SELVA ALTA"/>
    <n v="-73.709966910000006"/>
    <n v="-12.647373"/>
    <x v="1"/>
    <n v="661"/>
    <s v="SAMANIATO"/>
    <x v="445"/>
  </r>
  <r>
    <n v="39657"/>
    <x v="8"/>
    <s v="KIMBIRI"/>
    <s v="RUPA RUPA O SELVA ALTA"/>
    <n v="-73.678546670000003"/>
    <n v="-12.67370333"/>
    <x v="3"/>
    <n v="724"/>
    <s v="HELARES"/>
    <x v="327"/>
  </r>
  <r>
    <n v="39658"/>
    <x v="8"/>
    <s v="KIMBIRI"/>
    <s v="RUPA RUPA O SELVA ALTA"/>
    <n v="-73.643184680000005"/>
    <n v="-12.69676836"/>
    <x v="3"/>
    <n v="971"/>
    <s v="NUEVA ESPERANZA"/>
    <x v="403"/>
  </r>
  <r>
    <n v="39659"/>
    <x v="8"/>
    <s v="KIMBIRI"/>
    <s v="RUPA RUPA O SELVA ALTA"/>
    <n v="-73.661518330000007"/>
    <n v="-12.69378"/>
    <x v="3"/>
    <n v="920"/>
    <s v="SANTA FE"/>
    <x v="199"/>
  </r>
  <r>
    <n v="39660"/>
    <x v="8"/>
    <s v="KIMBIRI"/>
    <s v="RUPA RUPA O SELVA ALTA"/>
    <n v="-73.674989999999895"/>
    <n v="-12.68731167"/>
    <x v="2"/>
    <n v="870"/>
    <s v="PORVENIR"/>
    <x v="40"/>
  </r>
  <r>
    <n v="39661"/>
    <x v="8"/>
    <s v="KIMBIRI"/>
    <s v="RUPA RUPA O SELVA ALTA"/>
    <n v="-73.6965632"/>
    <n v="-12.67776649"/>
    <x v="1"/>
    <n v="653"/>
    <s v="LOS ANGELES"/>
    <x v="248"/>
  </r>
  <r>
    <n v="39662"/>
    <x v="8"/>
    <s v="KIMBIRI"/>
    <s v="RUPA RUPA O SELVA ALTA"/>
    <n v="-73.678833330000003"/>
    <n v="-12.69213667"/>
    <x v="3"/>
    <n v="628"/>
    <s v="MAPITUNARI"/>
    <x v="67"/>
  </r>
  <r>
    <n v="39663"/>
    <x v="8"/>
    <s v="KIMBIRI"/>
    <s v="RUPA RUPA O SELVA ALTA"/>
    <n v="-73.634656669999899"/>
    <n v="-12.71246333"/>
    <x v="1"/>
    <n v="1268"/>
    <s v="VISTA ALEGRE B"/>
    <x v="278"/>
  </r>
  <r>
    <n v="39664"/>
    <x v="8"/>
    <s v="KIMBIRI"/>
    <s v="RUPA RUPA O SELVA ALTA"/>
    <n v="-73.645179999999897"/>
    <n v="-12.71842167"/>
    <x v="1"/>
    <n v="938"/>
    <s v="UNION ROSALES"/>
    <x v="342"/>
  </r>
  <r>
    <n v="39665"/>
    <x v="8"/>
    <s v="KIMBIRI"/>
    <s v="RUPA RUPA O SELVA ALTA"/>
    <n v="-73.669683329999899"/>
    <n v="-12.705021670000001"/>
    <x v="1"/>
    <n v="636"/>
    <s v="PROGRESO"/>
    <x v="145"/>
  </r>
  <r>
    <n v="39666"/>
    <x v="8"/>
    <s v="KIMBIRI"/>
    <s v="RUPA RUPA O SELVA ALTA"/>
    <n v="-73.661416110000005"/>
    <n v="-12.712115130000001"/>
    <x v="1"/>
    <n v="675"/>
    <s v="MAQUETE SERANTA BAJA"/>
    <x v="102"/>
  </r>
  <r>
    <n v="39667"/>
    <x v="8"/>
    <s v="KIMBIRI"/>
    <s v="RUPA RUPA O SELVA ALTA"/>
    <n v="-73.628438329999895"/>
    <n v="-12.72831167"/>
    <x v="1"/>
    <n v="1173"/>
    <s v="MANITEA ALTA"/>
    <x v="58"/>
  </r>
  <r>
    <n v="39668"/>
    <x v="8"/>
    <s v="KIMBIRI"/>
    <s v="RUPA RUPA O SELVA ALTA"/>
    <n v="-73.611956669999898"/>
    <n v="-12.74197667"/>
    <x v="3"/>
    <n v="1375"/>
    <s v="QORICHAYOCC"/>
    <x v="179"/>
  </r>
  <r>
    <n v="39669"/>
    <x v="8"/>
    <s v="KIMBIRI"/>
    <s v="RUPA RUPA O SELVA ALTA"/>
    <n v="-73.573648329999898"/>
    <n v="-12.7639133299999"/>
    <x v="2"/>
    <n v="885"/>
    <s v="PALMA DE ORO"/>
    <x v="3"/>
  </r>
  <r>
    <n v="39670"/>
    <x v="8"/>
    <s v="KIMBIRI"/>
    <s v="RUPA RUPA O SELVA ALTA"/>
    <n v="-73.631240000000005"/>
    <n v="-12.7363516699999"/>
    <x v="3"/>
    <n v="1237"/>
    <s v="CORAZON PATA"/>
    <x v="18"/>
  </r>
  <r>
    <n v="39671"/>
    <x v="8"/>
    <s v="KIMBIRI"/>
    <s v="RUPA RUPA O SELVA ALTA"/>
    <n v="-73.650111670000001"/>
    <n v="-12.7393249999999"/>
    <x v="1"/>
    <n v="647"/>
    <s v="MANITEA BAJA"/>
    <x v="255"/>
  </r>
  <r>
    <n v="39672"/>
    <x v="8"/>
    <s v="KIMBIRI"/>
    <s v="RUPA RUPA O SELVA ALTA"/>
    <n v="-73.587806670000006"/>
    <n v="-12.76740667"/>
    <x v="3"/>
    <n v="1289"/>
    <s v="MASERINE"/>
    <x v="2"/>
  </r>
  <r>
    <n v="39673"/>
    <x v="8"/>
    <s v="KIMBIRI"/>
    <s v="RUPA RUPA O SELVA ALTA"/>
    <n v="-73.637752430000006"/>
    <n v="-12.7510383199999"/>
    <x v="1"/>
    <n v="667"/>
    <s v="SIRENACHAYOCC"/>
    <x v="327"/>
  </r>
  <r>
    <n v="39674"/>
    <x v="8"/>
    <s v="KIMBIRI"/>
    <s v="RUPA RUPA O SELVA ALTA"/>
    <n v="-73.624335000000002"/>
    <n v="-12.764715000000001"/>
    <x v="3"/>
    <n v="660"/>
    <s v="UNION VISTA ALEGRE"/>
    <x v="82"/>
  </r>
  <r>
    <n v="39675"/>
    <x v="8"/>
    <s v="KIMBIRI"/>
    <s v="RUPA RUPA O SELVA ALTA"/>
    <n v="-73.556651669999894"/>
    <n v="-12.77557667"/>
    <x v="2"/>
    <n v="1234"/>
    <s v="HUAYANAY"/>
    <x v="205"/>
  </r>
  <r>
    <n v="39676"/>
    <x v="8"/>
    <s v="KIMBIRI"/>
    <s v="RUPA RUPA O SELVA ALTA"/>
    <n v="-73.622551849999894"/>
    <n v="-12.79243097"/>
    <x v="4"/>
    <n v="656"/>
    <s v="LOBO TAHUANTINSUYO"/>
    <x v="446"/>
  </r>
  <r>
    <n v="39677"/>
    <x v="8"/>
    <s v="KIMBIRI"/>
    <s v="RUPA RUPA O SELVA ALTA"/>
    <n v="-73.604237749999896"/>
    <n v="-12.808047800000001"/>
    <x v="4"/>
    <n v="662"/>
    <s v="CHIRUMPIARI"/>
    <x v="447"/>
  </r>
  <r>
    <n v="39678"/>
    <x v="8"/>
    <s v="KIMBIRI"/>
    <s v="RUPA RUPA O SELVA ALTA"/>
    <n v="-73.579449999999895"/>
    <n v="-12.83621333"/>
    <x v="1"/>
    <n v="964"/>
    <s v="PALESTINA BAJA"/>
    <x v="89"/>
  </r>
  <r>
    <n v="39679"/>
    <x v="8"/>
    <s v="KIMBIRI"/>
    <s v="RUPA RUPA O SELVA ALTA"/>
    <n v="-73.581508330000005"/>
    <n v="-12.84673167"/>
    <x v="3"/>
    <n v="684"/>
    <s v="PALESTINA ALTA"/>
    <x v="190"/>
  </r>
  <r>
    <n v="39680"/>
    <x v="8"/>
    <s v="KIMBIRI"/>
    <s v="RUPA RUPA O SELVA ALTA"/>
    <n v="-73.759066669999896"/>
    <n v="-12.556855000000001"/>
    <x v="2"/>
    <n v="1373"/>
    <s v="LIBERTAD"/>
    <x v="62"/>
  </r>
  <r>
    <n v="39681"/>
    <x v="8"/>
    <s v="KIMBIRI"/>
    <s v="RUPA RUPA O SELVA ALTA"/>
    <n v="-73.745768330000004"/>
    <n v="-12.55453333"/>
    <x v="2"/>
    <n v="1440"/>
    <s v="PUCAYACU"/>
    <x v="2"/>
  </r>
  <r>
    <n v="39682"/>
    <x v="8"/>
    <s v="KIMBIRI"/>
    <s v="RUPA RUPA O SELVA ALTA"/>
    <n v="-73.787891669999894"/>
    <n v="-12.608898330000001"/>
    <x v="3"/>
    <n v="740"/>
    <s v="ANARO"/>
    <x v="27"/>
  </r>
  <r>
    <n v="39683"/>
    <x v="8"/>
    <s v="KIMBIRI"/>
    <s v="RUPA RUPA O SELVA ALTA"/>
    <n v="-73.697165560000002"/>
    <n v="-12.676441710000001"/>
    <x v="2"/>
    <n v="650"/>
    <s v="RANRAPATA"/>
    <x v="113"/>
  </r>
  <r>
    <n v="39684"/>
    <x v="8"/>
    <s v="KIMBIRI"/>
    <s v="RUPA RUPA O SELVA ALTA"/>
    <n v="-73.629715000000004"/>
    <n v="-12.7032483299999"/>
    <x v="2"/>
    <n v="1098"/>
    <s v="MAQUETE SANTANIATO"/>
    <x v="16"/>
  </r>
  <r>
    <n v="39685"/>
    <x v="8"/>
    <s v="KIMBIRI"/>
    <s v="RUPA RUPA O SELVA ALTA"/>
    <n v="-73.652748329999895"/>
    <n v="-12.70743"/>
    <x v="2"/>
    <n v="825"/>
    <s v="MAQUETE ALTA"/>
    <x v="281"/>
  </r>
  <r>
    <n v="39686"/>
    <x v="8"/>
    <s v="KIMBIRI"/>
    <s v="RUPA RUPA O SELVA ALTA"/>
    <n v="-73.664948330000001"/>
    <n v="-12.7077933299999"/>
    <x v="2"/>
    <n v="654"/>
    <s v="SAN MIGUEL"/>
    <x v="51"/>
  </r>
  <r>
    <n v="39687"/>
    <x v="8"/>
    <s v="KIMBIRI"/>
    <s v="RUPA RUPA O SELVA ALTA"/>
    <n v="-73.547139979999898"/>
    <n v="-12.72330998"/>
    <x v="2"/>
    <n v="885"/>
    <s v="CCOLLPAPAMPA"/>
    <x v="2"/>
  </r>
  <r>
    <n v="39688"/>
    <x v="8"/>
    <s v="KIMBIRI"/>
    <s v="RUPA RUPA O SELVA ALTA"/>
    <n v="-73.595704999999896"/>
    <n v="-12.77502333"/>
    <x v="2"/>
    <n v="1153"/>
    <s v="MASERINE BAJA"/>
    <x v="107"/>
  </r>
  <r>
    <n v="39689"/>
    <x v="8"/>
    <s v="KIMBIRI"/>
    <s v="RUPA RUPA O SELVA ALTA"/>
    <n v="-73.589266670000001"/>
    <n v="-12.7472533299999"/>
    <x v="2"/>
    <n v="1331"/>
    <s v="SAN LUIS ALTO"/>
    <x v="34"/>
  </r>
  <r>
    <n v="39690"/>
    <x v="8"/>
    <s v="KIMBIRI"/>
    <s v="RUPA RUPA O SELVA ALTA"/>
    <n v="-73.613549980000002"/>
    <n v="-12.80659998"/>
    <x v="2"/>
    <n v="671"/>
    <s v="SAN LUIS"/>
    <x v="142"/>
  </r>
  <r>
    <n v="39691"/>
    <x v="8"/>
    <s v="KIMBIRI"/>
    <s v="RUPA RUPA O SELVA ALTA"/>
    <n v="-73.77143667"/>
    <n v="-12.60236667"/>
    <x v="2"/>
    <n v="718"/>
    <s v="SAMPANTUARI NATIVO"/>
    <x v="448"/>
  </r>
  <r>
    <n v="39692"/>
    <x v="8"/>
    <s v="KIMBIRI"/>
    <s v="RUPA RUPA O SELVA ALTA"/>
    <n v="-73.741471669999896"/>
    <n v="-12.625598330000001"/>
    <x v="2"/>
    <n v="989"/>
    <s v="BUENA VISTA"/>
    <x v="118"/>
  </r>
  <r>
    <n v="39693"/>
    <x v="8"/>
    <s v="KIMBIRI"/>
    <s v="RUPA RUPA O SELVA ALTA"/>
    <n v="-73.671203329999898"/>
    <n v="-12.70016833"/>
    <x v="2"/>
    <n v="655"/>
    <s v="MALVINAS"/>
    <x v="265"/>
  </r>
  <r>
    <n v="39694"/>
    <x v="8"/>
    <s v="KIMBIRI"/>
    <s v="YUNGA FLUVIAL"/>
    <n v="-73.650187149999894"/>
    <n v="-12.65658803"/>
    <x v="2"/>
    <n v="1570"/>
    <s v="KIPASHIARI"/>
    <x v="62"/>
  </r>
  <r>
    <n v="39695"/>
    <x v="8"/>
    <s v="KIMBIRI"/>
    <s v="RUPA RUPA O SELVA ALTA"/>
    <n v="-73.654473949999897"/>
    <n v="-12.726054230000001"/>
    <x v="2"/>
    <n v="701"/>
    <s v="SAN JUAN DE CEVICHARI"/>
    <x v="54"/>
  </r>
  <r>
    <n v="39696"/>
    <x v="8"/>
    <s v="KIMBIRI"/>
    <s v="RUPA RUPA O SELVA ALTA"/>
    <n v="-73.620316669999895"/>
    <n v="-12.7225166699999"/>
    <x v="2"/>
    <n v="1406"/>
    <s v="CENTRO BELEN"/>
    <x v="16"/>
  </r>
  <r>
    <n v="39697"/>
    <x v="8"/>
    <s v="KIMBIRI"/>
    <s v="RUPA RUPA O SELVA ALTA"/>
    <n v="-73.567216669999894"/>
    <n v="-12.83586"/>
    <x v="6"/>
    <n v="1321"/>
    <s v="SANTA ANA"/>
    <x v="75"/>
  </r>
  <r>
    <n v="39698"/>
    <x v="8"/>
    <s v="KIMBIRI"/>
    <s v="RUPA RUPA O SELVA ALTA"/>
    <n v="-73.577783330000003"/>
    <n v="-12.83076333"/>
    <x v="2"/>
    <n v="1095"/>
    <s v="NUEVA BETANIA"/>
    <x v="449"/>
  </r>
  <r>
    <n v="39699"/>
    <x v="8"/>
    <s v="KIMBIRI"/>
    <s v="RUPA RUPA O SELVA ALTA"/>
    <n v="-73.621814999999899"/>
    <n v="-12.776201670000001"/>
    <x v="2"/>
    <n v="668"/>
    <s v="PUGORIARI"/>
    <x v="138"/>
  </r>
  <r>
    <n v="39700"/>
    <x v="8"/>
    <s v="KIMBIRI"/>
    <s v="RUPA RUPA O SELVA ALTA"/>
    <n v="-73.791918330000001"/>
    <n v="-12.581896670000001"/>
    <x v="2"/>
    <n v="600"/>
    <s v="PANTANAL"/>
    <x v="184"/>
  </r>
  <r>
    <n v="39701"/>
    <x v="8"/>
    <s v="KIMBIRI"/>
    <s v="RUPA RUPA O SELVA ALTA"/>
    <n v="-73.685147760000007"/>
    <n v="-12.6432097999999"/>
    <x v="2"/>
    <n v="1270"/>
    <s v="KITASHIARI"/>
    <x v="107"/>
  </r>
  <r>
    <n v="39702"/>
    <x v="8"/>
    <s v="KIMBIRI"/>
    <s v="RUPA RUPA O SELVA ALTA"/>
    <n v="-73.622330000000005"/>
    <n v="-12.753705"/>
    <x v="2"/>
    <n v="1053"/>
    <s v="PIEDRA LISA"/>
    <x v="40"/>
  </r>
  <r>
    <n v="39703"/>
    <x v="8"/>
    <s v="KIMBIRI"/>
    <s v="RUPA RUPA O SELVA ALTA"/>
    <n v="-73.573809999999895"/>
    <n v="-12.79358833"/>
    <x v="6"/>
    <n v="1193"/>
    <s v="KINTIARINA"/>
    <x v="2"/>
  </r>
  <r>
    <n v="39704"/>
    <x v="8"/>
    <s v="KIMBIRI"/>
    <s v="RUPA RUPA O SELVA ALTA"/>
    <n v="-73.772360000000006"/>
    <n v="-12.63565833"/>
    <x v="6"/>
    <n v="629"/>
    <s v="NUEVO KIMBIRI"/>
    <x v="2"/>
  </r>
  <r>
    <n v="39705"/>
    <x v="8"/>
    <s v="KIMBIRI"/>
    <s v="RUPA RUPA O SELVA ALTA"/>
    <n v="-73.603465"/>
    <n v="-12.7492699999999"/>
    <x v="6"/>
    <n v="1364"/>
    <s v="NUEVA LUZ"/>
    <x v="3"/>
  </r>
  <r>
    <n v="39706"/>
    <x v="8"/>
    <s v="KIMBIRI"/>
    <s v="RUPA RUPA O SELVA ALTA"/>
    <n v="-73.674873329999897"/>
    <n v="-12.696070000000001"/>
    <x v="6"/>
    <n v="640"/>
    <s v="VILLA FLORES"/>
    <x v="122"/>
  </r>
  <r>
    <n v="39707"/>
    <x v="8"/>
    <s v="KIMBIRI"/>
    <s v="RUPA RUPA O SELVA ALTA"/>
    <n v="-73.615561670000005"/>
    <n v="-12.7343983299999"/>
    <x v="6"/>
    <n v="1487"/>
    <s v="CERRO DE ORO"/>
    <x v="8"/>
  </r>
  <r>
    <n v="39708"/>
    <x v="8"/>
    <s v="KIMBIRI"/>
    <s v="YUNGA FLUVIAL"/>
    <n v="-73.566503510000004"/>
    <n v="-12.81649977"/>
    <x v="6"/>
    <n v="1612"/>
    <s v="ALTO MAYO"/>
    <x v="65"/>
  </r>
  <r>
    <n v="39709"/>
    <x v="8"/>
    <s v="SANTA TERESA"/>
    <s v="YUNGA FLUVIAL"/>
    <n v="-72.59393815"/>
    <n v="-13.13041862"/>
    <x v="4"/>
    <n v="1572"/>
    <s v="SANTA TERESA"/>
    <x v="450"/>
  </r>
  <r>
    <n v="39710"/>
    <x v="8"/>
    <s v="SANTA TERESA"/>
    <s v="RUPA RUPA O SELVA ALTA"/>
    <n v="-72.625309999999899"/>
    <n v="-13.00494"/>
    <x v="1"/>
    <n v="1190"/>
    <s v="SANTA MARIA ANTIGUA"/>
    <x v="3"/>
  </r>
  <r>
    <n v="39711"/>
    <x v="8"/>
    <s v="SANTA TERESA"/>
    <s v="RUPA RUPA O SELVA ALTA"/>
    <n v="-72.663336670000007"/>
    <n v="-13.01477667"/>
    <x v="2"/>
    <n v="1326"/>
    <s v="LIMONPATA BAJA"/>
    <x v="10"/>
  </r>
  <r>
    <n v="39712"/>
    <x v="8"/>
    <s v="SANTA TERESA"/>
    <s v="YUNGA FLUVIAL"/>
    <n v="-72.649651669999898"/>
    <n v="-13.02014833"/>
    <x v="2"/>
    <n v="1728"/>
    <s v="KUQUIMOCO"/>
    <x v="17"/>
  </r>
  <r>
    <n v="39713"/>
    <x v="8"/>
    <s v="SANTA TERESA"/>
    <s v="YUNGA FLUVIAL"/>
    <n v="-72.643735000000007"/>
    <n v="-13.03817667"/>
    <x v="2"/>
    <n v="1948"/>
    <s v="PINCHAHUNUYOC"/>
    <x v="26"/>
  </r>
  <r>
    <n v="39714"/>
    <x v="8"/>
    <s v="SANTA TERESA"/>
    <s v="RUPA RUPA O SELVA ALTA"/>
    <n v="-72.697271670000006"/>
    <n v="-13.04086167"/>
    <x v="2"/>
    <n v="1464"/>
    <s v="SULLUCUYOC"/>
    <x v="101"/>
  </r>
  <r>
    <n v="39715"/>
    <x v="8"/>
    <s v="SANTA TERESA"/>
    <s v="YUNGA FLUVIAL"/>
    <n v="-72.681181670000001"/>
    <n v="-13.0345183299999"/>
    <x v="3"/>
    <n v="1636"/>
    <s v="AMARILLUYOC"/>
    <x v="123"/>
  </r>
  <r>
    <n v="39716"/>
    <x v="8"/>
    <s v="SANTA TERESA"/>
    <s v="YUNGA FLUVIAL"/>
    <n v="-72.671446669999895"/>
    <n v="-13.0279483299999"/>
    <x v="3"/>
    <n v="1775"/>
    <s v="LIMONPATA ALTA"/>
    <x v="106"/>
  </r>
  <r>
    <n v="39717"/>
    <x v="8"/>
    <s v="SANTA TERESA"/>
    <s v="YUNGA FLUVIAL"/>
    <n v="-72.68820667"/>
    <n v="-13.039201670000001"/>
    <x v="2"/>
    <n v="1534"/>
    <s v="ENCUENTRO"/>
    <x v="218"/>
  </r>
  <r>
    <n v="39718"/>
    <x v="8"/>
    <s v="SANTA TERESA"/>
    <s v="YUNGA FLUVIAL"/>
    <n v="-72.697641669999896"/>
    <n v="-13.046385000000001"/>
    <x v="1"/>
    <n v="1586"/>
    <s v="BUENAVISTA"/>
    <x v="67"/>
  </r>
  <r>
    <n v="39719"/>
    <x v="8"/>
    <s v="SANTA TERESA"/>
    <s v="RUPA RUPA O SELVA ALTA"/>
    <n v="-72.702876669999895"/>
    <n v="-13.04295333"/>
    <x v="2"/>
    <n v="1427"/>
    <s v="CHINGANILLA"/>
    <x v="43"/>
  </r>
  <r>
    <n v="39720"/>
    <x v="8"/>
    <s v="SANTA TERESA"/>
    <s v="YUNGA FLUVIAL"/>
    <n v="-72.703406670000007"/>
    <n v="-13.04797333"/>
    <x v="2"/>
    <n v="1639"/>
    <s v="MESADA BAJA"/>
    <x v="278"/>
  </r>
  <r>
    <n v="39721"/>
    <x v="8"/>
    <s v="SANTA TERESA"/>
    <s v="YUNGA FLUVIAL"/>
    <n v="-72.646993330000001"/>
    <n v="-13.03369"/>
    <x v="2"/>
    <n v="2046"/>
    <s v="HUAYNAPATA"/>
    <x v="21"/>
  </r>
  <r>
    <n v="39722"/>
    <x v="8"/>
    <s v="SANTA TERESA"/>
    <s v="YUNGA FLUVIAL"/>
    <n v="-72.643235000000004"/>
    <n v="-13.0449166699999"/>
    <x v="3"/>
    <n v="2003"/>
    <s v="SAPANMARCA"/>
    <x v="106"/>
  </r>
  <r>
    <n v="39723"/>
    <x v="8"/>
    <s v="SANTA TERESA"/>
    <s v="YUNGA FLUVIAL"/>
    <n v="-72.665729999999897"/>
    <n v="-13.03126333"/>
    <x v="3"/>
    <n v="2077"/>
    <s v="CORRALPATA"/>
    <x v="37"/>
  </r>
  <r>
    <n v="39724"/>
    <x v="8"/>
    <s v="SANTA TERESA"/>
    <s v="YUNGA FLUVIAL"/>
    <n v="-72.640799000000001"/>
    <n v="-13.0392069999999"/>
    <x v="3"/>
    <n v="1836"/>
    <s v="COCHAPAMPA"/>
    <x v="258"/>
  </r>
  <r>
    <n v="39725"/>
    <x v="8"/>
    <s v="SANTA TERESA"/>
    <s v="YUNGA FLUVIAL"/>
    <n v="-72.629279999999895"/>
    <n v="-13.0833916699999"/>
    <x v="2"/>
    <n v="1714"/>
    <s v="PISPITAYOC"/>
    <x v="119"/>
  </r>
  <r>
    <n v="39726"/>
    <x v="8"/>
    <s v="SANTA TERESA"/>
    <s v="RUPA RUPA O SELVA ALTA"/>
    <n v="-72.627057469999897"/>
    <n v="-13.03390699"/>
    <x v="3"/>
    <n v="1243"/>
    <s v="SANTA ROSA"/>
    <x v="80"/>
  </r>
  <r>
    <n v="39727"/>
    <x v="8"/>
    <s v="SANTA TERESA"/>
    <s v="YUNGA FLUVIAL"/>
    <n v="-72.633650000000003"/>
    <n v="-13.03791333"/>
    <x v="2"/>
    <n v="1597"/>
    <s v="├æUCCHUPATA"/>
    <x v="51"/>
  </r>
  <r>
    <n v="39728"/>
    <x v="8"/>
    <s v="SANTA TERESA"/>
    <s v="YUNGA FLUVIAL"/>
    <n v="-72.628761670000003"/>
    <n v="-13.014665000000001"/>
    <x v="3"/>
    <n v="1554"/>
    <s v="HATUNPAMPA"/>
    <x v="207"/>
  </r>
  <r>
    <n v="39729"/>
    <x v="8"/>
    <s v="SANTA TERESA"/>
    <s v="YUNGA FLUVIAL"/>
    <n v="-72.629988330000003"/>
    <n v="-13.05776167"/>
    <x v="2"/>
    <n v="1610"/>
    <s v="HUACAYUPANA"/>
    <x v="54"/>
  </r>
  <r>
    <n v="39730"/>
    <x v="8"/>
    <s v="SANTA TERESA"/>
    <s v="YUNGA FLUVIAL"/>
    <n v="-72.630264999999895"/>
    <n v="-13.07493833"/>
    <x v="5"/>
    <n v="1653"/>
    <s v="TAMBOCORRAL"/>
    <x v="67"/>
  </r>
  <r>
    <n v="39731"/>
    <x v="8"/>
    <s v="SANTA TERESA"/>
    <s v="RUPA RUPA O SELVA ALTA"/>
    <n v="-72.626705000000001"/>
    <n v="-13.072385000000001"/>
    <x v="5"/>
    <n v="1431"/>
    <s v="CAPILLAYOC"/>
    <x v="22"/>
  </r>
  <r>
    <n v="39732"/>
    <x v="8"/>
    <s v="SANTA TERESA"/>
    <s v="YUNGA FLUVIAL"/>
    <n v="-72.640953330000002"/>
    <n v="-13.05232"/>
    <x v="3"/>
    <n v="2028"/>
    <s v="HUANCARCCASA"/>
    <x v="67"/>
  </r>
  <r>
    <n v="39733"/>
    <x v="8"/>
    <s v="SANTA TERESA"/>
    <s v="RUPA RUPA O SELVA ALTA"/>
    <n v="-72.623043330000002"/>
    <n v="-13.07421167"/>
    <x v="2"/>
    <n v="1329"/>
    <s v="QUELLOMAYO"/>
    <x v="142"/>
  </r>
  <r>
    <n v="39734"/>
    <x v="8"/>
    <s v="SANTA TERESA"/>
    <s v="QUECHUA"/>
    <n v="-72.765708329999896"/>
    <n v="-13.06196667"/>
    <x v="3"/>
    <n v="2328"/>
    <s v="ACHIRAYOC"/>
    <x v="169"/>
  </r>
  <r>
    <n v="39735"/>
    <x v="8"/>
    <s v="SANTA TERESA"/>
    <s v="YUNGA FLUVIAL"/>
    <n v="-72.624868329999899"/>
    <n v="-13.087923330000001"/>
    <x v="2"/>
    <n v="1655"/>
    <s v="PALCAYMAYO"/>
    <x v="220"/>
  </r>
  <r>
    <n v="39736"/>
    <x v="8"/>
    <s v="SANTA TERESA"/>
    <s v="RUPA RUPA O SELVA ALTA"/>
    <n v="-72.622733330000003"/>
    <n v="-13.07573167"/>
    <x v="2"/>
    <n v="1327"/>
    <s v="APUTINYA"/>
    <x v="2"/>
  </r>
  <r>
    <n v="39737"/>
    <x v="8"/>
    <s v="SANTA TERESA"/>
    <s v="YUNGA FLUVIAL"/>
    <n v="-72.628910000000005"/>
    <n v="-13.09355667"/>
    <x v="2"/>
    <n v="1756"/>
    <s v="YANANTIN"/>
    <x v="2"/>
  </r>
  <r>
    <n v="39738"/>
    <x v="8"/>
    <s v="SANTA TERESA"/>
    <s v="YUNGA FLUVIAL"/>
    <n v="-72.621323329999896"/>
    <n v="-13.09246167"/>
    <x v="1"/>
    <n v="1605"/>
    <s v="CEBADILLAYOC"/>
    <x v="23"/>
  </r>
  <r>
    <n v="39739"/>
    <x v="8"/>
    <s v="SANTA TERESA"/>
    <s v="YUNGA FLUVIAL"/>
    <n v="-72.630986669999899"/>
    <n v="-13.08277167"/>
    <x v="1"/>
    <n v="1719"/>
    <s v="ESTANCUYOC"/>
    <x v="129"/>
  </r>
  <r>
    <n v="39740"/>
    <x v="8"/>
    <s v="SANTA TERESA"/>
    <s v="YUNGA FLUVIAL"/>
    <n v="-72.607243330000003"/>
    <n v="-13.1022233299999"/>
    <x v="3"/>
    <n v="1833"/>
    <s v="URPIPATA"/>
    <x v="184"/>
  </r>
  <r>
    <n v="39741"/>
    <x v="8"/>
    <s v="SANTA TERESA"/>
    <s v="RUPA RUPA O SELVA ALTA"/>
    <n v="-72.62805333"/>
    <n v="-13.06410333"/>
    <x v="1"/>
    <n v="1489"/>
    <s v="CHAUPIORCO"/>
    <x v="107"/>
  </r>
  <r>
    <n v="39742"/>
    <x v="8"/>
    <s v="SANTA TERESA"/>
    <s v="YUNGA FLUVIAL"/>
    <n v="-72.610150000000004"/>
    <n v="-13.1041716699999"/>
    <x v="2"/>
    <n v="2003"/>
    <s v="QUELLOHUNUYOC"/>
    <x v="107"/>
  </r>
  <r>
    <n v="39743"/>
    <x v="8"/>
    <s v="SANTA TERESA"/>
    <s v="RUPA RUPA O SELVA ALTA"/>
    <n v="-72.601803329999896"/>
    <n v="-13.106960000000001"/>
    <x v="2"/>
    <n v="1431"/>
    <s v="COCALMAYO"/>
    <x v="104"/>
  </r>
  <r>
    <n v="39744"/>
    <x v="8"/>
    <s v="SANTA TERESA"/>
    <s v="YUNGA FLUVIAL"/>
    <n v="-72.6117533299999"/>
    <n v="-13.104775"/>
    <x v="1"/>
    <n v="2050"/>
    <s v="LAMBRANPATA"/>
    <x v="31"/>
  </r>
  <r>
    <n v="39745"/>
    <x v="8"/>
    <s v="SANTA TERESA"/>
    <s v="YUNGA FLUVIAL"/>
    <n v="-72.613102609999899"/>
    <n v="-13.1028625699999"/>
    <x v="2"/>
    <n v="2071"/>
    <s v="CATALANIYOC"/>
    <x v="2"/>
  </r>
  <r>
    <n v="39746"/>
    <x v="8"/>
    <s v="SANTA TERESA"/>
    <s v="PUNA O JALCA"/>
    <n v="-72.741488329999896"/>
    <n v="-13.13219333"/>
    <x v="2"/>
    <n v="4166"/>
    <s v="CCOLLPA GRANDE"/>
    <x v="78"/>
  </r>
  <r>
    <n v="39747"/>
    <x v="8"/>
    <s v="SANTA TERESA"/>
    <s v="YUNGA FLUVIAL"/>
    <n v="-72.607140000000001"/>
    <n v="-13.131781670000001"/>
    <x v="2"/>
    <n v="1954"/>
    <s v="CHILCAPATA"/>
    <x v="107"/>
  </r>
  <r>
    <n v="39748"/>
    <x v="8"/>
    <s v="SANTA TERESA"/>
    <s v="YUNGA FLUVIAL"/>
    <n v="-72.598601689999896"/>
    <n v="-13.1336438799999"/>
    <x v="3"/>
    <n v="1549"/>
    <s v="HUADQUI├æA"/>
    <x v="206"/>
  </r>
  <r>
    <n v="39749"/>
    <x v="8"/>
    <s v="SANTA TERESA"/>
    <s v="YUNGA FLUVIAL"/>
    <n v="-72.598420000000004"/>
    <n v="-13.13754333"/>
    <x v="1"/>
    <n v="1542"/>
    <s v="SAUCIPAMPA"/>
    <x v="281"/>
  </r>
  <r>
    <n v="39750"/>
    <x v="8"/>
    <s v="SANTA TERESA"/>
    <s v="YUNGA FLUVIAL"/>
    <n v="-72.611343329999897"/>
    <n v="-13.14250333"/>
    <x v="2"/>
    <n v="1633"/>
    <s v="CHONTAYOC"/>
    <x v="18"/>
  </r>
  <r>
    <n v="39751"/>
    <x v="8"/>
    <s v="SANTA TERESA"/>
    <s v="PUNA O JALCA"/>
    <n v="-72.761358939999894"/>
    <n v="-13.16236864"/>
    <x v="6"/>
    <n v="4471"/>
    <s v="LACCOCOCHA"/>
    <x v="2"/>
  </r>
  <r>
    <n v="39752"/>
    <x v="8"/>
    <s v="SANTA TERESA"/>
    <s v="YUNGA FLUVIAL"/>
    <n v="-72.639480000000006"/>
    <n v="-13.16863167"/>
    <x v="2"/>
    <n v="2049"/>
    <s v="SANTO DOMINGO"/>
    <x v="24"/>
  </r>
  <r>
    <n v="39753"/>
    <x v="8"/>
    <s v="SANTA TERESA"/>
    <s v="QUECHUA"/>
    <n v="-72.630475000000004"/>
    <n v="-13.1468433299999"/>
    <x v="2"/>
    <n v="2366"/>
    <s v="ROSASPATA"/>
    <x v="3"/>
  </r>
  <r>
    <n v="39754"/>
    <x v="8"/>
    <s v="SANTA TERESA"/>
    <s v="QUECHUA"/>
    <n v="-72.718503330000004"/>
    <n v="-13.18083667"/>
    <x v="2"/>
    <n v="3042"/>
    <s v="MUTUYPAMPA"/>
    <x v="2"/>
  </r>
  <r>
    <n v="39755"/>
    <x v="8"/>
    <s v="SANTA TERESA"/>
    <s v="YUNGA FLUVIAL"/>
    <n v="-72.608820649999899"/>
    <n v="-13.16271841"/>
    <x v="2"/>
    <n v="1990"/>
    <s v="COLPA HAYOC"/>
    <x v="24"/>
  </r>
  <r>
    <n v="39756"/>
    <x v="8"/>
    <s v="SANTA TERESA"/>
    <s v="YUNGA FLUVIAL"/>
    <n v="-72.626400000000004"/>
    <n v="-13.154318330000001"/>
    <x v="3"/>
    <n v="1773"/>
    <s v="ANDIHUELA"/>
    <x v="74"/>
  </r>
  <r>
    <n v="39757"/>
    <x v="8"/>
    <s v="SANTA TERESA"/>
    <s v="SUNI"/>
    <n v="-72.76343"/>
    <n v="-13.22484"/>
    <x v="2"/>
    <n v="3746"/>
    <s v="SACSARA"/>
    <x v="24"/>
  </r>
  <r>
    <n v="39758"/>
    <x v="8"/>
    <s v="SANTA TERESA"/>
    <s v="YUNGA FLUVIAL"/>
    <n v="-72.609576669999896"/>
    <n v="-13.173805"/>
    <x v="3"/>
    <n v="1948"/>
    <s v="CEJAPATA"/>
    <x v="118"/>
  </r>
  <r>
    <n v="39759"/>
    <x v="8"/>
    <s v="SANTA TERESA"/>
    <s v="QUECHUA"/>
    <n v="-72.670310000000001"/>
    <n v="-13.160206670000001"/>
    <x v="2"/>
    <n v="2395"/>
    <s v="NAVAJILLAYOC"/>
    <x v="2"/>
  </r>
  <r>
    <n v="39760"/>
    <x v="8"/>
    <s v="SANTA TERESA"/>
    <s v="YUNGA FLUVIAL"/>
    <n v="-72.632443330000001"/>
    <n v="-13.171851670000001"/>
    <x v="2"/>
    <n v="1824"/>
    <s v="VERSALLES"/>
    <x v="65"/>
  </r>
  <r>
    <n v="39761"/>
    <x v="8"/>
    <s v="SANTA TERESA"/>
    <s v="YUNGA FLUVIAL"/>
    <n v="-72.606309999999894"/>
    <n v="-13.17473833"/>
    <x v="2"/>
    <n v="1703"/>
    <s v="TENDALPAMPA"/>
    <x v="36"/>
  </r>
  <r>
    <n v="39762"/>
    <x v="8"/>
    <s v="SANTA TERESA"/>
    <s v="QUECHUA"/>
    <n v="-72.716494999999895"/>
    <n v="-13.18139833"/>
    <x v="2"/>
    <n v="3113"/>
    <s v="CHAUPICHACA"/>
    <x v="2"/>
  </r>
  <r>
    <n v="39763"/>
    <x v="8"/>
    <s v="SANTA TERESA"/>
    <s v="YUNGA FLUVIAL"/>
    <n v="-72.598133329999897"/>
    <n v="-13.14099"/>
    <x v="2"/>
    <n v="1540"/>
    <s v="LIMONPATA"/>
    <x v="24"/>
  </r>
  <r>
    <n v="39764"/>
    <x v="8"/>
    <s v="SANTA TERESA"/>
    <s v="QUECHUA"/>
    <n v="-72.71980542"/>
    <n v="-13.179038479999999"/>
    <x v="2"/>
    <n v="3040"/>
    <s v="TOCCORHUAY BAJA"/>
    <x v="2"/>
  </r>
  <r>
    <n v="39765"/>
    <x v="8"/>
    <s v="SANTA TERESA"/>
    <s v="YUNGA FLUVIAL"/>
    <n v="-72.635773330000006"/>
    <n v="-13.174683330000001"/>
    <x v="3"/>
    <n v="2062"/>
    <s v="YANATILE"/>
    <x v="193"/>
  </r>
  <r>
    <n v="39766"/>
    <x v="8"/>
    <s v="SANTA TERESA"/>
    <s v="QUECHUA"/>
    <n v="-72.625096670000005"/>
    <n v="-13.1787399999999"/>
    <x v="2"/>
    <n v="2529"/>
    <s v="MARCAPATA"/>
    <x v="2"/>
  </r>
  <r>
    <n v="39767"/>
    <x v="8"/>
    <s v="SANTA TERESA"/>
    <s v="YUNGA FLUVIAL"/>
    <n v="-72.60041167"/>
    <n v="-13.1458633299999"/>
    <x v="2"/>
    <n v="1556"/>
    <s v="HUERTAHUAYCO"/>
    <x v="129"/>
  </r>
  <r>
    <n v="39768"/>
    <x v="8"/>
    <s v="SANTA TERESA"/>
    <s v="SUNI"/>
    <n v="-72.731329979999899"/>
    <n v="-13.20974998"/>
    <x v="2"/>
    <n v="3870"/>
    <s v="TAMBO HUAYCO"/>
    <x v="2"/>
  </r>
  <r>
    <n v="39769"/>
    <x v="8"/>
    <s v="SANTA TERESA"/>
    <s v="YUNGA FLUVIAL"/>
    <n v="-72.607195000000004"/>
    <n v="-13.18632167"/>
    <x v="3"/>
    <n v="1768"/>
    <s v="SURIRAY"/>
    <x v="171"/>
  </r>
  <r>
    <n v="39770"/>
    <x v="8"/>
    <s v="SANTA TERESA"/>
    <s v="YUNGA FLUVIAL"/>
    <n v="-72.600978330000004"/>
    <n v="-13.1817083299999"/>
    <x v="3"/>
    <n v="2043"/>
    <s v="SILLAPATA"/>
    <x v="67"/>
  </r>
  <r>
    <n v="39771"/>
    <x v="8"/>
    <s v="SANTA TERESA"/>
    <s v="YUNGA FLUVIAL"/>
    <n v="-72.617890000000003"/>
    <n v="-13.1948349999999"/>
    <x v="3"/>
    <n v="2002"/>
    <s v="PALTAYCHAYOC"/>
    <x v="108"/>
  </r>
  <r>
    <n v="39772"/>
    <x v="8"/>
    <s v="SANTA TERESA"/>
    <s v="QUECHUA"/>
    <n v="-72.628344999999896"/>
    <n v="-13.21152833"/>
    <x v="3"/>
    <n v="2445"/>
    <s v="CHAQUIORCCO"/>
    <x v="184"/>
  </r>
  <r>
    <n v="39773"/>
    <x v="8"/>
    <s v="SANTA TERESA"/>
    <s v="YUNGA FLUVIAL"/>
    <n v="-72.637338330000006"/>
    <n v="-13.2513299999999"/>
    <x v="2"/>
    <n v="2225"/>
    <s v="SAN IGNACIO"/>
    <x v="49"/>
  </r>
  <r>
    <n v="39774"/>
    <x v="8"/>
    <s v="SANTA TERESA"/>
    <s v="YUNGA FLUVIAL"/>
    <n v="-72.613966669999897"/>
    <n v="-13.208345"/>
    <x v="2"/>
    <n v="2062"/>
    <s v="LUCMABAMBA"/>
    <x v="120"/>
  </r>
  <r>
    <n v="39775"/>
    <x v="8"/>
    <s v="SANTA TERESA"/>
    <s v="QUECHUA"/>
    <n v="-72.641456669999897"/>
    <n v="-13.264125"/>
    <x v="5"/>
    <n v="2412"/>
    <s v="CEDROPATA"/>
    <x v="104"/>
  </r>
  <r>
    <n v="39776"/>
    <x v="8"/>
    <s v="SANTA TERESA"/>
    <s v="YUNGA FLUVIAL"/>
    <n v="-72.617016669999899"/>
    <n v="-13.212861670000001"/>
    <x v="3"/>
    <n v="2031"/>
    <s v="BAYONA"/>
    <x v="228"/>
  </r>
  <r>
    <n v="39777"/>
    <x v="8"/>
    <s v="SANTA TERESA"/>
    <s v="QUECHUA"/>
    <n v="-72.641776669999899"/>
    <n v="-13.25123"/>
    <x v="2"/>
    <n v="2443"/>
    <s v="LORETA"/>
    <x v="24"/>
  </r>
  <r>
    <n v="39778"/>
    <x v="8"/>
    <s v="SANTA TERESA"/>
    <s v="YUNGA FLUVIAL"/>
    <n v="-72.624418329999898"/>
    <n v="-13.21959167"/>
    <x v="2"/>
    <n v="2017"/>
    <s v="SAHUAYACO"/>
    <x v="42"/>
  </r>
  <r>
    <n v="39779"/>
    <x v="8"/>
    <s v="SANTA TERESA"/>
    <s v="YUNGA FLUVIAL"/>
    <n v="-72.628690000000006"/>
    <n v="-13.228151670000001"/>
    <x v="3"/>
    <n v="2094"/>
    <s v="PLAYA"/>
    <x v="451"/>
  </r>
  <r>
    <n v="39780"/>
    <x v="8"/>
    <s v="SANTA TERESA"/>
    <s v="YUNGA FLUVIAL"/>
    <n v="-72.626683"/>
    <n v="-13.226112000000001"/>
    <x v="3"/>
    <n v="2056"/>
    <s v="COCHAPAMPA"/>
    <x v="184"/>
  </r>
  <r>
    <n v="39781"/>
    <x v="8"/>
    <s v="SANTA TERESA"/>
    <s v="QUECHUA"/>
    <n v="-72.894291670000001"/>
    <n v="-13.3161266699999"/>
    <x v="2"/>
    <n v="2995"/>
    <s v="CHAUPILOMA"/>
    <x v="24"/>
  </r>
  <r>
    <n v="39782"/>
    <x v="8"/>
    <s v="SANTA TERESA"/>
    <s v="QUECHUA"/>
    <n v="-72.644038330000001"/>
    <n v="-13.269261670000001"/>
    <x v="2"/>
    <n v="2400"/>
    <s v="CHURUBAMBA"/>
    <x v="2"/>
  </r>
  <r>
    <n v="39783"/>
    <x v="8"/>
    <s v="SANTA TERESA"/>
    <s v="QUECHUA"/>
    <n v="-72.637258329999895"/>
    <n v="-13.312146670000001"/>
    <x v="2"/>
    <n v="3345"/>
    <s v="UNUYOC"/>
    <x v="2"/>
  </r>
  <r>
    <n v="39784"/>
    <x v="8"/>
    <s v="SANTA TERESA"/>
    <s v="QUECHUA"/>
    <n v="-72.649664999999899"/>
    <n v="-13.29691167"/>
    <x v="2"/>
    <n v="2526"/>
    <s v="HUI├æAYPOCO"/>
    <x v="3"/>
  </r>
  <r>
    <n v="39785"/>
    <x v="8"/>
    <s v="SANTA TERESA"/>
    <s v="QUECHUA"/>
    <n v="-72.894080000000002"/>
    <n v="-13.31436167"/>
    <x v="5"/>
    <n v="2965"/>
    <s v="AMARU"/>
    <x v="3"/>
  </r>
  <r>
    <n v="39786"/>
    <x v="8"/>
    <s v="SANTA TERESA"/>
    <s v="SUNI"/>
    <n v="-72.877243329999899"/>
    <n v="-13.31742667"/>
    <x v="2"/>
    <n v="3574"/>
    <s v="CCOCHAPATA"/>
    <x v="2"/>
  </r>
  <r>
    <n v="39787"/>
    <x v="8"/>
    <s v="SANTA TERESA"/>
    <s v="QUECHUA"/>
    <n v="-72.669020000000003"/>
    <n v="-13.3193"/>
    <x v="2"/>
    <n v="2843"/>
    <s v="CCOLLPAPAMPA"/>
    <x v="87"/>
  </r>
  <r>
    <n v="39788"/>
    <x v="8"/>
    <s v="SANTA TERESA"/>
    <s v="QUECHUA"/>
    <n v="-72.671993330000006"/>
    <n v="-13.31462833"/>
    <x v="2"/>
    <n v="2835"/>
    <s v="PLATERIRAYOC"/>
    <x v="26"/>
  </r>
  <r>
    <n v="39789"/>
    <x v="8"/>
    <s v="SANTA TERESA"/>
    <s v="QUECHUA"/>
    <n v="-72.865181669999899"/>
    <n v="-13.3166816699999"/>
    <x v="5"/>
    <n v="3079"/>
    <s v="URPIPATA"/>
    <x v="2"/>
  </r>
  <r>
    <n v="39790"/>
    <x v="8"/>
    <s v="SANTA TERESA"/>
    <s v="QUECHUA"/>
    <n v="-72.67385333"/>
    <n v="-13.319595"/>
    <x v="2"/>
    <n v="2982"/>
    <s v="HERBA BUENAYOC"/>
    <x v="2"/>
  </r>
  <r>
    <n v="39791"/>
    <x v="8"/>
    <s v="SANTA TERESA"/>
    <s v="SUNI"/>
    <n v="-72.844453329999894"/>
    <n v="-13.322305"/>
    <x v="3"/>
    <n v="3524"/>
    <s v="YANAMA"/>
    <x v="73"/>
  </r>
  <r>
    <n v="39792"/>
    <x v="8"/>
    <s v="SANTA TERESA"/>
    <s v="QUECHUA"/>
    <n v="-72.718739999999897"/>
    <n v="-13.3311083299999"/>
    <x v="3"/>
    <n v="3369"/>
    <s v="TOTORA"/>
    <x v="172"/>
  </r>
  <r>
    <n v="39793"/>
    <x v="8"/>
    <s v="SANTA TERESA"/>
    <s v="SUNI"/>
    <n v="-72.602841670000004"/>
    <n v="-13.331115"/>
    <x v="1"/>
    <n v="3924"/>
    <s v="HUAYRACMACHAY"/>
    <x v="74"/>
  </r>
  <r>
    <n v="39794"/>
    <x v="8"/>
    <s v="SANTA TERESA"/>
    <s v="SUNI"/>
    <n v="-72.737589999999898"/>
    <n v="-13.3207799999999"/>
    <x v="1"/>
    <n v="3878"/>
    <s v="SORAPATA"/>
    <x v="2"/>
  </r>
  <r>
    <n v="39795"/>
    <x v="8"/>
    <s v="SANTA TERESA"/>
    <s v="QUECHUA"/>
    <n v="-72.646006670000006"/>
    <n v="-13.278831670000001"/>
    <x v="5"/>
    <n v="2426"/>
    <s v="LLUSCAMAYO CHICO"/>
    <x v="31"/>
  </r>
  <r>
    <n v="39796"/>
    <x v="8"/>
    <s v="SANTA TERESA"/>
    <s v="SUNI"/>
    <n v="-72.625933329999896"/>
    <n v="-13.315875"/>
    <x v="2"/>
    <n v="3622"/>
    <s v="CUSIMACHAY"/>
    <x v="2"/>
  </r>
  <r>
    <n v="39797"/>
    <x v="8"/>
    <s v="SANTA TERESA"/>
    <s v="QUECHUA"/>
    <n v="-72.660345000000007"/>
    <n v="-13.341815"/>
    <x v="5"/>
    <n v="3161"/>
    <s v="MILPO"/>
    <x v="42"/>
  </r>
  <r>
    <n v="39798"/>
    <x v="8"/>
    <s v="SANTA TERESA"/>
    <s v="QUECHUA"/>
    <n v="-72.633993329999896"/>
    <n v="-13.313898330000001"/>
    <x v="5"/>
    <n v="3397"/>
    <s v="RAYAMPATA"/>
    <x v="104"/>
  </r>
  <r>
    <n v="39799"/>
    <x v="8"/>
    <s v="SANTA TERESA"/>
    <s v="SUNI"/>
    <n v="-72.675461670000004"/>
    <n v="-13.373438330000001"/>
    <x v="5"/>
    <n v="3640"/>
    <s v="CHALAN"/>
    <x v="40"/>
  </r>
  <r>
    <n v="39800"/>
    <x v="8"/>
    <s v="SANTA TERESA"/>
    <s v="YUNGA FLUVIAL"/>
    <n v="-72.7281416699999"/>
    <n v="-13.053175"/>
    <x v="3"/>
    <n v="1781"/>
    <s v="LUCMAPAMPA"/>
    <x v="103"/>
  </r>
  <r>
    <n v="39801"/>
    <x v="8"/>
    <s v="SANTA TERESA"/>
    <s v="YUNGA FLUVIAL"/>
    <n v="-72.724540000000005"/>
    <n v="-13.0527099999999"/>
    <x v="2"/>
    <n v="1737"/>
    <s v="CHAMANPATA"/>
    <x v="118"/>
  </r>
  <r>
    <n v="39802"/>
    <x v="8"/>
    <s v="SANTA TERESA"/>
    <s v="RUPA RUPA O SELVA ALTA"/>
    <n v="-72.6263766699999"/>
    <n v="-13.07456"/>
    <x v="2"/>
    <n v="1477"/>
    <s v="QUELLOMAYO NUEVO"/>
    <x v="10"/>
  </r>
  <r>
    <n v="39803"/>
    <x v="8"/>
    <s v="SANTA TERESA"/>
    <s v="QUECHUA"/>
    <n v="-72.645206669999894"/>
    <n v="-13.28490167"/>
    <x v="2"/>
    <n v="2469"/>
    <s v="HUAYRACPUNKU"/>
    <x v="24"/>
  </r>
  <r>
    <n v="39804"/>
    <x v="8"/>
    <s v="SANTA TERESA"/>
    <s v="SUNI"/>
    <n v="-72.875781349999897"/>
    <n v="-13.31476314"/>
    <x v="2"/>
    <n v="3501"/>
    <s v="TOCARHUAY"/>
    <x v="2"/>
  </r>
  <r>
    <n v="39805"/>
    <x v="8"/>
    <s v="SANTA TERESA"/>
    <s v="SUNI"/>
    <n v="-72.8773783299999"/>
    <n v="-13.31574"/>
    <x v="2"/>
    <n v="3500"/>
    <s v="CHONGANA"/>
    <x v="26"/>
  </r>
  <r>
    <n v="39806"/>
    <x v="8"/>
    <s v="SANTA TERESA"/>
    <s v="QUECHUA"/>
    <n v="-72.730895000000004"/>
    <n v="-13.325435000000001"/>
    <x v="2"/>
    <n v="3462"/>
    <s v="HORNO PAMPA"/>
    <x v="54"/>
  </r>
  <r>
    <n v="39807"/>
    <x v="8"/>
    <s v="SANTA TERESA"/>
    <s v="QUECHUA"/>
    <n v="-72.866308329999896"/>
    <n v="-13.316881670000001"/>
    <x v="2"/>
    <n v="3099"/>
    <s v="LLUTUPATA"/>
    <x v="3"/>
  </r>
  <r>
    <n v="39808"/>
    <x v="8"/>
    <s v="SANTA TERESA"/>
    <s v="QUECHUA"/>
    <n v="-72.701991669999899"/>
    <n v="-13.3240683299999"/>
    <x v="2"/>
    <n v="3156"/>
    <s v="LLUSCCAMAYO GRANDE"/>
    <x v="23"/>
  </r>
  <r>
    <n v="39809"/>
    <x v="8"/>
    <s v="SANTA TERESA"/>
    <s v="YUNGA FLUVIAL"/>
    <n v="-72.639769999999899"/>
    <n v="-13.0771"/>
    <x v="2"/>
    <n v="1833"/>
    <s v="PACPAPATA"/>
    <x v="168"/>
  </r>
  <r>
    <n v="39810"/>
    <x v="8"/>
    <s v="SANTA TERESA"/>
    <s v="QUECHUA"/>
    <n v="-72.664783330000006"/>
    <n v="-13.324531670000001"/>
    <x v="2"/>
    <n v="2875"/>
    <s v="CHAULLAY"/>
    <x v="67"/>
  </r>
  <r>
    <n v="39811"/>
    <x v="8"/>
    <s v="SANTA TERESA"/>
    <s v="QUECHUA"/>
    <n v="-72.892453329999896"/>
    <n v="-13.312575000000001"/>
    <x v="2"/>
    <n v="2896"/>
    <s v="NIHUAPATA"/>
    <x v="107"/>
  </r>
  <r>
    <n v="39812"/>
    <x v="8"/>
    <s v="SANTA TERESA"/>
    <s v="PUNA O JALCA"/>
    <n v="-72.867178330000002"/>
    <n v="-13.332926670000001"/>
    <x v="2"/>
    <n v="4129"/>
    <s v="MAIZAL"/>
    <x v="24"/>
  </r>
  <r>
    <n v="39813"/>
    <x v="8"/>
    <s v="SANTA TERESA"/>
    <s v="QUECHUA"/>
    <n v="-72.86493333"/>
    <n v="-13.38996"/>
    <x v="2"/>
    <n v="2906"/>
    <s v="CHOQUEQUIRAO SANTA ROSA"/>
    <x v="119"/>
  </r>
  <r>
    <n v="39814"/>
    <x v="8"/>
    <s v="SANTA TERESA"/>
    <s v="RUPA RUPA O SELVA ALTA"/>
    <n v="-72.637596669999894"/>
    <n v="-13.019731670000001"/>
    <x v="2"/>
    <n v="1425"/>
    <s v="HATUNPAMPA LOROCCACA"/>
    <x v="104"/>
  </r>
  <r>
    <n v="39815"/>
    <x v="8"/>
    <s v="SANTA TERESA"/>
    <s v="YUNGA FLUVIAL"/>
    <n v="-72.568995000000001"/>
    <n v="-13.1763133299999"/>
    <x v="2"/>
    <n v="1861"/>
    <s v="AHOBAMBA BAJA"/>
    <x v="8"/>
  </r>
  <r>
    <n v="39816"/>
    <x v="8"/>
    <s v="SANTA TERESA"/>
    <s v="YUNGA FLUVIAL"/>
    <n v="-72.573359999999894"/>
    <n v="-13.1893949999999"/>
    <x v="2"/>
    <n v="1956"/>
    <s v="AHOBAMBA ALTA"/>
    <x v="49"/>
  </r>
  <r>
    <n v="39817"/>
    <x v="8"/>
    <s v="SANTA TERESA"/>
    <s v="YUNGA FLUVIAL"/>
    <n v="-72.633521669999894"/>
    <n v="-13.1755499999999"/>
    <x v="2"/>
    <n v="2063"/>
    <s v="VISTA ALEGRE"/>
    <x v="54"/>
  </r>
  <r>
    <n v="39818"/>
    <x v="8"/>
    <s v="SANTA TERESA"/>
    <s v="YUNGA FLUVIAL"/>
    <n v="-72.63170667"/>
    <n v="-13.174208330000001"/>
    <x v="2"/>
    <n v="2067"/>
    <s v="MEDINAYOC"/>
    <x v="40"/>
  </r>
  <r>
    <n v="39819"/>
    <x v="8"/>
    <s v="SANTA TERESA"/>
    <s v="QUECHUA"/>
    <n v="-72.627293330000001"/>
    <n v="-13.17722167"/>
    <x v="2"/>
    <n v="2372"/>
    <s v="UCHUPATA"/>
    <x v="2"/>
  </r>
  <r>
    <n v="39820"/>
    <x v="8"/>
    <s v="SANTA TERESA"/>
    <s v="QUECHUA"/>
    <n v="-72.694691669999898"/>
    <n v="-13.1658766699999"/>
    <x v="2"/>
    <n v="2680"/>
    <s v="BRASILPAMPA"/>
    <x v="26"/>
  </r>
  <r>
    <n v="39821"/>
    <x v="8"/>
    <s v="SANTA TERESA"/>
    <s v="QUECHUA"/>
    <n v="-72.738686670000007"/>
    <n v="-13.19890667"/>
    <x v="2"/>
    <n v="3470"/>
    <s v="TASTAPATA"/>
    <x v="2"/>
  </r>
  <r>
    <n v="39822"/>
    <x v="8"/>
    <s v="SANTA TERESA"/>
    <s v="YUNGA FLUVIAL"/>
    <n v="-72.648963330000001"/>
    <n v="-13.16042833"/>
    <x v="2"/>
    <n v="2125"/>
    <s v="QUELLOUNO"/>
    <x v="107"/>
  </r>
  <r>
    <n v="39823"/>
    <x v="8"/>
    <s v="SANTA TERESA"/>
    <s v="QUECHUA"/>
    <n v="-72.645364999999899"/>
    <n v="-13.17257667"/>
    <x v="2"/>
    <n v="2418"/>
    <s v="CHAUPIHUASI"/>
    <x v="2"/>
  </r>
  <r>
    <n v="39824"/>
    <x v="8"/>
    <s v="SANTA TERESA"/>
    <s v="YUNGA FLUVIAL"/>
    <n v="-72.641980000000004"/>
    <n v="-13.1747966699999"/>
    <x v="2"/>
    <n v="2248"/>
    <s v="UCUMARIYOC"/>
    <x v="60"/>
  </r>
  <r>
    <n v="39825"/>
    <x v="8"/>
    <s v="SANTA TERESA"/>
    <s v="YUNGA FLUVIAL"/>
    <n v="-72.640073330000007"/>
    <n v="-13.171295000000001"/>
    <x v="2"/>
    <n v="2026"/>
    <s v="PAMPA ARENALES"/>
    <x v="244"/>
  </r>
  <r>
    <n v="39826"/>
    <x v="8"/>
    <s v="SANTA TERESA"/>
    <s v="SUNI"/>
    <n v="-72.740373329999898"/>
    <n v="-13.33108"/>
    <x v="2"/>
    <n v="3676"/>
    <s v="PUCARA"/>
    <x v="40"/>
  </r>
  <r>
    <n v="39827"/>
    <x v="8"/>
    <s v="SANTA TERESA"/>
    <s v="QUECHUA"/>
    <n v="-72.888178330000002"/>
    <n v="-13.31385667"/>
    <x v="2"/>
    <n v="3057"/>
    <s v="CEDRO"/>
    <x v="2"/>
  </r>
  <r>
    <n v="39828"/>
    <x v="8"/>
    <s v="SANTA TERESA"/>
    <s v="QUECHUA"/>
    <n v="-72.892151670000004"/>
    <n v="-13.313755"/>
    <x v="2"/>
    <n v="2873"/>
    <s v="CHONTABAMBA"/>
    <x v="2"/>
  </r>
  <r>
    <n v="39829"/>
    <x v="8"/>
    <s v="SANTA TERESA"/>
    <s v="QUECHUA"/>
    <n v="-72.893248330000006"/>
    <n v="-13.313753330000001"/>
    <x v="2"/>
    <n v="2920"/>
    <s v="MANZANAYOC"/>
    <x v="2"/>
  </r>
  <r>
    <n v="39830"/>
    <x v="8"/>
    <s v="SANTA TERESA"/>
    <s v="QUECHUA"/>
    <n v="-72.854020000000006"/>
    <n v="-13.40301667"/>
    <x v="2"/>
    <n v="2936"/>
    <s v="MARAMPATA"/>
    <x v="104"/>
  </r>
  <r>
    <n v="39831"/>
    <x v="8"/>
    <s v="SANTA TERESA"/>
    <s v="PUNA O JALCA"/>
    <n v="-72.713026670000005"/>
    <n v="-13.40681"/>
    <x v="2"/>
    <n v="4639"/>
    <s v="ABUELA"/>
    <x v="31"/>
  </r>
  <r>
    <n v="39832"/>
    <x v="8"/>
    <s v="SANTA TERESA"/>
    <s v="QUECHUA"/>
    <n v="-72.653028329999898"/>
    <n v="-13.299588330000001"/>
    <x v="2"/>
    <n v="2575"/>
    <s v="TAMBO UNUYOC"/>
    <x v="31"/>
  </r>
  <r>
    <n v="39833"/>
    <x v="8"/>
    <s v="SANTA TERESA"/>
    <s v="QUECHUA"/>
    <n v="-72.6411683299999"/>
    <n v="-13.316955"/>
    <x v="2"/>
    <n v="3295"/>
    <s v="ANOEN"/>
    <x v="26"/>
  </r>
  <r>
    <n v="39834"/>
    <x v="8"/>
    <s v="SANTA TERESA"/>
    <s v="QUECHUA"/>
    <n v="-72.665253329999899"/>
    <n v="-13.3220366699999"/>
    <x v="2"/>
    <n v="2855"/>
    <s v="MESADA"/>
    <x v="106"/>
  </r>
  <r>
    <n v="39835"/>
    <x v="8"/>
    <s v="SANTA TERESA"/>
    <s v="QUECHUA"/>
    <n v="-72.672790000000006"/>
    <n v="-13.31873167"/>
    <x v="2"/>
    <n v="2966"/>
    <s v="MARJUPATA"/>
    <x v="24"/>
  </r>
  <r>
    <n v="39836"/>
    <x v="8"/>
    <s v="SANTA TERESA"/>
    <s v="QUECHUA"/>
    <n v="-72.659461669999899"/>
    <n v="-13.3508916699999"/>
    <x v="2"/>
    <n v="3272"/>
    <s v="MILLPO ALTO"/>
    <x v="2"/>
  </r>
  <r>
    <n v="39837"/>
    <x v="8"/>
    <s v="SANTA TERESA"/>
    <s v="QUECHUA"/>
    <n v="-72.636453329999895"/>
    <n v="-13.3135583299999"/>
    <x v="2"/>
    <n v="3341"/>
    <s v="UNUYOC BAJO"/>
    <x v="2"/>
  </r>
  <r>
    <n v="39838"/>
    <x v="8"/>
    <s v="SANTA TERESA"/>
    <s v="YUNGA FLUVIAL"/>
    <n v="-72.643095000000002"/>
    <n v="-13.16596833"/>
    <x v="2"/>
    <n v="2098"/>
    <s v="PUCAMOCO"/>
    <x v="34"/>
  </r>
  <r>
    <n v="39839"/>
    <x v="8"/>
    <s v="SANTA TERESA"/>
    <s v="YUNGA FLUVIAL"/>
    <n v="-72.673569999999899"/>
    <n v="-13.0264883299999"/>
    <x v="6"/>
    <n v="1684"/>
    <s v="TICLLAPUCYO"/>
    <x v="87"/>
  </r>
  <r>
    <n v="39840"/>
    <x v="8"/>
    <s v="SANTA TERESA"/>
    <s v="QUECHUA"/>
    <n v="-72.73760833"/>
    <n v="-13.1984049999999"/>
    <x v="6"/>
    <n v="3419"/>
    <s v="MACCAYOC"/>
    <x v="107"/>
  </r>
  <r>
    <n v="39841"/>
    <x v="8"/>
    <s v="SANTA TERESA"/>
    <s v="SUNI"/>
    <n v="-72.874718349999895"/>
    <n v="-13.3065177699999"/>
    <x v="6"/>
    <n v="3897"/>
    <s v="PAMPA HERMOZA"/>
    <x v="60"/>
  </r>
  <r>
    <n v="39842"/>
    <x v="8"/>
    <s v="SANTA TERESA"/>
    <s v="QUECHUA"/>
    <n v="-72.700637869999895"/>
    <n v="-13.17337567"/>
    <x v="6"/>
    <n v="2829"/>
    <s v="TAMBO PATA"/>
    <x v="31"/>
  </r>
  <r>
    <n v="39843"/>
    <x v="8"/>
    <s v="VILCABAMBA"/>
    <s v="QUECHUA"/>
    <n v="-72.934432560000005"/>
    <n v="-13.06312357"/>
    <x v="4"/>
    <n v="2656"/>
    <s v="LUCMA"/>
    <x v="337"/>
  </r>
  <r>
    <n v="39844"/>
    <x v="8"/>
    <s v="VILCABAMBA"/>
    <s v="RUPA RUPA O SELVA ALTA"/>
    <n v="-73.079885000000004"/>
    <n v="-12.70680333"/>
    <x v="1"/>
    <n v="1077"/>
    <s v="QUEBRADA HONDA"/>
    <x v="63"/>
  </r>
  <r>
    <n v="39845"/>
    <x v="8"/>
    <s v="VILCABAMBA"/>
    <s v="RUPA RUPA O SELVA ALTA"/>
    <n v="-73.089628329999897"/>
    <n v="-12.69100667"/>
    <x v="1"/>
    <n v="650"/>
    <s v="SELVA ALEGRE"/>
    <x v="294"/>
  </r>
  <r>
    <n v="39846"/>
    <x v="8"/>
    <s v="VILCABAMBA"/>
    <s v="RUPA RUPA O SELVA ALTA"/>
    <n v="-73.133364999999898"/>
    <n v="-12.7557849999999"/>
    <x v="1"/>
    <n v="918"/>
    <s v="YUVENI"/>
    <x v="367"/>
  </r>
  <r>
    <n v="39847"/>
    <x v="8"/>
    <s v="VILCABAMBA"/>
    <s v="RUPA RUPA O SELVA ALTA"/>
    <n v="-73.109718330000007"/>
    <n v="-12.7138483299999"/>
    <x v="1"/>
    <n v="924"/>
    <s v="CIGARCIATO"/>
    <x v="25"/>
  </r>
  <r>
    <n v="39848"/>
    <x v="8"/>
    <s v="VILCABAMBA"/>
    <s v="RUPA RUPA O SELVA ALTA"/>
    <n v="-73.115089999999896"/>
    <n v="-12.720551670000001"/>
    <x v="1"/>
    <n v="783"/>
    <s v="SHIMEATO"/>
    <x v="96"/>
  </r>
  <r>
    <n v="39849"/>
    <x v="8"/>
    <s v="VILCABAMBA"/>
    <s v="RUPA RUPA O SELVA ALTA"/>
    <n v="-73.122321670000005"/>
    <n v="-12.737128330000001"/>
    <x v="1"/>
    <n v="986"/>
    <s v="RIO BLANCO"/>
    <x v="65"/>
  </r>
  <r>
    <n v="39850"/>
    <x v="8"/>
    <s v="VILCABAMBA"/>
    <s v="RUPA RUPA O SELVA ALTA"/>
    <n v="-73.136471979999897"/>
    <n v="-12.76580824"/>
    <x v="3"/>
    <n v="976"/>
    <s v="SAN MARTIN"/>
    <x v="172"/>
  </r>
  <r>
    <n v="39851"/>
    <x v="8"/>
    <s v="VILCABAMBA"/>
    <s v="RUPA RUPA O SELVA ALTA"/>
    <n v="-73.110716670000002"/>
    <n v="-12.7601966699999"/>
    <x v="3"/>
    <n v="1317"/>
    <s v="ALTO RIO BLANCO"/>
    <x v="108"/>
  </r>
  <r>
    <n v="39852"/>
    <x v="8"/>
    <s v="VILCABAMBA"/>
    <s v="RUPA RUPA O SELVA ALTA"/>
    <n v="-73.147203329999897"/>
    <n v="-12.770445"/>
    <x v="3"/>
    <n v="860"/>
    <s v="SANTA ROSA"/>
    <x v="25"/>
  </r>
  <r>
    <n v="39853"/>
    <x v="8"/>
    <s v="VILCABAMBA"/>
    <s v="RUPA RUPA O SELVA ALTA"/>
    <n v="-73.150526670000005"/>
    <n v="-12.7964666699999"/>
    <x v="1"/>
    <n v="1028"/>
    <s v="CHUANQUIRI"/>
    <x v="117"/>
  </r>
  <r>
    <n v="39854"/>
    <x v="8"/>
    <s v="VILCABAMBA"/>
    <s v="RUPA RUPA O SELVA ALTA"/>
    <n v="-73.156806669999895"/>
    <n v="-12.81393667"/>
    <x v="3"/>
    <n v="1091"/>
    <s v="RESISTENCIA"/>
    <x v="252"/>
  </r>
  <r>
    <n v="39855"/>
    <x v="8"/>
    <s v="VILCABAMBA"/>
    <s v="YUNGA FLUVIAL"/>
    <n v="-73.199039150000004"/>
    <n v="-12.8796898399999"/>
    <x v="3"/>
    <n v="1608"/>
    <s v="SANTA VICTORIA"/>
    <x v="3"/>
  </r>
  <r>
    <n v="39856"/>
    <x v="8"/>
    <s v="VILCABAMBA"/>
    <s v="RUPA RUPA O SELVA ALTA"/>
    <n v="-73.181610000000006"/>
    <n v="-12.846166670000001"/>
    <x v="3"/>
    <n v="1161"/>
    <s v="AZUL MAYO"/>
    <x v="221"/>
  </r>
  <r>
    <n v="39857"/>
    <x v="8"/>
    <s v="VILCABAMBA"/>
    <s v="RUPA RUPA O SELVA ALTA"/>
    <n v="-73.128902150000002"/>
    <n v="-12.8353245699999"/>
    <x v="1"/>
    <n v="1295"/>
    <s v="ESMERALDA"/>
    <x v="180"/>
  </r>
  <r>
    <n v="39858"/>
    <x v="8"/>
    <s v="VILCABAMBA"/>
    <s v="RUPA RUPA O SELVA ALTA"/>
    <n v="-73.186085000000006"/>
    <n v="-12.84778667"/>
    <x v="1"/>
    <n v="1126"/>
    <s v="VILLA CARMEN"/>
    <x v="211"/>
  </r>
  <r>
    <n v="39859"/>
    <x v="8"/>
    <s v="VILCABAMBA"/>
    <s v="RUPA RUPA O SELVA ALTA"/>
    <n v="-73.190485480000007"/>
    <n v="-12.87773192"/>
    <x v="3"/>
    <n v="1302"/>
    <s v="CHONTABAMBA"/>
    <x v="113"/>
  </r>
  <r>
    <n v="39860"/>
    <x v="8"/>
    <s v="VILCABAMBA"/>
    <s v="RUPA RUPA O SELVA ALTA"/>
    <n v="-73.198423090000006"/>
    <n v="-12.90077836"/>
    <x v="1"/>
    <n v="1424"/>
    <s v="ESPIRITUPAMPA"/>
    <x v="89"/>
  </r>
  <r>
    <n v="39861"/>
    <x v="8"/>
    <s v="VILCABAMBA"/>
    <s v="RUPA RUPA O SELVA ALTA"/>
    <n v="-73.176289980000007"/>
    <n v="-12.920779980000001"/>
    <x v="1"/>
    <n v="1452"/>
    <s v="CONCEVIDAYOC"/>
    <x v="223"/>
  </r>
  <r>
    <n v="39862"/>
    <x v="8"/>
    <s v="VILCABAMBA"/>
    <s v="RUPA RUPA O SELVA ALTA"/>
    <n v="-72.669246670000007"/>
    <n v="-13.012496670000001"/>
    <x v="2"/>
    <n v="1290"/>
    <s v="NINABAMBA"/>
    <x v="2"/>
  </r>
  <r>
    <n v="39863"/>
    <x v="8"/>
    <s v="VILCABAMBA"/>
    <s v="YUNGA FLUVIAL"/>
    <n v="-72.669541670000001"/>
    <n v="-13.005375000000001"/>
    <x v="2"/>
    <n v="1660"/>
    <s v="SOCOSPATA"/>
    <x v="120"/>
  </r>
  <r>
    <n v="39864"/>
    <x v="8"/>
    <s v="VILCABAMBA"/>
    <s v="RUPA RUPA O SELVA ALTA"/>
    <n v="-72.649738330000005"/>
    <n v="-13.0089799999999"/>
    <x v="2"/>
    <n v="1198"/>
    <s v="TABLADA"/>
    <x v="40"/>
  </r>
  <r>
    <n v="39865"/>
    <x v="8"/>
    <s v="VILCABAMBA"/>
    <s v="RUPA RUPA O SELVA ALTA"/>
    <n v="-72.662861669999899"/>
    <n v="-13.01134667"/>
    <x v="2"/>
    <n v="1269"/>
    <s v="TIMPOC"/>
    <x v="62"/>
  </r>
  <r>
    <n v="39866"/>
    <x v="8"/>
    <s v="VILCABAMBA"/>
    <s v="RUPA RUPA O SELVA ALTA"/>
    <n v="-72.656691670000001"/>
    <n v="-13.008615000000001"/>
    <x v="2"/>
    <n v="1430"/>
    <s v="HUACAVELANA"/>
    <x v="49"/>
  </r>
  <r>
    <n v="39867"/>
    <x v="8"/>
    <s v="VILCABAMBA"/>
    <s v="YUNGA FLUVIAL"/>
    <n v="-72.715913330000006"/>
    <n v="-13.02233833"/>
    <x v="1"/>
    <n v="1570"/>
    <s v="MESACANCHA BAJO"/>
    <x v="49"/>
  </r>
  <r>
    <n v="39868"/>
    <x v="8"/>
    <s v="VILCABAMBA"/>
    <s v="SUNI"/>
    <n v="-72.966014959999896"/>
    <n v="-13.02168331"/>
    <x v="2"/>
    <n v="3745"/>
    <s v="HUARINA"/>
    <x v="23"/>
  </r>
  <r>
    <n v="39869"/>
    <x v="8"/>
    <s v="VILCABAMBA"/>
    <s v="YUNGA FLUVIAL"/>
    <n v="-72.737956670000003"/>
    <n v="-13.027665000000001"/>
    <x v="3"/>
    <n v="1560"/>
    <s v="PALTAYBAMBA"/>
    <x v="87"/>
  </r>
  <r>
    <n v="39870"/>
    <x v="8"/>
    <s v="VILCABAMBA"/>
    <s v="RUPA RUPA O SELVA ALTA"/>
    <n v="-72.673428329999894"/>
    <n v="-13.014860000000001"/>
    <x v="3"/>
    <n v="1259"/>
    <s v="NARANJAL"/>
    <x v="6"/>
  </r>
  <r>
    <n v="39871"/>
    <x v="8"/>
    <s v="VILCABAMBA"/>
    <s v="YUNGA FLUVIAL"/>
    <n v="-72.840586830000007"/>
    <n v="-13.03412352"/>
    <x v="2"/>
    <n v="1950"/>
    <s v="ALCABALERIA"/>
    <x v="138"/>
  </r>
  <r>
    <n v="39872"/>
    <x v="8"/>
    <s v="VILCABAMBA"/>
    <s v="QUECHUA"/>
    <n v="-72.972414999999899"/>
    <n v="-13.04030333"/>
    <x v="2"/>
    <n v="3093"/>
    <s v="MUYOC"/>
    <x v="138"/>
  </r>
  <r>
    <n v="39873"/>
    <x v="8"/>
    <s v="VILCABAMBA"/>
    <s v="RUPA RUPA O SELVA ALTA"/>
    <n v="-72.697969999999899"/>
    <n v="-13.033345000000001"/>
    <x v="1"/>
    <n v="1473"/>
    <s v="ANDIHUELA"/>
    <x v="18"/>
  </r>
  <r>
    <n v="39874"/>
    <x v="8"/>
    <s v="VILCABAMBA"/>
    <s v="YUNGA FLUVIAL"/>
    <n v="-72.752565000000004"/>
    <n v="-13.03267333"/>
    <x v="2"/>
    <n v="1589"/>
    <s v="ACCORCONA"/>
    <x v="87"/>
  </r>
  <r>
    <n v="39875"/>
    <x v="8"/>
    <s v="VILCABAMBA"/>
    <s v="YUNGA FLUVIAL"/>
    <n v="-72.83278833"/>
    <n v="-13.0351233299999"/>
    <x v="1"/>
    <n v="1899"/>
    <s v="OYARA"/>
    <x v="401"/>
  </r>
  <r>
    <n v="39876"/>
    <x v="8"/>
    <s v="VILCABAMBA"/>
    <s v="YUNGA FLUVIAL"/>
    <n v="-72.827526669999898"/>
    <n v="-13.0352599999999"/>
    <x v="1"/>
    <n v="1836"/>
    <s v="POROMATE"/>
    <x v="177"/>
  </r>
  <r>
    <n v="39877"/>
    <x v="8"/>
    <s v="VILCABAMBA"/>
    <s v="YUNGA FLUVIAL"/>
    <n v="-72.812399999999897"/>
    <n v="-13.03968167"/>
    <x v="2"/>
    <n v="1799"/>
    <s v="AMARILLUYOC"/>
    <x v="40"/>
  </r>
  <r>
    <n v="39878"/>
    <x v="8"/>
    <s v="VILCABAMBA"/>
    <s v="YUNGA FLUVIAL"/>
    <n v="-72.764065000000002"/>
    <n v="-13.03504833"/>
    <x v="1"/>
    <n v="1650"/>
    <s v="TAJAMAR"/>
    <x v="25"/>
  </r>
  <r>
    <n v="39879"/>
    <x v="8"/>
    <s v="VILCABAMBA"/>
    <s v="RUPA RUPA O SELVA ALTA"/>
    <n v="-72.687116669999895"/>
    <n v="-13.02829667"/>
    <x v="1"/>
    <n v="1353"/>
    <s v="CUKIPATA"/>
    <x v="220"/>
  </r>
  <r>
    <n v="39880"/>
    <x v="8"/>
    <s v="VILCABAMBA"/>
    <s v="YUNGA FLUVIAL"/>
    <n v="-72.784284999999898"/>
    <n v="-13.04147667"/>
    <x v="2"/>
    <n v="1730"/>
    <s v="CHOQUELLUSCA"/>
    <x v="16"/>
  </r>
  <r>
    <n v="39881"/>
    <x v="8"/>
    <s v="VILCABAMBA"/>
    <s v="YUNGA FLUVIAL"/>
    <n v="-72.796679999999895"/>
    <n v="-13.04089667"/>
    <x v="3"/>
    <n v="1761"/>
    <s v="MARANNIYOC"/>
    <x v="48"/>
  </r>
  <r>
    <n v="39882"/>
    <x v="8"/>
    <s v="VILCABAMBA"/>
    <s v="YUNGA FLUVIAL"/>
    <n v="-72.820813329999893"/>
    <n v="-13.03894167"/>
    <x v="1"/>
    <n v="1808"/>
    <s v="SIGITAY"/>
    <x v="118"/>
  </r>
  <r>
    <n v="39883"/>
    <x v="8"/>
    <s v="VILCABAMBA"/>
    <s v="YUNGA FLUVIAL"/>
    <n v="-72.843684999999894"/>
    <n v="-13.034831670000001"/>
    <x v="3"/>
    <n v="1919"/>
    <s v="RUNTUBAMBA"/>
    <x v="70"/>
  </r>
  <r>
    <n v="39884"/>
    <x v="8"/>
    <s v="VILCABAMBA"/>
    <s v="YUNGA FLUVIAL"/>
    <n v="-72.874448330000007"/>
    <n v="-13.04137667"/>
    <x v="3"/>
    <n v="2149"/>
    <s v="QUELLOMAYO"/>
    <x v="334"/>
  </r>
  <r>
    <n v="39885"/>
    <x v="8"/>
    <s v="VILCABAMBA"/>
    <s v="QUECHUA"/>
    <n v="-72.952688330000001"/>
    <n v="-13.054748330000001"/>
    <x v="3"/>
    <n v="2748"/>
    <s v="SAMBARAY"/>
    <x v="208"/>
  </r>
  <r>
    <n v="39886"/>
    <x v="8"/>
    <s v="VILCABAMBA"/>
    <s v="SUNI"/>
    <n v="-73.065366670000003"/>
    <n v="-13.096916670000001"/>
    <x v="3"/>
    <n v="3600"/>
    <s v="QUERAYOC"/>
    <x v="20"/>
  </r>
  <r>
    <n v="39887"/>
    <x v="8"/>
    <s v="VILCABAMBA"/>
    <s v="SUNI"/>
    <n v="-73.002375000000001"/>
    <n v="-13.029640000000001"/>
    <x v="2"/>
    <n v="3654"/>
    <s v="CHALLHUIYOC"/>
    <x v="26"/>
  </r>
  <r>
    <n v="39888"/>
    <x v="8"/>
    <s v="VILCABAMBA"/>
    <s v="QUECHUA"/>
    <n v="-72.90995667"/>
    <n v="-13.05157833"/>
    <x v="2"/>
    <n v="2417"/>
    <s v="CUAYCHACA"/>
    <x v="138"/>
  </r>
  <r>
    <n v="39889"/>
    <x v="8"/>
    <s v="VILCABAMBA"/>
    <s v="YUNGA FLUVIAL"/>
    <n v="-72.8247283299999"/>
    <n v="-13.037610000000001"/>
    <x v="3"/>
    <n v="1823"/>
    <s v="APUTINYA"/>
    <x v="199"/>
  </r>
  <r>
    <n v="39890"/>
    <x v="8"/>
    <s v="VILCABAMBA"/>
    <s v="YUNGA FLUVIAL"/>
    <n v="-72.855144999999894"/>
    <n v="-13.0438033299999"/>
    <x v="2"/>
    <n v="1996"/>
    <s v="QUINUARACCAY"/>
    <x v="50"/>
  </r>
  <r>
    <n v="39891"/>
    <x v="8"/>
    <s v="VILCABAMBA"/>
    <s v="YUNGA FLUVIAL"/>
    <n v="-72.866895"/>
    <n v="-13.0452049999999"/>
    <x v="1"/>
    <n v="2075"/>
    <s v="TARQUI"/>
    <x v="39"/>
  </r>
  <r>
    <n v="39892"/>
    <x v="8"/>
    <s v="VILCABAMBA"/>
    <s v="QUECHUA"/>
    <n v="-72.924966670000003"/>
    <n v="-13.073565"/>
    <x v="2"/>
    <n v="2988"/>
    <s v="HUASCARPATA"/>
    <x v="22"/>
  </r>
  <r>
    <n v="39893"/>
    <x v="8"/>
    <s v="VILCABAMBA"/>
    <s v="YUNGA FLUVIAL"/>
    <n v="-72.88555667"/>
    <n v="-13.044551670000001"/>
    <x v="2"/>
    <n v="2235"/>
    <s v="HOYO"/>
    <x v="10"/>
  </r>
  <r>
    <n v="39894"/>
    <x v="8"/>
    <s v="VILCABAMBA"/>
    <s v="QUECHUA"/>
    <n v="-72.928641670000005"/>
    <n v="-13.04629667"/>
    <x v="2"/>
    <n v="2561"/>
    <s v="PILLAU"/>
    <x v="95"/>
  </r>
  <r>
    <n v="39895"/>
    <x v="8"/>
    <s v="VILCABAMBA"/>
    <s v="QUECHUA"/>
    <n v="-72.936803330000004"/>
    <n v="-13.0520099999999"/>
    <x v="1"/>
    <n v="2571"/>
    <s v="YUPANCCA"/>
    <x v="227"/>
  </r>
  <r>
    <n v="39896"/>
    <x v="8"/>
    <s v="VILCABAMBA"/>
    <s v="QUECHUA"/>
    <n v="-72.934960000000004"/>
    <n v="-13.048855"/>
    <x v="3"/>
    <n v="2612"/>
    <s v="MUTUYPATA"/>
    <x v="39"/>
  </r>
  <r>
    <n v="39897"/>
    <x v="8"/>
    <s v="VILCABAMBA"/>
    <s v="SUNI"/>
    <n v="-72.965284999999895"/>
    <n v="-13.083166670000001"/>
    <x v="2"/>
    <n v="3713"/>
    <s v="CCOCHAPAMPA"/>
    <x v="129"/>
  </r>
  <r>
    <n v="39898"/>
    <x v="8"/>
    <s v="VILCABAMBA"/>
    <s v="SUNI"/>
    <n v="-72.990906670000001"/>
    <n v="-13.04072833"/>
    <x v="2"/>
    <n v="3552"/>
    <s v="CUSAYSARA"/>
    <x v="2"/>
  </r>
  <r>
    <n v="39899"/>
    <x v="8"/>
    <s v="VILCABAMBA"/>
    <s v="QUECHUA"/>
    <n v="-72.955833330000004"/>
    <n v="-13.0726549999999"/>
    <x v="2"/>
    <n v="3433"/>
    <s v="AYRAMPUYOC"/>
    <x v="2"/>
  </r>
  <r>
    <n v="39900"/>
    <x v="8"/>
    <s v="VILCABAMBA"/>
    <s v="QUECHUA"/>
    <n v="-72.924333329999897"/>
    <n v="-13.06897667"/>
    <x v="3"/>
    <n v="2986"/>
    <s v="MONTEHUASI"/>
    <x v="65"/>
  </r>
  <r>
    <n v="39901"/>
    <x v="8"/>
    <s v="VILCABAMBA"/>
    <s v="QUECHUA"/>
    <n v="-72.866325000000003"/>
    <n v="-13.07797167"/>
    <x v="2"/>
    <n v="2797"/>
    <s v="LLUSCAMAYO"/>
    <x v="2"/>
  </r>
  <r>
    <n v="39902"/>
    <x v="8"/>
    <s v="VILCABAMBA"/>
    <s v="QUECHUA"/>
    <n v="-72.92697167"/>
    <n v="-13.04505"/>
    <x v="2"/>
    <n v="2579"/>
    <s v="UPAMAYO"/>
    <x v="104"/>
  </r>
  <r>
    <n v="39903"/>
    <x v="8"/>
    <s v="VILCABAMBA"/>
    <s v="YUNGA FLUVIAL"/>
    <n v="-72.862341670000006"/>
    <n v="-13.04777333"/>
    <x v="2"/>
    <n v="2051"/>
    <s v="URASCHIMPA"/>
    <x v="100"/>
  </r>
  <r>
    <n v="39904"/>
    <x v="8"/>
    <s v="VILCABAMBA"/>
    <s v="YUNGA FLUVIAL"/>
    <n v="-72.829107359999895"/>
    <n v="-13.04517851"/>
    <x v="3"/>
    <n v="1898"/>
    <s v="CANGREJUYOC"/>
    <x v="3"/>
  </r>
  <r>
    <n v="39905"/>
    <x v="8"/>
    <s v="VILCABAMBA"/>
    <s v="YUNGA FLUVIAL"/>
    <n v="-72.788554550000001"/>
    <n v="-13.04127291"/>
    <x v="2"/>
    <n v="1716"/>
    <s v="HUAYRURANI"/>
    <x v="16"/>
  </r>
  <r>
    <n v="39906"/>
    <x v="8"/>
    <s v="VILCABAMBA"/>
    <s v="YUNGA FLUVIAL"/>
    <n v="-72.828212780000001"/>
    <n v="-13.05713506"/>
    <x v="2"/>
    <n v="2148"/>
    <s v="PATALLACTA"/>
    <x v="31"/>
  </r>
  <r>
    <n v="39907"/>
    <x v="8"/>
    <s v="VILCABAMBA"/>
    <s v="YUNGA FLUVIAL"/>
    <n v="-72.8589249999999"/>
    <n v="-13.04756667"/>
    <x v="2"/>
    <n v="2018"/>
    <s v="CHINCHIPATA"/>
    <x v="2"/>
  </r>
  <r>
    <n v="39908"/>
    <x v="8"/>
    <s v="VILCABAMBA"/>
    <s v="QUECHUA"/>
    <n v="-72.897144999999895"/>
    <n v="-13.04956333"/>
    <x v="2"/>
    <n v="2311"/>
    <s v="CEDROMAYO"/>
    <x v="100"/>
  </r>
  <r>
    <n v="39909"/>
    <x v="8"/>
    <s v="VILCABAMBA"/>
    <s v="QUECHUA"/>
    <n v="-72.916534999999897"/>
    <n v="-13.05032667"/>
    <x v="2"/>
    <n v="2472"/>
    <s v="KURKUPAMPA"/>
    <x v="2"/>
  </r>
  <r>
    <n v="39910"/>
    <x v="8"/>
    <s v="VILCABAMBA"/>
    <s v="QUECHUA"/>
    <n v="-72.930206670000004"/>
    <n v="-13.070715"/>
    <x v="2"/>
    <n v="2847"/>
    <s v="LLULLUCHAYOC"/>
    <x v="22"/>
  </r>
  <r>
    <n v="39911"/>
    <x v="8"/>
    <s v="VILCABAMBA"/>
    <s v="QUECHUA"/>
    <n v="-72.944558330000007"/>
    <n v="-13.07229667"/>
    <x v="3"/>
    <n v="3098"/>
    <s v="OSCCOPATA"/>
    <x v="293"/>
  </r>
  <r>
    <n v="39912"/>
    <x v="8"/>
    <s v="VILCABAMBA"/>
    <s v="YUNGA FLUVIAL"/>
    <n v="-72.808206620000007"/>
    <n v="-13.040461000000001"/>
    <x v="3"/>
    <n v="1786"/>
    <s v="HUACACHACRA"/>
    <x v="60"/>
  </r>
  <r>
    <n v="39913"/>
    <x v="8"/>
    <s v="VILCABAMBA"/>
    <s v="QUECHUA"/>
    <n v="-72.946743330000004"/>
    <n v="-13.06370167"/>
    <x v="2"/>
    <n v="3145"/>
    <s v="UNUYOC"/>
    <x v="49"/>
  </r>
  <r>
    <n v="39914"/>
    <x v="8"/>
    <s v="VILCABAMBA"/>
    <s v="QUECHUA"/>
    <n v="-72.9828583299999"/>
    <n v="-13.07281833"/>
    <x v="2"/>
    <n v="3459"/>
    <s v="CHOQUEQUIRAO"/>
    <x v="3"/>
  </r>
  <r>
    <n v="39915"/>
    <x v="8"/>
    <s v="VILCABAMBA"/>
    <s v="QUECHUA"/>
    <n v="-72.967033330000007"/>
    <n v="-13.049566670000001"/>
    <x v="2"/>
    <n v="3285"/>
    <s v="LLACTAPATA"/>
    <x v="67"/>
  </r>
  <r>
    <n v="39916"/>
    <x v="8"/>
    <s v="VILCABAMBA"/>
    <s v="QUECHUA"/>
    <n v="-73.060508330000005"/>
    <n v="-13.0921166699999"/>
    <x v="1"/>
    <n v="3487"/>
    <s v="PAMPACONAS"/>
    <x v="403"/>
  </r>
  <r>
    <n v="39917"/>
    <x v="8"/>
    <s v="VILCABAMBA"/>
    <s v="QUECHUA"/>
    <n v="-72.94659833"/>
    <n v="-13.05979333"/>
    <x v="2"/>
    <n v="3013"/>
    <s v="CCACHIMARKA"/>
    <x v="8"/>
  </r>
  <r>
    <n v="39918"/>
    <x v="8"/>
    <s v="VILCABAMBA"/>
    <s v="QUECHUA"/>
    <n v="-72.940706669999898"/>
    <n v="-13.0705483299999"/>
    <x v="2"/>
    <n v="2945"/>
    <s v="HUAYLLAPATA"/>
    <x v="24"/>
  </r>
  <r>
    <n v="39919"/>
    <x v="8"/>
    <s v="VILCABAMBA"/>
    <s v="QUECHUA"/>
    <n v="-72.895245000000003"/>
    <n v="-13.05214"/>
    <x v="2"/>
    <n v="2307"/>
    <s v="HUAYROMA"/>
    <x v="2"/>
  </r>
  <r>
    <n v="39920"/>
    <x v="8"/>
    <s v="VILCABAMBA"/>
    <s v="QUECHUA"/>
    <n v="-72.908079999999899"/>
    <n v="-13.0654666699999"/>
    <x v="2"/>
    <n v="2921"/>
    <s v="BALCON"/>
    <x v="2"/>
  </r>
  <r>
    <n v="39921"/>
    <x v="8"/>
    <s v="VILCABAMBA"/>
    <s v="QUECHUA"/>
    <n v="-72.922434999999894"/>
    <n v="-13.0627183299999"/>
    <x v="2"/>
    <n v="2967"/>
    <s v="HUAYANAY"/>
    <x v="24"/>
  </r>
  <r>
    <n v="39922"/>
    <x v="8"/>
    <s v="VILCABAMBA"/>
    <s v="QUECHUA"/>
    <n v="-72.911298329999894"/>
    <n v="-13.06434833"/>
    <x v="2"/>
    <n v="2912"/>
    <s v="MUTUYPATA"/>
    <x v="31"/>
  </r>
  <r>
    <n v="39923"/>
    <x v="8"/>
    <s v="VILCABAMBA"/>
    <s v="QUECHUA"/>
    <n v="-72.928813329999898"/>
    <n v="-13.07831833"/>
    <x v="3"/>
    <n v="2960"/>
    <s v="JARAHUANCHAYOC"/>
    <x v="26"/>
  </r>
  <r>
    <n v="39924"/>
    <x v="8"/>
    <s v="VILCABAMBA"/>
    <s v="QUECHUA"/>
    <n v="-72.935591669999894"/>
    <n v="-13.068250000000001"/>
    <x v="2"/>
    <n v="2646"/>
    <s v="ABANCAYPATA"/>
    <x v="49"/>
  </r>
  <r>
    <n v="39925"/>
    <x v="8"/>
    <s v="VILCABAMBA"/>
    <s v="QUECHUA"/>
    <n v="-72.951401669999896"/>
    <n v="-13.06147833"/>
    <x v="2"/>
    <n v="3064"/>
    <s v="RAQUINA"/>
    <x v="2"/>
  </r>
  <r>
    <n v="39926"/>
    <x v="8"/>
    <s v="VILCABAMBA"/>
    <s v="QUECHUA"/>
    <n v="-72.961735000000004"/>
    <n v="-13.067183330000001"/>
    <x v="2"/>
    <n v="3085"/>
    <s v="QUESHUAYRURO"/>
    <x v="50"/>
  </r>
  <r>
    <n v="39927"/>
    <x v="8"/>
    <s v="VILCABAMBA"/>
    <s v="QUECHUA"/>
    <n v="-72.933599999999899"/>
    <n v="-13.07579333"/>
    <x v="2"/>
    <n v="2705"/>
    <s v="CHOCCAR"/>
    <x v="100"/>
  </r>
  <r>
    <n v="39928"/>
    <x v="8"/>
    <s v="VILCABAMBA"/>
    <s v="QUECHUA"/>
    <n v="-72.848771670000005"/>
    <n v="-13.0715699999999"/>
    <x v="2"/>
    <n v="2882"/>
    <s v="USPHAMOCCO KASA"/>
    <x v="2"/>
  </r>
  <r>
    <n v="39929"/>
    <x v="8"/>
    <s v="VILCABAMBA"/>
    <s v="QUECHUA"/>
    <n v="-72.894279999999895"/>
    <n v="-13.06495833"/>
    <x v="3"/>
    <n v="3066"/>
    <s v="AVISLLA"/>
    <x v="138"/>
  </r>
  <r>
    <n v="39930"/>
    <x v="8"/>
    <s v="VILCABAMBA"/>
    <s v="QUECHUA"/>
    <n v="-72.936993330000007"/>
    <n v="-13.0756549999999"/>
    <x v="2"/>
    <n v="2795"/>
    <s v="ALCCALLAMA"/>
    <x v="8"/>
  </r>
  <r>
    <n v="39931"/>
    <x v="8"/>
    <s v="VILCABAMBA"/>
    <s v="QUECHUA"/>
    <n v="-72.932951669999895"/>
    <n v="-13.09205167"/>
    <x v="1"/>
    <n v="2814"/>
    <s v="HABASPATA"/>
    <x v="452"/>
  </r>
  <r>
    <n v="39932"/>
    <x v="8"/>
    <s v="VILCABAMBA"/>
    <s v="QUECHUA"/>
    <n v="-72.903366669999897"/>
    <n v="-13.0632566699999"/>
    <x v="2"/>
    <n v="2906"/>
    <s v="MUTUYPAMPA"/>
    <x v="26"/>
  </r>
  <r>
    <n v="39933"/>
    <x v="8"/>
    <s v="VILCABAMBA"/>
    <s v="QUECHUA"/>
    <n v="-72.839051670000003"/>
    <n v="-13.06916333"/>
    <x v="2"/>
    <n v="2524"/>
    <s v="BASOL"/>
    <x v="31"/>
  </r>
  <r>
    <n v="39934"/>
    <x v="8"/>
    <s v="VILCABAMBA"/>
    <s v="SUNI"/>
    <n v="-72.970511669999894"/>
    <n v="-13.09061833"/>
    <x v="2"/>
    <n v="3695"/>
    <s v="ONOTOMA"/>
    <x v="22"/>
  </r>
  <r>
    <n v="39935"/>
    <x v="8"/>
    <s v="VILCABAMBA"/>
    <s v="SUNI"/>
    <n v="-72.979753329999895"/>
    <n v="-13.0908183299999"/>
    <x v="2"/>
    <n v="3660"/>
    <s v="KOMERPATA"/>
    <x v="23"/>
  </r>
  <r>
    <n v="39936"/>
    <x v="8"/>
    <s v="VILCABAMBA"/>
    <s v="SUNI"/>
    <n v="-73.042123329999896"/>
    <n v="-13.07211833"/>
    <x v="2"/>
    <n v="3514"/>
    <s v="URUMBAY"/>
    <x v="46"/>
  </r>
  <r>
    <n v="39937"/>
    <x v="8"/>
    <s v="VILCABAMBA"/>
    <s v="SUNI"/>
    <n v="-73.005486669999897"/>
    <n v="-13.08394333"/>
    <x v="2"/>
    <n v="3873"/>
    <s v="A├æAPAY"/>
    <x v="49"/>
  </r>
  <r>
    <n v="39938"/>
    <x v="8"/>
    <s v="VILCABAMBA"/>
    <s v="QUECHUA"/>
    <n v="-72.936786670000004"/>
    <n v="-13.0871099999999"/>
    <x v="1"/>
    <n v="2954"/>
    <s v="TARMAPATA"/>
    <x v="37"/>
  </r>
  <r>
    <n v="39939"/>
    <x v="8"/>
    <s v="VILCABAMBA"/>
    <s v="SUNI"/>
    <n v="-72.955941670000001"/>
    <n v="-13.082226670000001"/>
    <x v="2"/>
    <n v="3653"/>
    <s v="PUTACCA"/>
    <x v="2"/>
  </r>
  <r>
    <n v="39940"/>
    <x v="8"/>
    <s v="VILCABAMBA"/>
    <s v="SUNI"/>
    <n v="-72.975693329999899"/>
    <n v="-13.0855966699999"/>
    <x v="2"/>
    <n v="3609"/>
    <s v="CCOLQUETANCA"/>
    <x v="2"/>
  </r>
  <r>
    <n v="39941"/>
    <x v="8"/>
    <s v="VILCABAMBA"/>
    <s v="SUNI"/>
    <n v="-73.079013329999896"/>
    <n v="-13.092370000000001"/>
    <x v="3"/>
    <n v="3594"/>
    <s v="NINRIPAY"/>
    <x v="293"/>
  </r>
  <r>
    <n v="39942"/>
    <x v="8"/>
    <s v="VILCABAMBA"/>
    <s v="QUECHUA"/>
    <n v="-72.88306"/>
    <n v="-13.0702149999999"/>
    <x v="2"/>
    <n v="2768"/>
    <s v="RACACHACA CHICO"/>
    <x v="26"/>
  </r>
  <r>
    <n v="39943"/>
    <x v="8"/>
    <s v="VILCABAMBA"/>
    <s v="QUECHUA"/>
    <n v="-72.867783329999895"/>
    <n v="-13.0704983299999"/>
    <x v="2"/>
    <n v="2734"/>
    <s v="K'ANTUPATA"/>
    <x v="2"/>
  </r>
  <r>
    <n v="39944"/>
    <x v="8"/>
    <s v="VILCABAMBA"/>
    <s v="QUECHUA"/>
    <n v="-72.92470333"/>
    <n v="-13.06405833"/>
    <x v="2"/>
    <n v="2932"/>
    <s v="CCASAPATA"/>
    <x v="2"/>
  </r>
  <r>
    <n v="39945"/>
    <x v="8"/>
    <s v="VILCABAMBA"/>
    <s v="SUNI"/>
    <n v="-72.963953329999896"/>
    <n v="-13.087806670000001"/>
    <x v="2"/>
    <n v="3729"/>
    <s v="CHOQUEMASMA"/>
    <x v="2"/>
  </r>
  <r>
    <n v="39946"/>
    <x v="8"/>
    <s v="VILCABAMBA"/>
    <s v="SUNI"/>
    <n v="-72.994583329999898"/>
    <n v="-13.078571670000001"/>
    <x v="3"/>
    <n v="3747"/>
    <s v="SALINAS"/>
    <x v="42"/>
  </r>
  <r>
    <n v="39947"/>
    <x v="8"/>
    <s v="VILCABAMBA"/>
    <s v="QUECHUA"/>
    <n v="-73.098145400000007"/>
    <n v="-13.091256550000001"/>
    <x v="2"/>
    <n v="3355"/>
    <s v="HUAYCCOPAMPA"/>
    <x v="65"/>
  </r>
  <r>
    <n v="39948"/>
    <x v="8"/>
    <s v="VILCABAMBA"/>
    <s v="SUNI"/>
    <n v="-73.146069979999893"/>
    <n v="-13.08507998"/>
    <x v="3"/>
    <n v="3553"/>
    <s v="OSNUYOC"/>
    <x v="129"/>
  </r>
  <r>
    <n v="39949"/>
    <x v="8"/>
    <s v="VILCABAMBA"/>
    <s v="QUECHUA"/>
    <n v="-73.098901670000004"/>
    <n v="-13.09299167"/>
    <x v="2"/>
    <n v="3376"/>
    <s v="LAMBRAS"/>
    <x v="40"/>
  </r>
  <r>
    <n v="39950"/>
    <x v="8"/>
    <s v="VILCABAMBA"/>
    <s v="SUNI"/>
    <n v="-72.997141670000005"/>
    <n v="-13.06847"/>
    <x v="2"/>
    <n v="3556"/>
    <s v="CAPILLAYOC"/>
    <x v="211"/>
  </r>
  <r>
    <n v="39951"/>
    <x v="8"/>
    <s v="VILCABAMBA"/>
    <s v="QUECHUA"/>
    <n v="-72.9408466699999"/>
    <n v="-13.093195"/>
    <x v="2"/>
    <n v="2981"/>
    <s v="VILLAR"/>
    <x v="40"/>
  </r>
  <r>
    <n v="39952"/>
    <x v="8"/>
    <s v="VILCABAMBA"/>
    <s v="QUECHUA"/>
    <n v="-72.936044999999893"/>
    <n v="-13.09685"/>
    <x v="1"/>
    <n v="2866"/>
    <s v="PUCYURA"/>
    <x v="350"/>
  </r>
  <r>
    <n v="39953"/>
    <x v="8"/>
    <s v="VILCABAMBA"/>
    <s v="QUECHUA"/>
    <n v="-72.872371670000007"/>
    <n v="-13.073615"/>
    <x v="2"/>
    <n v="2597"/>
    <s v="MARANPAMPA"/>
    <x v="43"/>
  </r>
  <r>
    <n v="39954"/>
    <x v="8"/>
    <s v="VILCABAMBA"/>
    <s v="QUECHUA"/>
    <n v="-72.950136670000006"/>
    <n v="-13.1000183299999"/>
    <x v="2"/>
    <n v="3495"/>
    <s v="HUAYCHAUMARCA"/>
    <x v="60"/>
  </r>
  <r>
    <n v="39955"/>
    <x v="8"/>
    <s v="VILCABAMBA"/>
    <s v="SUNI"/>
    <n v="-73.015325000000004"/>
    <n v="-13.08914833"/>
    <x v="1"/>
    <n v="3651"/>
    <s v="CCOLPACCASA"/>
    <x v="141"/>
  </r>
  <r>
    <n v="39956"/>
    <x v="8"/>
    <s v="VILCABAMBA"/>
    <s v="QUECHUA"/>
    <n v="-72.939738329999898"/>
    <n v="-13.0917549999999"/>
    <x v="2"/>
    <n v="3089"/>
    <s v="CALVARIO"/>
    <x v="24"/>
  </r>
  <r>
    <n v="39957"/>
    <x v="8"/>
    <s v="VILCABAMBA"/>
    <s v="SUNI"/>
    <n v="-72.957993329999894"/>
    <n v="-13.1731149999999"/>
    <x v="2"/>
    <n v="3578"/>
    <s v="LAYAMPATA"/>
    <x v="62"/>
  </r>
  <r>
    <n v="39958"/>
    <x v="8"/>
    <s v="VILCABAMBA"/>
    <s v="QUECHUA"/>
    <n v="-72.9368616699999"/>
    <n v="-13.100775000000001"/>
    <x v="2"/>
    <n v="2883"/>
    <s v="QUELLOMOCCO"/>
    <x v="51"/>
  </r>
  <r>
    <n v="39959"/>
    <x v="8"/>
    <s v="VILCABAMBA"/>
    <s v="SUNI"/>
    <n v="-73.003185000000002"/>
    <n v="-13.11571333"/>
    <x v="2"/>
    <n v="3793"/>
    <s v="MINASPATA"/>
    <x v="60"/>
  </r>
  <r>
    <n v="39960"/>
    <x v="8"/>
    <s v="VILCABAMBA"/>
    <s v="SUNI"/>
    <n v="-72.992561670000001"/>
    <n v="-13.1070983299999"/>
    <x v="3"/>
    <n v="3682"/>
    <s v="MINASMAYO"/>
    <x v="184"/>
  </r>
  <r>
    <n v="39961"/>
    <x v="8"/>
    <s v="VILCABAMBA"/>
    <s v="QUECHUA"/>
    <n v="-72.941293329999894"/>
    <n v="-13.10614167"/>
    <x v="1"/>
    <n v="3070"/>
    <s v="MATARA"/>
    <x v="191"/>
  </r>
  <r>
    <n v="39962"/>
    <x v="8"/>
    <s v="VILCABAMBA"/>
    <s v="QUECHUA"/>
    <n v="-72.869470000000007"/>
    <n v="-13.084225"/>
    <x v="2"/>
    <n v="2780"/>
    <s v="RAQUIRAQUIYOC"/>
    <x v="24"/>
  </r>
  <r>
    <n v="39963"/>
    <x v="8"/>
    <s v="VILCABAMBA"/>
    <s v="SUNI"/>
    <n v="-72.955815000000001"/>
    <n v="-13.11715167"/>
    <x v="2"/>
    <n v="3551"/>
    <s v="LAYANCALLE"/>
    <x v="8"/>
  </r>
  <r>
    <n v="39964"/>
    <x v="8"/>
    <s v="VILCABAMBA"/>
    <s v="SUNI"/>
    <n v="-72.992410000000007"/>
    <n v="-13.12872333"/>
    <x v="2"/>
    <n v="3741"/>
    <s v="HUAMANAPI"/>
    <x v="65"/>
  </r>
  <r>
    <n v="39965"/>
    <x v="8"/>
    <s v="VILCABAMBA"/>
    <s v="SUNI"/>
    <n v="-72.978814999999898"/>
    <n v="-13.124165"/>
    <x v="1"/>
    <n v="3547"/>
    <s v="VILCABAMBA"/>
    <x v="453"/>
  </r>
  <r>
    <n v="39966"/>
    <x v="8"/>
    <s v="VILCABAMBA"/>
    <s v="SUNI"/>
    <n v="-72.895584999999897"/>
    <n v="-13.12245167"/>
    <x v="2"/>
    <n v="3670"/>
    <s v="RUNASAYAC"/>
    <x v="2"/>
  </r>
  <r>
    <n v="39967"/>
    <x v="8"/>
    <s v="VILCABAMBA"/>
    <s v="SUNI"/>
    <n v="-72.885686669999899"/>
    <n v="-13.10097667"/>
    <x v="2"/>
    <n v="3740"/>
    <s v="CHAQUILOMA"/>
    <x v="26"/>
  </r>
  <r>
    <n v="39968"/>
    <x v="8"/>
    <s v="VILCABAMBA"/>
    <s v="QUECHUA"/>
    <n v="-72.936689999999899"/>
    <n v="-13.111243330000001"/>
    <x v="1"/>
    <n v="2965"/>
    <s v="HUANCACALLE"/>
    <x v="313"/>
  </r>
  <r>
    <n v="39969"/>
    <x v="8"/>
    <s v="VILCABAMBA"/>
    <s v="QUECHUA"/>
    <n v="-72.936080000000004"/>
    <n v="-13.11528333"/>
    <x v="3"/>
    <n v="2945"/>
    <s v="TINCOC"/>
    <x v="129"/>
  </r>
  <r>
    <n v="39970"/>
    <x v="8"/>
    <s v="VILCABAMBA"/>
    <s v="SUNI"/>
    <n v="-72.868833330000001"/>
    <n v="-13.13036333"/>
    <x v="2"/>
    <n v="3880"/>
    <s v="JATUN SACSARAYOC"/>
    <x v="2"/>
  </r>
  <r>
    <n v="39971"/>
    <x v="8"/>
    <s v="VILCABAMBA"/>
    <s v="QUECHUA"/>
    <n v="-72.926991670000007"/>
    <n v="-13.118395"/>
    <x v="2"/>
    <n v="3157"/>
    <s v="PILLAUPATA"/>
    <x v="57"/>
  </r>
  <r>
    <n v="39972"/>
    <x v="8"/>
    <s v="VILCABAMBA"/>
    <s v="QUECHUA"/>
    <n v="-72.952226670000002"/>
    <n v="-13.1266683299999"/>
    <x v="3"/>
    <n v="3324"/>
    <s v="KORKURCHACA"/>
    <x v="168"/>
  </r>
  <r>
    <n v="39973"/>
    <x v="8"/>
    <s v="VILCABAMBA"/>
    <s v="QUECHUA"/>
    <n v="-72.905421669999896"/>
    <n v="-13.126818330000001"/>
    <x v="2"/>
    <n v="3486"/>
    <s v="PACCHACPATA"/>
    <x v="2"/>
  </r>
  <r>
    <n v="39974"/>
    <x v="8"/>
    <s v="VILCABAMBA"/>
    <s v="SUNI"/>
    <n v="-72.833933329999894"/>
    <n v="-13.169890000000001"/>
    <x v="1"/>
    <n v="3869"/>
    <s v="HATUMPAMPA"/>
    <x v="24"/>
  </r>
  <r>
    <n v="39975"/>
    <x v="8"/>
    <s v="VILCABAMBA"/>
    <s v="SUNI"/>
    <n v="-72.833888329999894"/>
    <n v="-13.164225"/>
    <x v="2"/>
    <n v="3764"/>
    <s v="PITUUNO"/>
    <x v="24"/>
  </r>
  <r>
    <n v="39976"/>
    <x v="8"/>
    <s v="VILCABAMBA"/>
    <s v="QUECHUA"/>
    <n v="-72.935351670000003"/>
    <n v="-13.12310167"/>
    <x v="2"/>
    <n v="3178"/>
    <s v="├æUCCHUPATA"/>
    <x v="43"/>
  </r>
  <r>
    <n v="39977"/>
    <x v="8"/>
    <s v="VILCABAMBA"/>
    <s v="QUECHUA"/>
    <n v="-72.933903330000007"/>
    <n v="-13.1163316699999"/>
    <x v="2"/>
    <n v="2997"/>
    <s v="CCAHUAPATA"/>
    <x v="62"/>
  </r>
  <r>
    <n v="39978"/>
    <x v="8"/>
    <s v="VILCABAMBA"/>
    <s v="QUECHUA"/>
    <n v="-72.933543330000006"/>
    <n v="-13.1227149999999"/>
    <x v="2"/>
    <n v="3126"/>
    <s v="HUADQUI├æA CHICO"/>
    <x v="62"/>
  </r>
  <r>
    <n v="39979"/>
    <x v="8"/>
    <s v="VILCABAMBA"/>
    <s v="SUNI"/>
    <n v="-72.845611669999897"/>
    <n v="-13.14385667"/>
    <x v="2"/>
    <n v="3525"/>
    <s v="CORRALPATA"/>
    <x v="2"/>
  </r>
  <r>
    <n v="39980"/>
    <x v="8"/>
    <s v="VILCABAMBA"/>
    <s v="SUNI"/>
    <n v="-72.834131670000005"/>
    <n v="-13.15866333"/>
    <x v="2"/>
    <n v="3702"/>
    <s v="COLLPACHINA"/>
    <x v="2"/>
  </r>
  <r>
    <n v="39981"/>
    <x v="8"/>
    <s v="VILCABAMBA"/>
    <s v="SUNI"/>
    <n v="-72.826949999999897"/>
    <n v="-13.15886667"/>
    <x v="2"/>
    <n v="3910"/>
    <s v="CHAQUICCOCHA"/>
    <x v="2"/>
  </r>
  <r>
    <n v="39982"/>
    <x v="8"/>
    <s v="VILCABAMBA"/>
    <s v="SUNI"/>
    <n v="-72.835041669999896"/>
    <n v="-13.15708167"/>
    <x v="2"/>
    <n v="3674"/>
    <s v="RACCACHACA"/>
    <x v="2"/>
  </r>
  <r>
    <n v="39983"/>
    <x v="8"/>
    <s v="VILCABAMBA"/>
    <s v="QUECHUA"/>
    <n v="-72.943393330000006"/>
    <n v="-13.11782833"/>
    <x v="2"/>
    <n v="3078"/>
    <s v="RETAMAYOC"/>
    <x v="86"/>
  </r>
  <r>
    <n v="39984"/>
    <x v="8"/>
    <s v="VILCABAMBA"/>
    <s v="SUNI"/>
    <n v="-72.83193"/>
    <n v="-13.152768330000001"/>
    <x v="2"/>
    <n v="3860"/>
    <s v="PACUPALLANA"/>
    <x v="2"/>
  </r>
  <r>
    <n v="39985"/>
    <x v="8"/>
    <s v="VILCABAMBA"/>
    <s v="SUNI"/>
    <n v="-72.834673330000001"/>
    <n v="-13.15527833"/>
    <x v="2"/>
    <n v="3670"/>
    <s v="PUMACCASO"/>
    <x v="107"/>
  </r>
  <r>
    <n v="39986"/>
    <x v="8"/>
    <s v="VILCABAMBA"/>
    <s v="QUECHUA"/>
    <n v="-72.941363330000001"/>
    <n v="-13.11921167"/>
    <x v="2"/>
    <n v="3016"/>
    <s v="LIMONPATA"/>
    <x v="43"/>
  </r>
  <r>
    <n v="39987"/>
    <x v="8"/>
    <s v="VILCABAMBA"/>
    <s v="SUNI"/>
    <n v="-73.027558330000005"/>
    <n v="-13.1084599999999"/>
    <x v="1"/>
    <n v="3592"/>
    <s v="CHALLCHA"/>
    <x v="66"/>
  </r>
  <r>
    <n v="39988"/>
    <x v="8"/>
    <s v="VILCABAMBA"/>
    <s v="QUECHUA"/>
    <n v="-72.918223330000004"/>
    <n v="-13.1432333299999"/>
    <x v="2"/>
    <n v="3399"/>
    <s v="CHUPANA"/>
    <x v="42"/>
  </r>
  <r>
    <n v="39989"/>
    <x v="8"/>
    <s v="VILCABAMBA"/>
    <s v="QUECHUA"/>
    <n v="-72.926378330000006"/>
    <n v="-13.06375167"/>
    <x v="2"/>
    <n v="2888"/>
    <s v="CCOLLPANCCA"/>
    <x v="21"/>
  </r>
  <r>
    <n v="39990"/>
    <x v="8"/>
    <s v="VILCABAMBA"/>
    <s v="QUECHUA"/>
    <n v="-72.948716669999897"/>
    <n v="-13.13344833"/>
    <x v="2"/>
    <n v="3257"/>
    <s v="INKA RUMI"/>
    <x v="34"/>
  </r>
  <r>
    <n v="39991"/>
    <x v="8"/>
    <s v="VILCABAMBA"/>
    <s v="SUNI"/>
    <n v="-72.955123330000006"/>
    <n v="-13.154745"/>
    <x v="2"/>
    <n v="3528"/>
    <s v="TALAHUARA"/>
    <x v="126"/>
  </r>
  <r>
    <n v="39992"/>
    <x v="8"/>
    <s v="VILCABAMBA"/>
    <s v="SUNI"/>
    <n v="-72.926924999999898"/>
    <n v="-13.152340000000001"/>
    <x v="2"/>
    <n v="3649"/>
    <s v="MACHACHUAY"/>
    <x v="31"/>
  </r>
  <r>
    <n v="39993"/>
    <x v="8"/>
    <s v="VILCABAMBA"/>
    <s v="QUECHUA"/>
    <n v="-73.166589979999898"/>
    <n v="-13.14583998"/>
    <x v="2"/>
    <n v="2878"/>
    <s v="HUASHUA"/>
    <x v="34"/>
  </r>
  <r>
    <n v="39994"/>
    <x v="8"/>
    <s v="VILCABAMBA"/>
    <s v="QUECHUA"/>
    <n v="-72.95240167"/>
    <n v="-13.1615199999999"/>
    <x v="2"/>
    <n v="3476"/>
    <s v="CCOLLPAPAMPA"/>
    <x v="22"/>
  </r>
  <r>
    <n v="39995"/>
    <x v="8"/>
    <s v="VILCABAMBA"/>
    <s v="SUNI"/>
    <n v="-72.9566066699999"/>
    <n v="-13.1667716699999"/>
    <x v="1"/>
    <n v="3510"/>
    <s v="CCAYARA"/>
    <x v="106"/>
  </r>
  <r>
    <n v="39996"/>
    <x v="8"/>
    <s v="VILCABAMBA"/>
    <s v="SUNI"/>
    <n v="-73.078068329999894"/>
    <n v="-13.1651799999999"/>
    <x v="2"/>
    <n v="3929"/>
    <s v="TOTORA"/>
    <x v="31"/>
  </r>
  <r>
    <n v="39997"/>
    <x v="8"/>
    <s v="VILCABAMBA"/>
    <s v="SUNI"/>
    <n v="-72.898866670000004"/>
    <n v="-13.14865333"/>
    <x v="2"/>
    <n v="3546"/>
    <s v="CCAYCCO"/>
    <x v="31"/>
  </r>
  <r>
    <n v="39998"/>
    <x v="8"/>
    <s v="VILCABAMBA"/>
    <s v="SUNI"/>
    <n v="-73.082679999999897"/>
    <n v="-13.159660000000001"/>
    <x v="2"/>
    <n v="3807"/>
    <s v="PORCAY"/>
    <x v="37"/>
  </r>
  <r>
    <n v="39999"/>
    <x v="8"/>
    <s v="VILCABAMBA"/>
    <s v="SUNI"/>
    <n v="-73.04212167"/>
    <n v="-13.27915"/>
    <x v="2"/>
    <n v="3913"/>
    <s v="SACSARAYOC"/>
    <x v="60"/>
  </r>
  <r>
    <n v="40000"/>
    <x v="8"/>
    <s v="VILCABAMBA"/>
    <s v="PUNA O JALCA"/>
    <n v="-73.038285000000002"/>
    <n v="-13.29911667"/>
    <x v="2"/>
    <n v="4177"/>
    <s v="CHANCABAMBA"/>
    <x v="21"/>
  </r>
  <r>
    <n v="40001"/>
    <x v="8"/>
    <s v="VILCABAMBA"/>
    <s v="PUNA O JALCA"/>
    <n v="-73.005205000000004"/>
    <n v="-13.196350000000001"/>
    <x v="2"/>
    <n v="4045"/>
    <s v="HUAYRAC"/>
    <x v="65"/>
  </r>
  <r>
    <n v="40002"/>
    <x v="8"/>
    <s v="VILCABAMBA"/>
    <s v="PUNA O JALCA"/>
    <n v="-73.049549999999897"/>
    <n v="-13.27079833"/>
    <x v="3"/>
    <n v="4237"/>
    <s v="OCCOLLUYOC"/>
    <x v="54"/>
  </r>
  <r>
    <n v="40003"/>
    <x v="8"/>
    <s v="VILCABAMBA"/>
    <s v="PUNA O JALCA"/>
    <n v="-73.048226670000005"/>
    <n v="-13.281650000000001"/>
    <x v="2"/>
    <n v="4187"/>
    <s v="OTANGARI"/>
    <x v="129"/>
  </r>
  <r>
    <n v="40004"/>
    <x v="8"/>
    <s v="VILCABAMBA"/>
    <s v="SUNI"/>
    <n v="-73.032873330000001"/>
    <n v="-13.2842783299999"/>
    <x v="2"/>
    <n v="3995"/>
    <s v="CHIMAPUGIO"/>
    <x v="118"/>
  </r>
  <r>
    <n v="40005"/>
    <x v="8"/>
    <s v="VILCABAMBA"/>
    <s v="PUNA O JALCA"/>
    <n v="-73.043716669999895"/>
    <n v="-13.25949"/>
    <x v="1"/>
    <n v="4028"/>
    <s v="YANAHUANCA"/>
    <x v="95"/>
  </r>
  <r>
    <n v="40006"/>
    <x v="8"/>
    <s v="VILCABAMBA"/>
    <s v="PUNA O JALCA"/>
    <n v="-73.057659999999899"/>
    <n v="-13.254101670000001"/>
    <x v="2"/>
    <n v="4104"/>
    <s v="UTA├æA"/>
    <x v="8"/>
  </r>
  <r>
    <n v="40007"/>
    <x v="8"/>
    <s v="VILCABAMBA"/>
    <s v="PUNA O JALCA"/>
    <n v="-73.050586670000001"/>
    <n v="-13.228680000000001"/>
    <x v="2"/>
    <n v="4161"/>
    <s v="PANTA"/>
    <x v="60"/>
  </r>
  <r>
    <n v="40008"/>
    <x v="8"/>
    <s v="VILCABAMBA"/>
    <s v="SUNI"/>
    <n v="-73.020444999999896"/>
    <n v="-13.22317"/>
    <x v="3"/>
    <n v="3736"/>
    <s v="CHILLIHUA"/>
    <x v="89"/>
  </r>
  <r>
    <n v="40009"/>
    <x v="8"/>
    <s v="VILCABAMBA"/>
    <s v="SUNI"/>
    <n v="-73.031503330000007"/>
    <n v="-13.25580167"/>
    <x v="2"/>
    <n v="3780"/>
    <s v="ABRUTA"/>
    <x v="34"/>
  </r>
  <r>
    <n v="40010"/>
    <x v="8"/>
    <s v="VILCABAMBA"/>
    <s v="SUNI"/>
    <n v="-73.017191670000003"/>
    <n v="-13.2640983299999"/>
    <x v="3"/>
    <n v="3633"/>
    <s v="QUEHUI├æA"/>
    <x v="171"/>
  </r>
  <r>
    <n v="40011"/>
    <x v="8"/>
    <s v="VILCABAMBA"/>
    <s v="SUNI"/>
    <n v="-73.034859999999895"/>
    <n v="-13.27584167"/>
    <x v="2"/>
    <n v="3933"/>
    <s v="CCOPAS"/>
    <x v="3"/>
  </r>
  <r>
    <n v="40012"/>
    <x v="8"/>
    <s v="VILCABAMBA"/>
    <s v="QUECHUA"/>
    <n v="-72.982209999999895"/>
    <n v="-13.311245"/>
    <x v="2"/>
    <n v="2690"/>
    <s v="MANDORPATA"/>
    <x v="31"/>
  </r>
  <r>
    <n v="40013"/>
    <x v="8"/>
    <s v="VILCABAMBA"/>
    <s v="QUECHUA"/>
    <n v="-72.992035000000001"/>
    <n v="-13.27898667"/>
    <x v="2"/>
    <n v="3359"/>
    <s v="PINAY"/>
    <x v="24"/>
  </r>
  <r>
    <n v="40014"/>
    <x v="8"/>
    <s v="VILCABAMBA"/>
    <s v="RUPA RUPA O SELVA ALTA"/>
    <n v="-73.151803330000007"/>
    <n v="-12.74185333"/>
    <x v="2"/>
    <n v="1198"/>
    <s v="RIO NEGRO"/>
    <x v="123"/>
  </r>
  <r>
    <n v="40015"/>
    <x v="8"/>
    <s v="VILCABAMBA"/>
    <s v="RUPA RUPA O SELVA ALTA"/>
    <n v="-73.1108499999999"/>
    <n v="-12.73592833"/>
    <x v="2"/>
    <n v="1069"/>
    <s v="ALTO SHIMEATO"/>
    <x v="46"/>
  </r>
  <r>
    <n v="40016"/>
    <x v="8"/>
    <s v="VILCABAMBA"/>
    <s v="RUPA RUPA O SELVA ALTA"/>
    <n v="-73.125"/>
    <n v="-12.765305"/>
    <x v="2"/>
    <n v="1284"/>
    <s v="ALTO YUVENI"/>
    <x v="283"/>
  </r>
  <r>
    <n v="40017"/>
    <x v="8"/>
    <s v="VILCABAMBA"/>
    <s v="RUPA RUPA O SELVA ALTA"/>
    <n v="-73.155951669999894"/>
    <n v="-12.77139167"/>
    <x v="2"/>
    <n v="1004"/>
    <s v="SOL DE ORO"/>
    <x v="62"/>
  </r>
  <r>
    <n v="40018"/>
    <x v="8"/>
    <s v="VILCABAMBA"/>
    <s v="RUPA RUPA O SELVA ALTA"/>
    <n v="-73.140564999999896"/>
    <n v="-12.799875"/>
    <x v="2"/>
    <n v="1158"/>
    <s v="ALTO CHUANQUIRI"/>
    <x v="49"/>
  </r>
  <r>
    <n v="40019"/>
    <x v="8"/>
    <s v="VILCABAMBA"/>
    <s v="RUPA RUPA O SELVA ALTA"/>
    <n v="-73.159453330000005"/>
    <n v="-12.83146333"/>
    <x v="2"/>
    <n v="1234"/>
    <s v="COSHIRENI"/>
    <x v="185"/>
  </r>
  <r>
    <n v="40020"/>
    <x v="8"/>
    <s v="VILCABAMBA"/>
    <s v="YUNGA FLUVIAL"/>
    <n v="-73.16623998"/>
    <n v="-12.9376199799999"/>
    <x v="2"/>
    <n v="1555"/>
    <s v="SAN PABLO"/>
    <x v="75"/>
  </r>
  <r>
    <n v="40021"/>
    <x v="8"/>
    <s v="VILCABAMBA"/>
    <s v="YUNGA FLUVIAL"/>
    <n v="-73.192799980000004"/>
    <n v="-12.9119499799999"/>
    <x v="2"/>
    <n v="2025"/>
    <s v="SANTA ISABEL"/>
    <x v="283"/>
  </r>
  <r>
    <n v="40022"/>
    <x v="8"/>
    <s v="VILCABAMBA"/>
    <s v="YUNGA FLUVIAL"/>
    <n v="-73.164899980000001"/>
    <n v="-12.957799980000001"/>
    <x v="2"/>
    <n v="1816"/>
    <s v="PALTAYBAMBA"/>
    <x v="342"/>
  </r>
  <r>
    <n v="40023"/>
    <x v="8"/>
    <s v="VILCABAMBA"/>
    <s v="YUNGA FLUVIAL"/>
    <n v="-72.663291670000007"/>
    <n v="-13.00666333"/>
    <x v="2"/>
    <n v="1535"/>
    <s v="SOCCOSPATA BAJA"/>
    <x v="16"/>
  </r>
  <r>
    <n v="40024"/>
    <x v="8"/>
    <s v="VILCABAMBA"/>
    <s v="RUPA RUPA O SELVA ALTA"/>
    <n v="-72.674158329999898"/>
    <n v="-13.010453330000001"/>
    <x v="2"/>
    <n v="1421"/>
    <s v="PACPAPATA"/>
    <x v="34"/>
  </r>
  <r>
    <n v="40025"/>
    <x v="8"/>
    <s v="VILCABAMBA"/>
    <s v="YUNGA FLUVIAL"/>
    <n v="-72.712331669999898"/>
    <n v="-13.018625"/>
    <x v="2"/>
    <n v="1733"/>
    <s v="MESACANCHA ALTO"/>
    <x v="129"/>
  </r>
  <r>
    <n v="40026"/>
    <x v="8"/>
    <s v="VILCABAMBA"/>
    <s v="YUNGA FLUVIAL"/>
    <n v="-72.749589979999897"/>
    <n v="-13.01195998"/>
    <x v="2"/>
    <n v="2029"/>
    <s v="MOCCOCHA"/>
    <x v="40"/>
  </r>
  <r>
    <n v="40027"/>
    <x v="8"/>
    <s v="VILCABAMBA"/>
    <s v="RUPA RUPA O SELVA ALTA"/>
    <n v="-72.6783116699999"/>
    <n v="-13.01496"/>
    <x v="2"/>
    <n v="1457"/>
    <s v="CALDERA BAJA"/>
    <x v="3"/>
  </r>
  <r>
    <n v="40028"/>
    <x v="8"/>
    <s v="VILCABAMBA"/>
    <s v="YUNGA FLUVIAL"/>
    <n v="-72.778205"/>
    <n v="-13.039856670000001"/>
    <x v="2"/>
    <n v="1779"/>
    <s v="ALTO TAJAMAR"/>
    <x v="3"/>
  </r>
  <r>
    <n v="40029"/>
    <x v="8"/>
    <s v="VILCABAMBA"/>
    <s v="QUECHUA"/>
    <n v="-72.902001999999896"/>
    <n v="-13.050132"/>
    <x v="2"/>
    <n v="2397"/>
    <s v="CONFORTAYOC"/>
    <x v="49"/>
  </r>
  <r>
    <n v="40030"/>
    <x v="8"/>
    <s v="VILCABAMBA"/>
    <s v="QUECHUA"/>
    <n v="-72.935813330000002"/>
    <n v="-13.045895"/>
    <x v="2"/>
    <n v="2777"/>
    <s v="BUENA VISTA"/>
    <x v="6"/>
  </r>
  <r>
    <n v="40031"/>
    <x v="8"/>
    <s v="VILCABAMBA"/>
    <s v="YUNGA FLUVIAL"/>
    <n v="-72.728503329999896"/>
    <n v="-13.0229683299999"/>
    <x v="2"/>
    <n v="1543"/>
    <s v="IPAL"/>
    <x v="100"/>
  </r>
  <r>
    <n v="40032"/>
    <x v="8"/>
    <s v="VILCABAMBA"/>
    <s v="YUNGA FLUVIAL"/>
    <n v="-72.759569999999897"/>
    <n v="-13.0341299999999"/>
    <x v="2"/>
    <n v="1627"/>
    <s v="AYANKATI"/>
    <x v="43"/>
  </r>
  <r>
    <n v="40033"/>
    <x v="8"/>
    <s v="VILCABAMBA"/>
    <s v="YUNGA FLUVIAL"/>
    <n v="-72.774375520000007"/>
    <n v="-13.037706460000001"/>
    <x v="2"/>
    <n v="1614"/>
    <s v="MESADA"/>
    <x v="24"/>
  </r>
  <r>
    <n v="40034"/>
    <x v="8"/>
    <s v="VILCABAMBA"/>
    <s v="QUECHUA"/>
    <n v="-73.150219980000003"/>
    <n v="-13.04105998"/>
    <x v="2"/>
    <n v="2473"/>
    <s v="TAMBO"/>
    <x v="24"/>
  </r>
  <r>
    <n v="40035"/>
    <x v="8"/>
    <s v="VILCABAMBA"/>
    <s v="SUNI"/>
    <n v="-72.9976249999999"/>
    <n v="-13.09215167"/>
    <x v="2"/>
    <n v="3742"/>
    <s v="CCOYLLUYCHO"/>
    <x v="230"/>
  </r>
  <r>
    <n v="40036"/>
    <x v="8"/>
    <s v="VILCABAMBA"/>
    <s v="QUECHUA"/>
    <n v="-73.067381670000003"/>
    <n v="-13.085701670000001"/>
    <x v="2"/>
    <n v="3403"/>
    <s v="CUNCUNPAMPA"/>
    <x v="20"/>
  </r>
  <r>
    <n v="40037"/>
    <x v="8"/>
    <s v="VILCABAMBA"/>
    <s v="SUNI"/>
    <n v="-72.988119999999896"/>
    <n v="-13.1127833299999"/>
    <x v="2"/>
    <n v="3648"/>
    <s v="HUAYRACHINA"/>
    <x v="65"/>
  </r>
  <r>
    <n v="40038"/>
    <x v="8"/>
    <s v="VILCABAMBA"/>
    <s v="SUNI"/>
    <n v="-72.856738329999899"/>
    <n v="-13.1267099999999"/>
    <x v="2"/>
    <n v="3653"/>
    <s v="INCAHUASI"/>
    <x v="2"/>
  </r>
  <r>
    <n v="40039"/>
    <x v="8"/>
    <s v="VILCABAMBA"/>
    <s v="SUNI"/>
    <n v="-73.031941669999895"/>
    <n v="-13.09645167"/>
    <x v="2"/>
    <n v="3543"/>
    <s v="MOLLEPUNCO"/>
    <x v="34"/>
  </r>
  <r>
    <n v="40040"/>
    <x v="8"/>
    <s v="VILCABAMBA"/>
    <s v="SUNI"/>
    <n v="-73.026806449999896"/>
    <n v="-13.105492030000001"/>
    <x v="2"/>
    <n v="3604"/>
    <s v="HUAYLLAPATA"/>
    <x v="126"/>
  </r>
  <r>
    <n v="40041"/>
    <x v="8"/>
    <s v="VILCABAMBA"/>
    <s v="SUNI"/>
    <n v="-73.034388329999899"/>
    <n v="-13.132386670000001"/>
    <x v="2"/>
    <n v="3758"/>
    <s v="CCALLPAPATA"/>
    <x v="24"/>
  </r>
  <r>
    <n v="40042"/>
    <x v="8"/>
    <s v="VILCABAMBA"/>
    <s v="SUNI"/>
    <n v="-73.032030000000006"/>
    <n v="-13.105205"/>
    <x v="2"/>
    <n v="3633"/>
    <s v="ZORRAPATA"/>
    <x v="49"/>
  </r>
  <r>
    <n v="40043"/>
    <x v="8"/>
    <s v="VILCABAMBA"/>
    <s v="SUNI"/>
    <n v="-72.967011670000005"/>
    <n v="-13.163395"/>
    <x v="2"/>
    <n v="3704"/>
    <s v="TUNISCCA"/>
    <x v="31"/>
  </r>
  <r>
    <n v="40044"/>
    <x v="8"/>
    <s v="VILCABAMBA"/>
    <s v="SUNI"/>
    <n v="-72.973828330000003"/>
    <n v="-13.187796670000001"/>
    <x v="2"/>
    <n v="3829"/>
    <s v="PUMACILLO"/>
    <x v="22"/>
  </r>
  <r>
    <n v="40045"/>
    <x v="8"/>
    <s v="VILCABAMBA"/>
    <s v="SUNI"/>
    <n v="-72.9828583299999"/>
    <n v="-13.2507199999999"/>
    <x v="2"/>
    <n v="3687"/>
    <s v="MANDOR"/>
    <x v="22"/>
  </r>
  <r>
    <n v="40046"/>
    <x v="8"/>
    <s v="VILCABAMBA"/>
    <s v="SUNI"/>
    <n v="-73.0015733299999"/>
    <n v="-13.26859333"/>
    <x v="2"/>
    <n v="3597"/>
    <s v="PACCOPATA"/>
    <x v="34"/>
  </r>
  <r>
    <n v="40047"/>
    <x v="8"/>
    <s v="VILCABAMBA"/>
    <s v="YUNGA FLUVIAL"/>
    <n v="-72.683781670000002"/>
    <n v="-13.0124"/>
    <x v="2"/>
    <n v="1794"/>
    <s v="CALDERA ALTA"/>
    <x v="138"/>
  </r>
  <r>
    <n v="40048"/>
    <x v="8"/>
    <s v="VILCABAMBA"/>
    <s v="QUECHUA"/>
    <n v="-72.84464998"/>
    <n v="-13.01641998"/>
    <x v="2"/>
    <n v="2527"/>
    <s v="SARAHUASI"/>
    <x v="2"/>
  </r>
  <r>
    <n v="40049"/>
    <x v="8"/>
    <s v="VILCABAMBA"/>
    <s v="YUNGA FLUVIAL"/>
    <n v="-72.841566670000006"/>
    <n v="-13.035888330000001"/>
    <x v="2"/>
    <n v="1884"/>
    <s v="RUNTUBAMBA MARGEN DERECHA"/>
    <x v="3"/>
  </r>
  <r>
    <n v="40050"/>
    <x v="8"/>
    <s v="VILCABAMBA"/>
    <s v="YUNGA FLUVIAL"/>
    <n v="-72.780473330000007"/>
    <n v="-13.04125833"/>
    <x v="2"/>
    <n v="1689"/>
    <s v="CHALLHUACHAYOC"/>
    <x v="8"/>
  </r>
  <r>
    <n v="40051"/>
    <x v="8"/>
    <s v="VILCABAMBA"/>
    <s v="YUNGA FLUVIAL"/>
    <n v="-72.841615000000004"/>
    <n v="-13.0296383299999"/>
    <x v="2"/>
    <n v="2070"/>
    <s v="ALCABALERIA ALTA"/>
    <x v="138"/>
  </r>
  <r>
    <n v="40052"/>
    <x v="8"/>
    <s v="VILCABAMBA"/>
    <s v="YUNGA FLUVIAL"/>
    <n v="-72.838312259999896"/>
    <n v="-13.03494274"/>
    <x v="2"/>
    <n v="1942"/>
    <s v="ALCABALERIA BAJA"/>
    <x v="74"/>
  </r>
  <r>
    <n v="40053"/>
    <x v="8"/>
    <s v="VILCABAMBA"/>
    <s v="YUNGA FLUVIAL"/>
    <n v="-72.893154999999894"/>
    <n v="-13.04846833"/>
    <x v="2"/>
    <n v="2263"/>
    <s v="CALQUINA"/>
    <x v="61"/>
  </r>
  <r>
    <n v="40054"/>
    <x v="8"/>
    <s v="VILCABAMBA"/>
    <s v="QUECHUA"/>
    <n v="-72.925281670000004"/>
    <n v="-13.128636670000001"/>
    <x v="2"/>
    <n v="3173"/>
    <s v="PUMACHACA"/>
    <x v="138"/>
  </r>
  <r>
    <n v="40055"/>
    <x v="8"/>
    <s v="VILCABAMBA"/>
    <s v="SUNI"/>
    <n v="-72.950148330000005"/>
    <n v="-13.1640516699999"/>
    <x v="1"/>
    <n v="3541"/>
    <s v="KISHUARHUAYCCO"/>
    <x v="65"/>
  </r>
  <r>
    <n v="40056"/>
    <x v="8"/>
    <s v="VILCABAMBA"/>
    <s v="RUPA RUPA O SELVA ALTA"/>
    <n v="-73.067458329999894"/>
    <n v="-12.6673816699999"/>
    <x v="2"/>
    <n v="873"/>
    <s v="ALTO SELVA ALEGRE"/>
    <x v="36"/>
  </r>
  <r>
    <n v="40057"/>
    <x v="8"/>
    <s v="VILCABAMBA"/>
    <s v="RUPA RUPA O SELVA ALTA"/>
    <n v="-73.117630000000005"/>
    <n v="-12.71696167"/>
    <x v="2"/>
    <n v="747"/>
    <s v="IBANBANI"/>
    <x v="224"/>
  </r>
  <r>
    <n v="40058"/>
    <x v="8"/>
    <s v="VILCABAMBA"/>
    <s v="RUPA RUPA O SELVA ALTA"/>
    <n v="-73.155641939999896"/>
    <n v="-12.72912148"/>
    <x v="2"/>
    <n v="1074"/>
    <s v="LAGUNAS SAN MARTIN"/>
    <x v="65"/>
  </r>
  <r>
    <n v="40059"/>
    <x v="8"/>
    <s v="VILCABAMBA"/>
    <s v="RUPA RUPA O SELVA ALTA"/>
    <n v="-73.177514110000004"/>
    <n v="-12.7520355"/>
    <x v="2"/>
    <n v="1250"/>
    <s v="ALTO LAGUNAS"/>
    <x v="3"/>
  </r>
  <r>
    <n v="40060"/>
    <x v="8"/>
    <s v="VILCABAMBA"/>
    <s v="QUECHUA"/>
    <n v="-72.914856670000006"/>
    <n v="-13.0522083299999"/>
    <x v="2"/>
    <n v="2484"/>
    <s v="KURKURMOKO"/>
    <x v="3"/>
  </r>
  <r>
    <n v="40061"/>
    <x v="8"/>
    <s v="VILCABAMBA"/>
    <s v="QUECHUA"/>
    <n v="-72.921158329999898"/>
    <n v="-13.047518330000001"/>
    <x v="2"/>
    <n v="2528"/>
    <s v="TABLAPATA"/>
    <x v="2"/>
  </r>
  <r>
    <n v="40062"/>
    <x v="8"/>
    <s v="VILCABAMBA"/>
    <s v="SUNI"/>
    <n v="-72.963401669999897"/>
    <n v="-13.1507266699999"/>
    <x v="2"/>
    <n v="3729"/>
    <s v="MININCUNCA"/>
    <x v="23"/>
  </r>
  <r>
    <n v="40063"/>
    <x v="8"/>
    <s v="VILCABAMBA"/>
    <s v="SUNI"/>
    <n v="-72.959869999999896"/>
    <n v="-13.17432833"/>
    <x v="2"/>
    <n v="3631"/>
    <s v="TRANCAPATA"/>
    <x v="43"/>
  </r>
  <r>
    <n v="40064"/>
    <x v="8"/>
    <s v="VILCABAMBA"/>
    <s v="SUNI"/>
    <n v="-72.972790000000003"/>
    <n v="-13.183011670000001"/>
    <x v="2"/>
    <n v="3784"/>
    <s v="WILCANCA"/>
    <x v="26"/>
  </r>
  <r>
    <n v="40065"/>
    <x v="8"/>
    <s v="VILCABAMBA"/>
    <s v="RUPA RUPA O SELVA ALTA"/>
    <n v="-73.191098609999898"/>
    <n v="-12.84399339"/>
    <x v="2"/>
    <n v="1417"/>
    <s v="NUEVA UNION"/>
    <x v="218"/>
  </r>
  <r>
    <n v="40066"/>
    <x v="8"/>
    <s v="VILCABAMBA"/>
    <s v="SUNI"/>
    <n v="-72.913578330000007"/>
    <n v="-13.1603949999999"/>
    <x v="2"/>
    <n v="3548"/>
    <s v="CCOLLPA CHICO"/>
    <x v="126"/>
  </r>
  <r>
    <n v="40067"/>
    <x v="8"/>
    <s v="VILCABAMBA"/>
    <s v="YUNGA FLUVIAL"/>
    <n v="-72.73938167"/>
    <n v="-13.02851167"/>
    <x v="2"/>
    <n v="1592"/>
    <s v="PALTAYBAMBA ALTA"/>
    <x v="230"/>
  </r>
  <r>
    <n v="40068"/>
    <x v="8"/>
    <s v="VILCABAMBA"/>
    <s v="RUPA RUPA O SELVA ALTA"/>
    <n v="-73.175714999999897"/>
    <n v="-12.83339833"/>
    <x v="1"/>
    <n v="1223"/>
    <s v="UNION BELENPATA"/>
    <x v="272"/>
  </r>
  <r>
    <n v="40069"/>
    <x v="8"/>
    <s v="VILCABAMBA"/>
    <s v="YUNGA FLUVIAL"/>
    <n v="-72.860023330000004"/>
    <n v="-13.045515"/>
    <x v="6"/>
    <n v="2024"/>
    <s v="NARANJA MOCCO"/>
    <x v="142"/>
  </r>
  <r>
    <n v="40070"/>
    <x v="8"/>
    <s v="VILCABAMBA"/>
    <s v="YUNGA FLUVIAL"/>
    <n v="-72.827972180000003"/>
    <n v="-13.06453308"/>
    <x v="6"/>
    <n v="2237"/>
    <s v="CEDROPATA"/>
    <x v="2"/>
  </r>
  <r>
    <n v="40071"/>
    <x v="8"/>
    <s v="VILCABAMBA"/>
    <s v="SUNI"/>
    <n v="-72.968581670000006"/>
    <n v="-13.17928667"/>
    <x v="6"/>
    <n v="3736"/>
    <s v="YANARUMI"/>
    <x v="22"/>
  </r>
  <r>
    <n v="40072"/>
    <x v="8"/>
    <s v="VILCABAMBA"/>
    <s v="SUNI"/>
    <n v="-73.115716919999898"/>
    <n v="-13.09366151"/>
    <x v="6"/>
    <n v="3651"/>
    <s v="TAPARACUYUC"/>
    <x v="65"/>
  </r>
  <r>
    <n v="40073"/>
    <x v="8"/>
    <s v="VILCABAMBA"/>
    <s v="RUPA RUPA O SELVA ALTA"/>
    <n v="-73.143330590000005"/>
    <n v="-12.71462314"/>
    <x v="6"/>
    <n v="1456"/>
    <s v="CURCURCHACA"/>
    <x v="46"/>
  </r>
  <r>
    <n v="40074"/>
    <x v="8"/>
    <s v="VILCABAMBA"/>
    <s v="RUPA RUPA O SELVA ALTA"/>
    <n v="-73.086175800000007"/>
    <n v="-12.70281745"/>
    <x v="6"/>
    <n v="946"/>
    <s v="HUAQKI├æA"/>
    <x v="26"/>
  </r>
  <r>
    <n v="40075"/>
    <x v="8"/>
    <s v="PICHARI"/>
    <s v="RUPA RUPA O SELVA ALTA"/>
    <n v="-73.829028899999898"/>
    <n v="-12.51957402"/>
    <x v="4"/>
    <n v="596"/>
    <s v="PICHARI"/>
    <x v="454"/>
  </r>
  <r>
    <n v="40076"/>
    <x v="8"/>
    <s v="PICHARI"/>
    <s v="RUPA RUPA O SELVA ALTA"/>
    <n v="-73.865920000000003"/>
    <n v="-12.2448066699999"/>
    <x v="3"/>
    <n v="849"/>
    <s v="PITIRINQUINI"/>
    <x v="202"/>
  </r>
  <r>
    <n v="40077"/>
    <x v="8"/>
    <s v="PICHARI"/>
    <s v="RUPA RUPA O SELVA ALTA"/>
    <n v="-73.954808330000006"/>
    <n v="-12.25583333"/>
    <x v="3"/>
    <n v="509"/>
    <s v="NATIVIDAD"/>
    <x v="122"/>
  </r>
  <r>
    <n v="40078"/>
    <x v="8"/>
    <s v="PICHARI"/>
    <s v="RUPA RUPA O SELVA ALTA"/>
    <n v="-73.948660469999894"/>
    <n v="-12.2838806999999"/>
    <x v="3"/>
    <n v="811"/>
    <s v="MIMIRINI NATIVOS"/>
    <x v="224"/>
  </r>
  <r>
    <n v="40079"/>
    <x v="8"/>
    <s v="PICHARI"/>
    <s v="RUPA RUPA O SELVA ALTA"/>
    <n v="-73.933486419999895"/>
    <n v="-12.2969791599999"/>
    <x v="3"/>
    <n v="743"/>
    <s v="SANTA INES"/>
    <x v="374"/>
  </r>
  <r>
    <n v="40080"/>
    <x v="8"/>
    <s v="PICHARI"/>
    <s v="RUPA RUPA O SELVA ALTA"/>
    <n v="-73.955499750000001"/>
    <n v="-12.293196480000001"/>
    <x v="5"/>
    <n v="557"/>
    <s v="MIMIRINI PAISANOS"/>
    <x v="8"/>
  </r>
  <r>
    <n v="40081"/>
    <x v="8"/>
    <s v="PICHARI"/>
    <s v="RUPA RUPA O SELVA ALTA"/>
    <n v="-73.942463259999897"/>
    <n v="-12.313694910000001"/>
    <x v="3"/>
    <n v="567"/>
    <s v="SANTOSHARI"/>
    <x v="265"/>
  </r>
  <r>
    <n v="40082"/>
    <x v="8"/>
    <s v="PICHARI"/>
    <s v="RUPA RUPA O SELVA ALTA"/>
    <n v="-73.932597040000005"/>
    <n v="-12.3130494699999"/>
    <x v="3"/>
    <n v="701"/>
    <s v="KUVIVARI"/>
    <x v="199"/>
  </r>
  <r>
    <n v="40083"/>
    <x v="8"/>
    <s v="PICHARI"/>
    <s v="RUPA RUPA O SELVA ALTA"/>
    <n v="-73.939980770000005"/>
    <n v="-12.3240326699999"/>
    <x v="1"/>
    <n v="529"/>
    <s v="MANTARO"/>
    <x v="455"/>
  </r>
  <r>
    <n v="40084"/>
    <x v="8"/>
    <s v="PICHARI"/>
    <s v="RUPA RUPA O SELVA ALTA"/>
    <n v="-73.91389796"/>
    <n v="-12.3323774"/>
    <x v="5"/>
    <n v="794"/>
    <s v="PORVENIR"/>
    <x v="87"/>
  </r>
  <r>
    <n v="40085"/>
    <x v="8"/>
    <s v="PICHARI"/>
    <s v="RUPA RUPA O SELVA ALTA"/>
    <n v="-73.962589339999894"/>
    <n v="-12.347841300000001"/>
    <x v="5"/>
    <n v="568"/>
    <s v="VILLA VISTA"/>
    <x v="362"/>
  </r>
  <r>
    <n v="40086"/>
    <x v="8"/>
    <s v="PICHARI"/>
    <s v="RUPA RUPA O SELVA ALTA"/>
    <n v="-73.925839999999894"/>
    <n v="-12.350250000000001"/>
    <x v="3"/>
    <n v="528"/>
    <s v="TERESA"/>
    <x v="456"/>
  </r>
  <r>
    <n v="40087"/>
    <x v="8"/>
    <s v="PICHARI"/>
    <s v="RUPA RUPA O SELVA ALTA"/>
    <n v="-73.9064692299999"/>
    <n v="-12.3613391299999"/>
    <x v="3"/>
    <n v="619"/>
    <s v="KINKIVIRI"/>
    <x v="228"/>
  </r>
  <r>
    <n v="40088"/>
    <x v="8"/>
    <s v="PICHARI"/>
    <s v="RUPA RUPA O SELVA ALTA"/>
    <n v="-73.911803329999898"/>
    <n v="-12.379068330000001"/>
    <x v="3"/>
    <n v="526"/>
    <s v="QUISTO VALLE"/>
    <x v="457"/>
  </r>
  <r>
    <n v="40089"/>
    <x v="8"/>
    <s v="PICHARI"/>
    <s v="RUPA RUPA O SELVA ALTA"/>
    <n v="-73.885523329999899"/>
    <n v="-12.385450000000001"/>
    <x v="3"/>
    <n v="899"/>
    <s v="SAN CRISTOBAL"/>
    <x v="35"/>
  </r>
  <r>
    <n v="40090"/>
    <x v="8"/>
    <s v="PICHARI"/>
    <s v="RUPA RUPA O SELVA ALTA"/>
    <n v="-73.879191140000003"/>
    <n v="-12.38939714"/>
    <x v="3"/>
    <n v="1045"/>
    <s v="SAN PEDRO"/>
    <x v="10"/>
  </r>
  <r>
    <n v="40091"/>
    <x v="8"/>
    <s v="PICHARI"/>
    <s v="RUPA RUPA O SELVA ALTA"/>
    <n v="-73.899246669999897"/>
    <n v="-12.37921667"/>
    <x v="1"/>
    <n v="610"/>
    <s v="GRAN SHINUNGARI"/>
    <x v="203"/>
  </r>
  <r>
    <n v="40092"/>
    <x v="8"/>
    <s v="PICHARI"/>
    <s v="RUPA RUPA O SELVA ALTA"/>
    <n v="-73.859799080000002"/>
    <n v="-12.4132261199999"/>
    <x v="1"/>
    <n v="1099"/>
    <s v="PUEBLO LIBRE"/>
    <x v="18"/>
  </r>
  <r>
    <n v="40093"/>
    <x v="8"/>
    <s v="PICHARI"/>
    <s v="RUPA RUPA O SELVA ALTA"/>
    <n v="-73.884411940000007"/>
    <n v="-12.391310580000001"/>
    <x v="3"/>
    <n v="819"/>
    <s v="NUEVO PROGRESO"/>
    <x v="49"/>
  </r>
  <r>
    <n v="40094"/>
    <x v="8"/>
    <s v="PICHARI"/>
    <s v="RUPA RUPA O SELVA ALTA"/>
    <n v="-73.856287910000006"/>
    <n v="-12.399478200000001"/>
    <x v="5"/>
    <n v="1263"/>
    <s v="POMAYACU"/>
    <x v="67"/>
  </r>
  <r>
    <n v="40095"/>
    <x v="8"/>
    <s v="PICHARI"/>
    <s v="RUPA RUPA O SELVA ALTA"/>
    <n v="-73.889133330000007"/>
    <n v="-12.40118"/>
    <x v="3"/>
    <n v="562"/>
    <s v="QUISTO CENTRAL"/>
    <x v="294"/>
  </r>
  <r>
    <n v="40096"/>
    <x v="8"/>
    <s v="PICHARI"/>
    <s v="RUPA RUPA O SELVA ALTA"/>
    <n v="-73.844703330000002"/>
    <n v="-12.429410000000001"/>
    <x v="3"/>
    <n v="823"/>
    <s v="NOGAL PAMPA"/>
    <x v="128"/>
  </r>
  <r>
    <n v="40097"/>
    <x v="8"/>
    <s v="PICHARI"/>
    <s v="RUPA RUPA O SELVA ALTA"/>
    <n v="-73.866763329999898"/>
    <n v="-12.436883330000001"/>
    <x v="3"/>
    <n v="550"/>
    <s v="TIRINCAVINI"/>
    <x v="173"/>
  </r>
  <r>
    <n v="40098"/>
    <x v="8"/>
    <s v="PICHARI"/>
    <s v="RUPA RUPA O SELVA ALTA"/>
    <n v="-73.853491669999897"/>
    <n v="-12.44757167"/>
    <x v="3"/>
    <n v="669"/>
    <s v="SHANKIRWATO"/>
    <x v="169"/>
  </r>
  <r>
    <n v="40099"/>
    <x v="8"/>
    <s v="PICHARI"/>
    <s v="RUPA RUPA O SELVA ALTA"/>
    <n v="-73.821243330000001"/>
    <n v="-12.47535167"/>
    <x v="5"/>
    <n v="1125"/>
    <s v="MONKIRINSHI"/>
    <x v="128"/>
  </r>
  <r>
    <n v="40100"/>
    <x v="8"/>
    <s v="PICHARI"/>
    <s v="RUPA RUPA O SELVA ALTA"/>
    <n v="-73.869773330000001"/>
    <n v="-12.4542699999999"/>
    <x v="1"/>
    <n v="540"/>
    <s v="PUERTO MAYO"/>
    <x v="345"/>
  </r>
  <r>
    <n v="40101"/>
    <x v="8"/>
    <s v="PICHARI"/>
    <s v="RUPA RUPA O SELVA ALTA"/>
    <n v="-73.822058330000004"/>
    <n v="-12.4804499999999"/>
    <x v="5"/>
    <n v="1074"/>
    <s v="VILLA REAL"/>
    <x v="60"/>
  </r>
  <r>
    <n v="40102"/>
    <x v="8"/>
    <s v="PICHARI"/>
    <s v="RUPA RUPA O SELVA ALTA"/>
    <n v="-73.858591669999896"/>
    <n v="-12.460936670000001"/>
    <x v="3"/>
    <n v="557"/>
    <s v="OTARI NATIVOS"/>
    <x v="37"/>
  </r>
  <r>
    <n v="40103"/>
    <x v="8"/>
    <s v="PICHARI"/>
    <s v="RUPA RUPA O SELVA ALTA"/>
    <n v="-73.836474999999893"/>
    <n v="-12.459436670000001"/>
    <x v="3"/>
    <n v="814"/>
    <s v="TUPAC AMARU II"/>
    <x v="208"/>
  </r>
  <r>
    <n v="40104"/>
    <x v="8"/>
    <s v="PICHARI"/>
    <s v="RUPA RUPA O SELVA ALTA"/>
    <n v="-73.799951669999899"/>
    <n v="-12.47404167"/>
    <x v="3"/>
    <n v="837"/>
    <s v="AMARGURA"/>
    <x v="16"/>
  </r>
  <r>
    <n v="40105"/>
    <x v="8"/>
    <s v="PICHARI"/>
    <s v="RUPA RUPA O SELVA ALTA"/>
    <n v="-73.813863330000004"/>
    <n v="-12.488348330000001"/>
    <x v="3"/>
    <n v="721"/>
    <s v="PARAISO"/>
    <x v="22"/>
  </r>
  <r>
    <n v="40106"/>
    <x v="8"/>
    <s v="PICHARI"/>
    <s v="RUPA RUPA O SELVA ALTA"/>
    <n v="-73.786448949999894"/>
    <n v="-12.47770779"/>
    <x v="3"/>
    <n v="932"/>
    <s v="SANKIROSHI"/>
    <x v="205"/>
  </r>
  <r>
    <n v="40107"/>
    <x v="8"/>
    <s v="PICHARI"/>
    <s v="RUPA RUPA O SELVA ALTA"/>
    <n v="-73.843856669999894"/>
    <n v="-12.4785299999999"/>
    <x v="1"/>
    <n v="560"/>
    <s v="OTARI SAN MARTIN"/>
    <x v="19"/>
  </r>
  <r>
    <n v="40108"/>
    <x v="8"/>
    <s v="PICHARI"/>
    <s v="RUPA RUPA O SELVA ALTA"/>
    <n v="-73.83511833"/>
    <n v="-12.4918"/>
    <x v="5"/>
    <n v="586"/>
    <s v="PEDRO RUIZ GALLO"/>
    <x v="106"/>
  </r>
  <r>
    <n v="40109"/>
    <x v="8"/>
    <s v="PICHARI"/>
    <s v="RUPA RUPA O SELVA ALTA"/>
    <n v="-73.835618330000003"/>
    <n v="-12.50929333"/>
    <x v="3"/>
    <n v="664"/>
    <s v="PICHARI ALTO"/>
    <x v="6"/>
  </r>
  <r>
    <n v="40110"/>
    <x v="8"/>
    <s v="PICHARI"/>
    <s v="RUPA RUPA O SELVA ALTA"/>
    <n v="-73.802503329999894"/>
    <n v="-12.511105000000001"/>
    <x v="3"/>
    <n v="968"/>
    <s v="LIBERTAD"/>
    <x v="185"/>
  </r>
  <r>
    <n v="40111"/>
    <x v="8"/>
    <s v="PICHARI"/>
    <s v="RUPA RUPA O SELVA ALTA"/>
    <n v="-73.793584999999894"/>
    <n v="-12.510621670000001"/>
    <x v="2"/>
    <n v="1154"/>
    <s v="CERRITO LIBERTAD"/>
    <x v="78"/>
  </r>
  <r>
    <n v="40112"/>
    <x v="8"/>
    <s v="PICHARI"/>
    <s v="RUPA RUPA O SELVA ALTA"/>
    <n v="-73.840043499999894"/>
    <n v="-12.5214395199999"/>
    <x v="3"/>
    <n v="583"/>
    <s v="PICHARI BAJO - UNION AMERICA"/>
    <x v="458"/>
  </r>
  <r>
    <n v="40113"/>
    <x v="8"/>
    <s v="PICHARI"/>
    <s v="RUPA RUPA O SELVA ALTA"/>
    <n v="-73.780114549999894"/>
    <n v="-12.5114593099999"/>
    <x v="5"/>
    <n v="1251"/>
    <s v="UNION TARANCATO ALTO"/>
    <x v="24"/>
  </r>
  <r>
    <n v="40114"/>
    <x v="8"/>
    <s v="PICHARI"/>
    <s v="RUPA RUPA O SELVA ALTA"/>
    <n v="-73.788613330000004"/>
    <n v="-12.5368499999999"/>
    <x v="1"/>
    <n v="831"/>
    <s v="TARANCATO"/>
    <x v="238"/>
  </r>
  <r>
    <n v="40115"/>
    <x v="8"/>
    <s v="PICHARI"/>
    <s v="RUPA RUPA O SELVA ALTA"/>
    <n v="-73.762935490000004"/>
    <n v="-12.5481526999999"/>
    <x v="2"/>
    <n v="1388"/>
    <s v="NUEVA ALIANZA"/>
    <x v="3"/>
  </r>
  <r>
    <n v="40116"/>
    <x v="8"/>
    <s v="PICHARI"/>
    <s v="RUPA RUPA O SELVA ALTA"/>
    <n v="-73.780826669999897"/>
    <n v="-12.539588330000001"/>
    <x v="1"/>
    <n v="812"/>
    <s v="CATARATA"/>
    <x v="114"/>
  </r>
  <r>
    <n v="40117"/>
    <x v="8"/>
    <s v="PICHARI"/>
    <s v="RUPA RUPA O SELVA ALTA"/>
    <n v="-73.807491670000005"/>
    <n v="-12.55969"/>
    <x v="3"/>
    <n v="588"/>
    <s v="OMAYA"/>
    <x v="459"/>
  </r>
  <r>
    <n v="40118"/>
    <x v="8"/>
    <s v="PICHARI"/>
    <s v="RUPA RUPA O SELVA ALTA"/>
    <n v="-73.904639380000006"/>
    <n v="-12.285809950000001"/>
    <x v="2"/>
    <n v="1047"/>
    <s v="NUEVA FORTALEZA"/>
    <x v="278"/>
  </r>
  <r>
    <n v="40119"/>
    <x v="8"/>
    <s v="PICHARI"/>
    <s v="RUPA RUPA O SELVA ALTA"/>
    <n v="-73.802489980000004"/>
    <n v="-12.2865699799999"/>
    <x v="2"/>
    <n v="850"/>
    <s v="SHECUNDINI"/>
    <x v="2"/>
  </r>
  <r>
    <n v="40120"/>
    <x v="8"/>
    <s v="PICHARI"/>
    <s v="RUPA RUPA O SELVA ALTA"/>
    <n v="-73.844977779999894"/>
    <n v="-12.28865556"/>
    <x v="2"/>
    <n v="1191"/>
    <s v="COMETARINCANI"/>
    <x v="34"/>
  </r>
  <r>
    <n v="40121"/>
    <x v="8"/>
    <s v="PICHARI"/>
    <s v="RUPA RUPA O SELVA ALTA"/>
    <n v="-73.863860000000003"/>
    <n v="-12.2726377699999"/>
    <x v="2"/>
    <n v="1085"/>
    <s v="TI├æUNBANCANI"/>
    <x v="21"/>
  </r>
  <r>
    <n v="40122"/>
    <x v="8"/>
    <s v="PICHARI"/>
    <s v="RUPA RUPA O SELVA ALTA"/>
    <n v="-73.929599999999894"/>
    <n v="-12.341286670000001"/>
    <x v="2"/>
    <n v="519"/>
    <s v="AGUA DULCE"/>
    <x v="267"/>
  </r>
  <r>
    <n v="40123"/>
    <x v="8"/>
    <s v="PICHARI"/>
    <s v="RUPA RUPA O SELVA ALTA"/>
    <n v="-73.850968660000007"/>
    <n v="-12.38273738"/>
    <x v="2"/>
    <n v="1177"/>
    <s v="UNION SAN CRISTOBAL ALTA"/>
    <x v="107"/>
  </r>
  <r>
    <n v="40124"/>
    <x v="8"/>
    <s v="PICHARI"/>
    <s v="RUPA RUPA O SELVA ALTA"/>
    <n v="-73.867042839999897"/>
    <n v="-12.37433352"/>
    <x v="2"/>
    <n v="920"/>
    <s v="NUEVO PARAISO"/>
    <x v="65"/>
  </r>
  <r>
    <n v="40125"/>
    <x v="8"/>
    <s v="PICHARI"/>
    <s v="RUPA RUPA O SELVA ALTA"/>
    <n v="-73.847423329999899"/>
    <n v="-12.44417"/>
    <x v="2"/>
    <n v="736"/>
    <s v="YEBANASHI"/>
    <x v="107"/>
  </r>
  <r>
    <n v="40126"/>
    <x v="8"/>
    <s v="PICHARI"/>
    <s v="YUNGA FLUVIAL"/>
    <n v="-73.76942167"/>
    <n v="-12.46813167"/>
    <x v="2"/>
    <n v="1543"/>
    <s v="KITEMONTIQUIARE"/>
    <x v="86"/>
  </r>
  <r>
    <n v="40127"/>
    <x v="8"/>
    <s v="PICHARI"/>
    <s v="RUPA RUPA O SELVA ALTA"/>
    <n v="-73.740038029999894"/>
    <n v="-12.47634205"/>
    <x v="1"/>
    <n v="1247"/>
    <s v="MARONTUARE"/>
    <x v="184"/>
  </r>
  <r>
    <n v="40128"/>
    <x v="8"/>
    <s v="PICHARI"/>
    <s v="RUPA RUPA O SELVA ALTA"/>
    <n v="-73.914252230000002"/>
    <n v="-12.3140984899999"/>
    <x v="2"/>
    <n v="723"/>
    <s v="SHANCUATIARI"/>
    <x v="20"/>
  </r>
  <r>
    <n v="40129"/>
    <x v="8"/>
    <s v="PICHARI"/>
    <s v="YUNGA FLUVIAL"/>
    <n v="-73.918149490000005"/>
    <n v="-12.284385410000001"/>
    <x v="2"/>
    <n v="2046"/>
    <s v="KAPIROSHI"/>
    <x v="25"/>
  </r>
  <r>
    <n v="40130"/>
    <x v="8"/>
    <s v="PICHARI"/>
    <s v="RUPA RUPA O SELVA ALTA"/>
    <n v="-73.903498990000003"/>
    <n v="-12.34089786"/>
    <x v="2"/>
    <n v="893"/>
    <s v="ALTO PARIJARI"/>
    <x v="96"/>
  </r>
  <r>
    <n v="40131"/>
    <x v="8"/>
    <s v="PICHARI"/>
    <s v="RUPA RUPA O SELVA ALTA"/>
    <n v="-73.911471070000005"/>
    <n v="-12.29632915"/>
    <x v="2"/>
    <n v="904"/>
    <s v="QUIMOSHERINKANI"/>
    <x v="20"/>
  </r>
  <r>
    <n v="40132"/>
    <x v="8"/>
    <s v="PICHARI"/>
    <s v="RUPA RUPA O SELVA ALTA"/>
    <n v="-73.804329980000006"/>
    <n v="-12.559439980000001"/>
    <x v="2"/>
    <n v="960"/>
    <s v="MICAELA BASTIDAS"/>
    <x v="2"/>
  </r>
  <r>
    <n v="40133"/>
    <x v="8"/>
    <s v="PICHARI"/>
    <s v="RUPA RUPA O SELVA ALTA"/>
    <n v="-73.785886669999897"/>
    <n v="-12.465671670000001"/>
    <x v="2"/>
    <n v="976"/>
    <s v="KINKORI"/>
    <x v="2"/>
  </r>
  <r>
    <n v="40134"/>
    <x v="8"/>
    <s v="PICHARI"/>
    <s v="RUPA RUPA O SELVA ALTA"/>
    <n v="-73.895191670000003"/>
    <n v="-12.393478330000001"/>
    <x v="2"/>
    <n v="530"/>
    <s v="CORAZON DEL VALLE"/>
    <x v="300"/>
  </r>
  <r>
    <n v="40135"/>
    <x v="8"/>
    <s v="PICHARI"/>
    <s v="RUPA RUPA O SELVA ALTA"/>
    <n v="-73.852688400000005"/>
    <n v="-12.4098218199999"/>
    <x v="2"/>
    <n v="1252"/>
    <s v="ATALAYA"/>
    <x v="209"/>
  </r>
  <r>
    <n v="40136"/>
    <x v="8"/>
    <s v="PICHARI"/>
    <s v="RUPA RUPA O SELVA ALTA"/>
    <n v="-73.850596670000002"/>
    <n v="-12.46508833"/>
    <x v="2"/>
    <n v="570"/>
    <s v="UNION SANTA FE"/>
    <x v="49"/>
  </r>
  <r>
    <n v="40137"/>
    <x v="8"/>
    <s v="PICHARI"/>
    <s v="RUPA RUPA O SELVA ALTA"/>
    <n v="-73.846249459999896"/>
    <n v="-12.24023416"/>
    <x v="2"/>
    <n v="1094"/>
    <s v="IRINIKIARI"/>
    <x v="61"/>
  </r>
  <r>
    <n v="40138"/>
    <x v="8"/>
    <s v="PICHARI"/>
    <s v="RUPA RUPA O SELVA ALTA"/>
    <n v="-73.890735879999895"/>
    <n v="-12.348404950000001"/>
    <x v="2"/>
    <n v="725"/>
    <s v="KITAMARONKANI"/>
    <x v="61"/>
  </r>
  <r>
    <n v="40139"/>
    <x v="8"/>
    <s v="PICHARI"/>
    <s v="RUPA RUPA O SELVA ALTA"/>
    <n v="-73.908097420000004"/>
    <n v="-12.3291749999999"/>
    <x v="2"/>
    <n v="859"/>
    <s v="LOS ANGELES"/>
    <x v="226"/>
  </r>
  <r>
    <n v="40140"/>
    <x v="8"/>
    <s v="PICHARI"/>
    <s v="RUPA RUPA O SELVA ALTA"/>
    <n v="-73.868761669999898"/>
    <n v="-12.261145000000001"/>
    <x v="2"/>
    <n v="1068"/>
    <s v="NUEVA UNION KEMPIRI"/>
    <x v="100"/>
  </r>
  <r>
    <n v="40141"/>
    <x v="8"/>
    <s v="PICHARI"/>
    <s v="RUPA RUPA O SELVA ALTA"/>
    <n v="-73.877759999999896"/>
    <n v="-12.38467333"/>
    <x v="6"/>
    <n v="979"/>
    <s v="ANTIGUO SAN CRISTOBAL"/>
    <x v="384"/>
  </r>
  <r>
    <n v="40142"/>
    <x v="8"/>
    <s v="PICHARI"/>
    <s v="RUPA RUPA O SELVA ALTA"/>
    <n v="-73.929096959999896"/>
    <n v="-12.2617682299999"/>
    <x v="6"/>
    <n v="869"/>
    <s v="SARUYACO"/>
    <x v="126"/>
  </r>
  <r>
    <n v="40143"/>
    <x v="8"/>
    <s v="PICHARI"/>
    <s v="RUPA RUPA O SELVA ALTA"/>
    <n v="-73.858236610000006"/>
    <n v="-12.28199364"/>
    <x v="6"/>
    <n v="1050"/>
    <s v="SABOROSHARI"/>
    <x v="43"/>
  </r>
  <r>
    <n v="40144"/>
    <x v="8"/>
    <s v="INKAWASI"/>
    <s v="YUNGA FLUVIAL"/>
    <n v="-73.26547506"/>
    <n v="-13.28990926"/>
    <x v="4"/>
    <n v="1770"/>
    <s v="AMAYBAMBA"/>
    <x v="414"/>
  </r>
  <r>
    <n v="40145"/>
    <x v="8"/>
    <s v="INKAWASI"/>
    <s v="YUNGA FLUVIAL"/>
    <n v="-73.360344999999896"/>
    <n v="-13.193633330000001"/>
    <x v="3"/>
    <n v="1567"/>
    <s v="LUCMAHUAYCCO"/>
    <x v="202"/>
  </r>
  <r>
    <n v="40146"/>
    <x v="8"/>
    <s v="INKAWASI"/>
    <s v="RUPA RUPA O SELVA ALTA"/>
    <n v="-73.406786670000002"/>
    <n v="-13.144978330000001"/>
    <x v="2"/>
    <n v="1372"/>
    <s v="OSAMBRE"/>
    <x v="42"/>
  </r>
  <r>
    <n v="40147"/>
    <x v="8"/>
    <s v="INKAWASI"/>
    <s v="YUNGA FLUVIAL"/>
    <n v="-73.367903330000004"/>
    <n v="-13.215355000000001"/>
    <x v="2"/>
    <n v="1822"/>
    <s v="CHAMANAYOC"/>
    <x v="65"/>
  </r>
  <r>
    <n v="40148"/>
    <x v="8"/>
    <s v="INKAWASI"/>
    <s v="YUNGA FLUVIAL"/>
    <n v="-73.31750667"/>
    <n v="-13.25018"/>
    <x v="2"/>
    <n v="1721"/>
    <s v="SONDOR"/>
    <x v="43"/>
  </r>
  <r>
    <n v="40149"/>
    <x v="8"/>
    <s v="INKAWASI"/>
    <s v="YUNGA FLUVIAL"/>
    <n v="-73.306711669999899"/>
    <n v="-13.249790000000001"/>
    <x v="1"/>
    <n v="1787"/>
    <s v="ACCONCHARCAS"/>
    <x v="264"/>
  </r>
  <r>
    <n v="40150"/>
    <x v="8"/>
    <s v="INKAWASI"/>
    <s v="YUNGA FLUVIAL"/>
    <n v="-73.299275199999897"/>
    <n v="-13.25531277"/>
    <x v="3"/>
    <n v="2183"/>
    <s v="HATUMPAMPA"/>
    <x v="210"/>
  </r>
  <r>
    <n v="40151"/>
    <x v="8"/>
    <s v="INKAWASI"/>
    <s v="YUNGA FLUVIAL"/>
    <n v="-73.292103330000003"/>
    <n v="-13.270955000000001"/>
    <x v="2"/>
    <n v="2100"/>
    <s v="CORRALPATA"/>
    <x v="2"/>
  </r>
  <r>
    <n v="40152"/>
    <x v="8"/>
    <s v="INKAWASI"/>
    <s v="YUNGA FLUVIAL"/>
    <n v="-73.248453330000004"/>
    <n v="-13.29242167"/>
    <x v="1"/>
    <n v="2122"/>
    <s v="UCHUPUCRO"/>
    <x v="27"/>
  </r>
  <r>
    <n v="40153"/>
    <x v="8"/>
    <s v="INKAWASI"/>
    <s v="YUNGA FLUVIAL"/>
    <n v="-73.249533330000006"/>
    <n v="-13.30380167"/>
    <x v="1"/>
    <n v="1852"/>
    <s v="PACAYBAMBA"/>
    <x v="325"/>
  </r>
  <r>
    <n v="40154"/>
    <x v="8"/>
    <s v="INKAWASI"/>
    <s v="YUNGA FLUVIAL"/>
    <n v="-73.319040000000001"/>
    <n v="-13.252615"/>
    <x v="2"/>
    <n v="1886"/>
    <s v="POMABAMBA"/>
    <x v="24"/>
  </r>
  <r>
    <n v="40155"/>
    <x v="8"/>
    <s v="INKAWASI"/>
    <s v="YUNGA FLUVIAL"/>
    <n v="-73.2727"/>
    <n v="-13.3024299999999"/>
    <x v="2"/>
    <n v="2026"/>
    <s v="AGUILLULLOYOC"/>
    <x v="26"/>
  </r>
  <r>
    <n v="40156"/>
    <x v="8"/>
    <s v="INKAWASI"/>
    <s v="YUNGA FLUVIAL"/>
    <n v="-73.266454999999894"/>
    <n v="-13.306343330000001"/>
    <x v="1"/>
    <n v="2083"/>
    <s v="APAYLLA"/>
    <x v="125"/>
  </r>
  <r>
    <n v="40157"/>
    <x v="8"/>
    <s v="INKAWASI"/>
    <s v="YUNGA FLUVIAL"/>
    <n v="-73.256168329999895"/>
    <n v="-13.307311670000001"/>
    <x v="2"/>
    <n v="2150"/>
    <s v="SARAPAMPA"/>
    <x v="16"/>
  </r>
  <r>
    <n v="40158"/>
    <x v="8"/>
    <s v="INKAWASI"/>
    <s v="YUNGA FLUVIAL"/>
    <n v="-73.2689433299999"/>
    <n v="-13.302951670000001"/>
    <x v="2"/>
    <n v="2051"/>
    <s v="CCASCCAPATA"/>
    <x v="35"/>
  </r>
  <r>
    <n v="40159"/>
    <x v="8"/>
    <s v="INKAWASI"/>
    <s v="QUECHUA"/>
    <n v="-73.284721669999897"/>
    <n v="-13.312925"/>
    <x v="1"/>
    <n v="2572"/>
    <s v="SAN MARTIN"/>
    <x v="460"/>
  </r>
  <r>
    <n v="40160"/>
    <x v="8"/>
    <s v="INKAWASI"/>
    <s v="QUECHUA"/>
    <n v="-73.281046669999895"/>
    <n v="-13.312348330000001"/>
    <x v="2"/>
    <n v="2558"/>
    <s v="PATAYCO"/>
    <x v="26"/>
  </r>
  <r>
    <n v="40161"/>
    <x v="8"/>
    <s v="INKAWASI"/>
    <s v="YUNGA FLUVIAL"/>
    <n v="-73.258166669999895"/>
    <n v="-13.30335833"/>
    <x v="2"/>
    <n v="2027"/>
    <s v="PUCARUMI"/>
    <x v="118"/>
  </r>
  <r>
    <n v="40162"/>
    <x v="8"/>
    <s v="INKAWASI"/>
    <s v="YUNGA FLUVIAL"/>
    <n v="-73.255054999999899"/>
    <n v="-13.28994833"/>
    <x v="1"/>
    <n v="1862"/>
    <s v="ERAPATA"/>
    <x v="461"/>
  </r>
  <r>
    <n v="40163"/>
    <x v="8"/>
    <s v="INKAWASI"/>
    <s v="YUNGA FLUVIAL"/>
    <n v="-73.257656670000003"/>
    <n v="-13.307370000000001"/>
    <x v="2"/>
    <n v="2146"/>
    <s v="LOROHUACHANA"/>
    <x v="34"/>
  </r>
  <r>
    <n v="40164"/>
    <x v="8"/>
    <s v="INKAWASI"/>
    <s v="YUNGA FLUVIAL"/>
    <n v="-73.248098330000005"/>
    <n v="-13.2989966699999"/>
    <x v="3"/>
    <n v="1863"/>
    <s v="CHIRIMUYAYOC"/>
    <x v="200"/>
  </r>
  <r>
    <n v="40165"/>
    <x v="8"/>
    <s v="INKAWASI"/>
    <s v="YUNGA FLUVIAL"/>
    <n v="-73.280815000000004"/>
    <n v="-13.3285199999999"/>
    <x v="1"/>
    <n v="2220"/>
    <s v="NARANJAL"/>
    <x v="376"/>
  </r>
  <r>
    <n v="40166"/>
    <x v="8"/>
    <s v="INKAWASI"/>
    <s v="YUNGA FLUVIAL"/>
    <n v="-73.240380000000002"/>
    <n v="-13.31419167"/>
    <x v="2"/>
    <n v="2014"/>
    <s v="TRANCA"/>
    <x v="2"/>
  </r>
  <r>
    <n v="40167"/>
    <x v="8"/>
    <s v="INKAWASI"/>
    <s v="QUECHUA"/>
    <n v="-73.274384999999896"/>
    <n v="-13.317845"/>
    <x v="2"/>
    <n v="2816"/>
    <s v="CORRALPATA"/>
    <x v="78"/>
  </r>
  <r>
    <n v="40168"/>
    <x v="8"/>
    <s v="INKAWASI"/>
    <s v="QUECHUA"/>
    <n v="-73.264471670000006"/>
    <n v="-13.3233233299999"/>
    <x v="1"/>
    <n v="3027"/>
    <s v="INCAHUASI"/>
    <x v="228"/>
  </r>
  <r>
    <n v="40169"/>
    <x v="8"/>
    <s v="INKAWASI"/>
    <s v="QUECHUA"/>
    <n v="-73.255510000000001"/>
    <n v="-13.326460000000001"/>
    <x v="3"/>
    <n v="3101"/>
    <s v="PATAPAMPA"/>
    <x v="215"/>
  </r>
  <r>
    <n v="40170"/>
    <x v="8"/>
    <s v="INKAWASI"/>
    <s v="QUECHUA"/>
    <n v="-73.22183167"/>
    <n v="-13.31104667"/>
    <x v="2"/>
    <n v="2342"/>
    <s v="PALTAYBAMBA"/>
    <x v="138"/>
  </r>
  <r>
    <n v="40171"/>
    <x v="8"/>
    <s v="INKAWASI"/>
    <s v="YUNGA FLUVIAL"/>
    <n v="-73.223783330000003"/>
    <n v="-13.30555333"/>
    <x v="2"/>
    <n v="2066"/>
    <s v="CEDROBAMBA"/>
    <x v="49"/>
  </r>
  <r>
    <n v="40172"/>
    <x v="8"/>
    <s v="INKAWASI"/>
    <s v="QUECHUA"/>
    <n v="-73.218165240000005"/>
    <n v="-13.305678540000001"/>
    <x v="2"/>
    <n v="2327"/>
    <s v="LUCUYPATA"/>
    <x v="17"/>
  </r>
  <r>
    <n v="40173"/>
    <x v="8"/>
    <s v="INKAWASI"/>
    <s v="YUNGA FLUVIAL"/>
    <n v="-73.212249999999898"/>
    <n v="-13.30203333"/>
    <x v="2"/>
    <n v="2265"/>
    <s v="QUELLOMOCCO"/>
    <x v="2"/>
  </r>
  <r>
    <n v="40174"/>
    <x v="8"/>
    <s v="INKAWASI"/>
    <s v="QUECHUA"/>
    <n v="-73.200734999999895"/>
    <n v="-13.297535"/>
    <x v="1"/>
    <n v="2534"/>
    <s v="ACCOBAMBA"/>
    <x v="143"/>
  </r>
  <r>
    <n v="40175"/>
    <x v="8"/>
    <s v="INKAWASI"/>
    <s v="QUECHUA"/>
    <n v="-73.153268330000003"/>
    <n v="-13.29033667"/>
    <x v="2"/>
    <n v="3296"/>
    <s v="LIGIANA"/>
    <x v="138"/>
  </r>
  <r>
    <n v="40176"/>
    <x v="8"/>
    <s v="INKAWASI"/>
    <s v="PUNA O JALCA"/>
    <n v="-73.084156669999899"/>
    <n v="-13.2777449999999"/>
    <x v="2"/>
    <n v="4174"/>
    <s v="CANDUNGAYOC"/>
    <x v="2"/>
  </r>
  <r>
    <n v="40177"/>
    <x v="8"/>
    <s v="INKAWASI"/>
    <s v="PUNA O JALCA"/>
    <n v="-73.104363329999899"/>
    <n v="-13.2753916699999"/>
    <x v="2"/>
    <n v="4203"/>
    <s v="TINTIN"/>
    <x v="2"/>
  </r>
  <r>
    <n v="40178"/>
    <x v="8"/>
    <s v="INKAWASI"/>
    <s v="PUNA O JALCA"/>
    <n v="-73.090628330000001"/>
    <n v="-13.26562"/>
    <x v="2"/>
    <n v="4300"/>
    <s v="PANTA CHICO"/>
    <x v="22"/>
  </r>
  <r>
    <n v="40179"/>
    <x v="8"/>
    <s v="INKAWASI"/>
    <s v="PUNA O JALCA"/>
    <n v="-73.089206669999896"/>
    <n v="-13.27671"/>
    <x v="2"/>
    <n v="4246"/>
    <s v="RUMICHACA"/>
    <x v="104"/>
  </r>
  <r>
    <n v="40180"/>
    <x v="8"/>
    <s v="INKAWASI"/>
    <s v="SUNI"/>
    <n v="-73.113150000000005"/>
    <n v="-13.27481833"/>
    <x v="2"/>
    <n v="3899"/>
    <s v="LLOCLLATE PAMPA"/>
    <x v="104"/>
  </r>
  <r>
    <n v="40181"/>
    <x v="8"/>
    <s v="INKAWASI"/>
    <s v="SUNI"/>
    <n v="-73.118818329999897"/>
    <n v="-13.277725"/>
    <x v="1"/>
    <n v="3835"/>
    <s v="CHOQUETIRA"/>
    <x v="331"/>
  </r>
  <r>
    <n v="40182"/>
    <x v="8"/>
    <s v="INKAWASI"/>
    <s v="SUNI"/>
    <n v="-73.141133330000002"/>
    <n v="-13.291865"/>
    <x v="2"/>
    <n v="3538"/>
    <s v="TRANCAPATA"/>
    <x v="22"/>
  </r>
  <r>
    <n v="40183"/>
    <x v="8"/>
    <s v="INKAWASI"/>
    <s v="SUNI"/>
    <n v="-73.135536669999894"/>
    <n v="-13.2909299999999"/>
    <x v="2"/>
    <n v="3728"/>
    <s v="PATA WASY"/>
    <x v="3"/>
  </r>
  <r>
    <n v="40184"/>
    <x v="8"/>
    <s v="INKAWASI"/>
    <s v="SUNI"/>
    <n v="-73.118920000000003"/>
    <n v="-13.328995000000001"/>
    <x v="3"/>
    <n v="3716"/>
    <s v="OCCORO"/>
    <x v="20"/>
  </r>
  <r>
    <n v="40185"/>
    <x v="8"/>
    <s v="INKAWASI"/>
    <s v="YUNGA FLUVIAL"/>
    <n v="-73.161564999999896"/>
    <n v="-13.41164333"/>
    <x v="3"/>
    <n v="1965"/>
    <s v="PACCAYPATA"/>
    <x v="397"/>
  </r>
  <r>
    <n v="40186"/>
    <x v="8"/>
    <s v="INKAWASI"/>
    <s v="YUNGA FLUVIAL"/>
    <n v="-73.17197333"/>
    <n v="-13.38852"/>
    <x v="2"/>
    <n v="1977"/>
    <s v="PINTOQ GRANDE"/>
    <x v="34"/>
  </r>
  <r>
    <n v="40187"/>
    <x v="8"/>
    <s v="INKAWASI"/>
    <s v="YUNGA FLUVIAL"/>
    <n v="-73.189580000000007"/>
    <n v="-13.389765000000001"/>
    <x v="1"/>
    <n v="2004"/>
    <s v="SAN FERNANDO"/>
    <x v="90"/>
  </r>
  <r>
    <n v="40188"/>
    <x v="8"/>
    <s v="INKAWASI"/>
    <s v="YUNGA FLUVIAL"/>
    <n v="-73.20311667"/>
    <n v="-13.3877349999999"/>
    <x v="2"/>
    <n v="1937"/>
    <s v="PINTOQ CHICO"/>
    <x v="31"/>
  </r>
  <r>
    <n v="40189"/>
    <x v="8"/>
    <s v="INKAWASI"/>
    <s v="YUNGA FLUVIAL"/>
    <n v="-73.203789999999898"/>
    <n v="-13.38209833"/>
    <x v="2"/>
    <n v="2153"/>
    <s v="PUCUTO"/>
    <x v="49"/>
  </r>
  <r>
    <n v="40190"/>
    <x v="8"/>
    <s v="INKAWASI"/>
    <s v="YUNGA FLUVIAL"/>
    <n v="-73.206306670000004"/>
    <n v="-13.38116833"/>
    <x v="2"/>
    <n v="2251"/>
    <s v="CRUZ PATA"/>
    <x v="104"/>
  </r>
  <r>
    <n v="40191"/>
    <x v="8"/>
    <s v="INKAWASI"/>
    <s v="QUECHUA"/>
    <n v="-73.230538330000002"/>
    <n v="-13.33511333"/>
    <x v="2"/>
    <n v="3307"/>
    <s v="OSNOPATA"/>
    <x v="26"/>
  </r>
  <r>
    <n v="40192"/>
    <x v="8"/>
    <s v="INKAWASI"/>
    <s v="QUECHUA"/>
    <n v="-73.210458329999895"/>
    <n v="-13.395535000000001"/>
    <x v="2"/>
    <n v="2453"/>
    <s v="SILLAPATA"/>
    <x v="204"/>
  </r>
  <r>
    <n v="40193"/>
    <x v="8"/>
    <s v="INKAWASI"/>
    <s v="QUECHUA"/>
    <n v="-73.222281670000001"/>
    <n v="-13.36298833"/>
    <x v="2"/>
    <n v="3189"/>
    <s v="KONCHATORIO"/>
    <x v="2"/>
  </r>
  <r>
    <n v="40194"/>
    <x v="8"/>
    <s v="INKAWASI"/>
    <s v="QUECHUA"/>
    <n v="-73.231831670000005"/>
    <n v="-13.3355183299999"/>
    <x v="2"/>
    <n v="3300"/>
    <s v="PACOPATA"/>
    <x v="24"/>
  </r>
  <r>
    <n v="40195"/>
    <x v="8"/>
    <s v="INKAWASI"/>
    <s v="QUECHUA"/>
    <n v="-73.216128330000004"/>
    <n v="-13.36917667"/>
    <x v="2"/>
    <n v="3070"/>
    <s v="CCARCO"/>
    <x v="60"/>
  </r>
  <r>
    <n v="40196"/>
    <x v="8"/>
    <s v="INKAWASI"/>
    <s v="RUPA RUPA O SELVA ALTA"/>
    <n v="-73.293139999999894"/>
    <n v="-13.34482167"/>
    <x v="2"/>
    <n v="1136"/>
    <s v="YAUYACU"/>
    <x v="22"/>
  </r>
  <r>
    <n v="40197"/>
    <x v="8"/>
    <s v="INKAWASI"/>
    <s v="YUNGA FLUVIAL"/>
    <n v="-73.280244999999894"/>
    <n v="-13.336361670000001"/>
    <x v="2"/>
    <n v="1648"/>
    <s v="PLATANAL"/>
    <x v="31"/>
  </r>
  <r>
    <n v="40198"/>
    <x v="8"/>
    <s v="INKAWASI"/>
    <s v="SUNI"/>
    <n v="-73.1314533299999"/>
    <n v="-13.285365000000001"/>
    <x v="6"/>
    <n v="3704"/>
    <s v="CCALASTUYO"/>
    <x v="34"/>
  </r>
  <r>
    <n v="40199"/>
    <x v="8"/>
    <s v="INKAWASI"/>
    <s v="YUNGA FLUVIAL"/>
    <n v="-73.373455000000007"/>
    <n v="-13.18568"/>
    <x v="6"/>
    <n v="1782"/>
    <s v="SAN CRISTOBAL"/>
    <x v="49"/>
  </r>
  <r>
    <n v="40200"/>
    <x v="8"/>
    <s v="VILLA VIRGEN"/>
    <s v="RUPA RUPA O SELVA ALTA"/>
    <n v="-73.512840310000001"/>
    <n v="-13.0028974"/>
    <x v="4"/>
    <n v="742"/>
    <s v="VILLA VIRGEN"/>
    <x v="462"/>
  </r>
  <r>
    <n v="40201"/>
    <x v="8"/>
    <s v="VILLA VIRGEN"/>
    <s v="RUPA RUPA O SELVA ALTA"/>
    <n v="-73.481705000000005"/>
    <n v="-12.9913033299999"/>
    <x v="2"/>
    <n v="1006"/>
    <s v="NUEVO SAIN (SICHAPIRINGUIATO)"/>
    <x v="49"/>
  </r>
  <r>
    <n v="40202"/>
    <x v="8"/>
    <s v="VILLA VIRGEN"/>
    <s v="RUPA RUPA O SELVA ALTA"/>
    <n v="-73.477301670000003"/>
    <n v="-13.010415"/>
    <x v="1"/>
    <n v="802"/>
    <s v="TALANCA"/>
    <x v="100"/>
  </r>
  <r>
    <n v="40203"/>
    <x v="8"/>
    <s v="VILLA VIRGEN"/>
    <s v="RUPA RUPA O SELVA ALTA"/>
    <n v="-73.462951669999896"/>
    <n v="-13.00080167"/>
    <x v="2"/>
    <n v="1193"/>
    <s v="TUPAC AMARU"/>
    <x v="49"/>
  </r>
  <r>
    <n v="40204"/>
    <x v="8"/>
    <s v="VILLA VIRGEN"/>
    <s v="RUPA RUPA O SELVA ALTA"/>
    <n v="-73.477891670000005"/>
    <n v="-12.98815667"/>
    <x v="2"/>
    <n v="1201"/>
    <s v="MATUVENI"/>
    <x v="2"/>
  </r>
  <r>
    <n v="40205"/>
    <x v="8"/>
    <s v="VILLA VIRGEN"/>
    <s v="RUPA RUPA O SELVA ALTA"/>
    <n v="-73.474096669999895"/>
    <n v="-13.028895"/>
    <x v="2"/>
    <n v="1050"/>
    <s v="YUGUIATO"/>
    <x v="290"/>
  </r>
  <r>
    <n v="40206"/>
    <x v="8"/>
    <s v="VILLA VIRGEN"/>
    <s v="RUPA RUPA O SELVA ALTA"/>
    <n v="-73.471461669999897"/>
    <n v="-13.051116670000001"/>
    <x v="2"/>
    <n v="1318"/>
    <s v="HUALLGUAPAMPA"/>
    <x v="8"/>
  </r>
  <r>
    <n v="40207"/>
    <x v="8"/>
    <s v="VILLA VIRGEN"/>
    <s v="RUPA RUPA O SELVA ALTA"/>
    <n v="-73.462063330000007"/>
    <n v="-13.059623330000001"/>
    <x v="2"/>
    <n v="1184"/>
    <s v="CAPIRO"/>
    <x v="74"/>
  </r>
  <r>
    <n v="40208"/>
    <x v="8"/>
    <s v="VILLA VIRGEN"/>
    <s v="RUPA RUPA O SELVA ALTA"/>
    <n v="-73.389394999999894"/>
    <n v="-13.098565000000001"/>
    <x v="3"/>
    <n v="1013"/>
    <s v="NUEVA ESPERANZA"/>
    <x v="215"/>
  </r>
  <r>
    <n v="40209"/>
    <x v="8"/>
    <s v="VILLA VIRGEN"/>
    <s v="RUPA RUPA O SELVA ALTA"/>
    <n v="-73.372410000000002"/>
    <n v="-13.1074283299999"/>
    <x v="3"/>
    <n v="1085"/>
    <s v="CHANCAVINE"/>
    <x v="218"/>
  </r>
  <r>
    <n v="40210"/>
    <x v="8"/>
    <s v="VILLA VIRGEN"/>
    <s v="RUPA RUPA O SELVA ALTA"/>
    <n v="-73.496926669999894"/>
    <n v="-12.995656670000001"/>
    <x v="6"/>
    <n v="821"/>
    <s v="FLORIDA"/>
    <x v="331"/>
  </r>
  <r>
    <n v="40211"/>
    <x v="8"/>
    <s v="VILLA VIRGEN"/>
    <s v="RUPA RUPA O SELVA ALTA"/>
    <n v="-73.505176669999898"/>
    <n v="-12.99417"/>
    <x v="6"/>
    <n v="793"/>
    <s v="VILLA FLORIDA"/>
    <x v="70"/>
  </r>
  <r>
    <n v="40212"/>
    <x v="8"/>
    <s v="VILLA VIRGEN"/>
    <s v="RUPA RUPA O SELVA ALTA"/>
    <n v="-73.508330479999898"/>
    <n v="-12.991063840000001"/>
    <x v="6"/>
    <n v="790"/>
    <s v="BARRIOS ALTOS"/>
    <x v="65"/>
  </r>
  <r>
    <n v="40213"/>
    <x v="8"/>
    <s v="VILLA VIRGEN"/>
    <s v="RUPA RUPA O SELVA ALTA"/>
    <n v="-73.37373719"/>
    <n v="-13.0896896999999"/>
    <x v="6"/>
    <n v="1323"/>
    <s v="IRAKCHARI"/>
    <x v="43"/>
  </r>
  <r>
    <n v="40214"/>
    <x v="8"/>
    <s v="VILLA VIRGEN"/>
    <s v="RUPA RUPA O SELVA ALTA"/>
    <n v="-73.418305660000001"/>
    <n v="-13.1040865199999"/>
    <x v="6"/>
    <n v="942"/>
    <s v="PALMA REAL"/>
    <x v="100"/>
  </r>
  <r>
    <n v="40215"/>
    <x v="8"/>
    <s v="VILLA VIRGEN"/>
    <s v="RUPA RUPA O SELVA ALTA"/>
    <n v="-73.456512070000002"/>
    <n v="-13.053957990000001"/>
    <x v="6"/>
    <n v="1299"/>
    <s v="SANTANIATO"/>
    <x v="43"/>
  </r>
  <r>
    <n v="40216"/>
    <x v="8"/>
    <s v="VILLA VIRGEN"/>
    <s v="RUPA RUPA O SELVA ALTA"/>
    <n v="-73.47360449"/>
    <n v="-13.01677027"/>
    <x v="6"/>
    <n v="972"/>
    <s v="VILLA UNION"/>
    <x v="75"/>
  </r>
  <r>
    <n v="40217"/>
    <x v="8"/>
    <s v="VILLA VIRGEN"/>
    <s v="RUPA RUPA O SELVA ALTA"/>
    <n v="-73.35135004"/>
    <n v="-13.115044040000001"/>
    <x v="6"/>
    <n v="1257"/>
    <s v="AMARA"/>
    <x v="25"/>
  </r>
  <r>
    <n v="40218"/>
    <x v="8"/>
    <s v="VILLA VIRGEN"/>
    <s v="RUPA RUPA O SELVA ALTA"/>
    <n v="-73.501805739999895"/>
    <n v="-13.0096719899999"/>
    <x v="6"/>
    <n v="724"/>
    <s v="TAHUANTINSUYO"/>
    <x v="237"/>
  </r>
  <r>
    <n v="40219"/>
    <x v="8"/>
    <s v="VILLA KINTIARINA"/>
    <s v="RUPA RUPA O SELVA ALTA"/>
    <n v="-73.528414490000003"/>
    <n v="-12.91880946"/>
    <x v="4"/>
    <n v="704"/>
    <s v="VILLA KINTIARINA"/>
    <x v="463"/>
  </r>
  <r>
    <n v="40220"/>
    <x v="8"/>
    <s v="VILLA KINTIARINA"/>
    <s v="RUPA RUPA O SELVA ALTA"/>
    <n v="-73.509509980000004"/>
    <n v="-12.83979998"/>
    <x v="2"/>
    <n v="777"/>
    <s v="CCORI PAILA"/>
    <x v="67"/>
  </r>
  <r>
    <n v="40221"/>
    <x v="8"/>
    <s v="VILLA KINTIARINA"/>
    <s v="RUPA RUPA O SELVA ALTA"/>
    <n v="-73.553648330000001"/>
    <n v="-12.87250833"/>
    <x v="2"/>
    <n v="744"/>
    <s v="MARAVILLAS"/>
    <x v="9"/>
  </r>
  <r>
    <n v="40222"/>
    <x v="8"/>
    <s v="VILLA KINTIARINA"/>
    <s v="RUPA RUPA O SELVA ALTA"/>
    <n v="-73.571134999999899"/>
    <n v="-12.85420667"/>
    <x v="2"/>
    <n v="706"/>
    <s v="SAN CARLOS"/>
    <x v="20"/>
  </r>
  <r>
    <n v="40223"/>
    <x v="8"/>
    <s v="VILLA KINTIARINA"/>
    <s v="RUPA RUPA O SELVA ALTA"/>
    <n v="-73.57105"/>
    <n v="-12.85768167"/>
    <x v="3"/>
    <n v="729"/>
    <s v="MANITINKIARI"/>
    <x v="20"/>
  </r>
  <r>
    <n v="40224"/>
    <x v="8"/>
    <s v="VILLA KINTIARINA"/>
    <s v="RUPA RUPA O SELVA ALTA"/>
    <n v="-73.561483330000002"/>
    <n v="-12.866963330000001"/>
    <x v="3"/>
    <n v="701"/>
    <s v="BETHELL"/>
    <x v="30"/>
  </r>
  <r>
    <n v="40225"/>
    <x v="8"/>
    <s v="VILLA KINTIARINA"/>
    <s v="RUPA RUPA O SELVA ALTA"/>
    <n v="-73.54374833"/>
    <n v="-12.87123667"/>
    <x v="1"/>
    <n v="1025"/>
    <s v="PUEBLO LIBRE ALTO"/>
    <x v="239"/>
  </r>
  <r>
    <n v="40226"/>
    <x v="8"/>
    <s v="VILLA KINTIARINA"/>
    <s v="RUPA RUPA O SELVA ALTA"/>
    <n v="-73.540790000000001"/>
    <n v="-12.88410333"/>
    <x v="1"/>
    <n v="731"/>
    <s v="PUEBLO LIBRE BAJA"/>
    <x v="83"/>
  </r>
  <r>
    <n v="40227"/>
    <x v="8"/>
    <s v="VILLA KINTIARINA"/>
    <s v="RUPA RUPA O SELVA ALTA"/>
    <n v="-73.522003330000004"/>
    <n v="-12.8654983299999"/>
    <x v="2"/>
    <n v="1004"/>
    <s v="LURIGANCHO"/>
    <x v="22"/>
  </r>
  <r>
    <n v="40228"/>
    <x v="8"/>
    <s v="VILLA KINTIARINA"/>
    <s v="RUPA RUPA O SELVA ALTA"/>
    <n v="-73.524950000000004"/>
    <n v="-12.8804966699999"/>
    <x v="2"/>
    <n v="1174"/>
    <s v="NUEVA ESPERANZA"/>
    <x v="40"/>
  </r>
  <r>
    <n v="40229"/>
    <x v="8"/>
    <s v="VILLA KINTIARINA"/>
    <s v="RUPA RUPA O SELVA ALTA"/>
    <n v="-73.532011670000003"/>
    <n v="-12.8889466699999"/>
    <x v="2"/>
    <n v="715"/>
    <s v="IMPERIAL MANCURIARI"/>
    <x v="269"/>
  </r>
  <r>
    <n v="40230"/>
    <x v="8"/>
    <s v="VILLA KINTIARINA"/>
    <s v="RUPA RUPA O SELVA ALTA"/>
    <n v="-73.528035000000003"/>
    <n v="-12.92887833"/>
    <x v="3"/>
    <n v="777"/>
    <s v="KINTIARINA ALTA"/>
    <x v="300"/>
  </r>
  <r>
    <n v="40231"/>
    <x v="8"/>
    <s v="VILLA KINTIARINA"/>
    <s v="RUPA RUPA O SELVA ALTA"/>
    <n v="-73.457838330000001"/>
    <n v="-12.9223233299999"/>
    <x v="2"/>
    <n v="1383"/>
    <s v="MASUKIATO"/>
    <x v="230"/>
  </r>
  <r>
    <n v="40232"/>
    <x v="8"/>
    <s v="VILLA KINTIARINA"/>
    <s v="RUPA RUPA O SELVA ALTA"/>
    <n v="-73.508274999999898"/>
    <n v="-12.9564783299999"/>
    <x v="1"/>
    <n v="780"/>
    <s v="LIMATAMBO"/>
    <x v="417"/>
  </r>
  <r>
    <n v="40233"/>
    <x v="8"/>
    <s v="VILLA KINTIARINA"/>
    <s v="RUPA RUPA O SELVA ALTA"/>
    <n v="-73.512983329999898"/>
    <n v="-12.994218330000001"/>
    <x v="2"/>
    <n v="777"/>
    <s v="SAN JUAN DE LA FRONTERA"/>
    <x v="142"/>
  </r>
  <r>
    <n v="40234"/>
    <x v="8"/>
    <s v="VILLA KINTIARINA"/>
    <s v="RUPA RUPA O SELVA ALTA"/>
    <n v="-73.43656833"/>
    <n v="-12.986485"/>
    <x v="2"/>
    <n v="1457"/>
    <s v="MATUVINI"/>
    <x v="2"/>
  </r>
  <r>
    <n v="40235"/>
    <x v="8"/>
    <s v="MEGANTONI"/>
    <s v="RUPA RUPA O SELVA ALTA"/>
    <n v="-72.9462560999999"/>
    <n v="-11.72015188"/>
    <x v="6"/>
    <n v="513"/>
    <s v="CAMISEA"/>
    <x v="464"/>
  </r>
  <r>
    <n v="40236"/>
    <x v="8"/>
    <s v="MEGANTONI"/>
    <s v="OMAGUA O SELVA BAJA"/>
    <n v="-72.996248570000006"/>
    <n v="-11.299860280000001"/>
    <x v="6"/>
    <n v="323"/>
    <s v="MIARIA"/>
    <x v="465"/>
  </r>
  <r>
    <n v="40237"/>
    <x v="8"/>
    <s v="MEGANTONI"/>
    <s v="OMAGUA O SELVA BAJA"/>
    <n v="-72.953779299999894"/>
    <n v="-11.29482746"/>
    <x v="6"/>
    <n v="331"/>
    <s v="VISTA ALEGRE"/>
    <x v="204"/>
  </r>
  <r>
    <n v="40238"/>
    <x v="8"/>
    <s v="MEGANTONI"/>
    <s v="OMAGUA O SELVA BAJA"/>
    <n v="-73.023040460000004"/>
    <n v="-11.29655606"/>
    <x v="6"/>
    <n v="335"/>
    <s v="PUERTO RICO"/>
    <x v="347"/>
  </r>
  <r>
    <n v="40239"/>
    <x v="8"/>
    <s v="MEGANTONI"/>
    <s v="OMAGUA O SELVA BAJA"/>
    <n v="-73.003121390000004"/>
    <n v="-11.387966990000001"/>
    <x v="6"/>
    <n v="295"/>
    <s v="SENSA"/>
    <x v="149"/>
  </r>
  <r>
    <n v="40240"/>
    <x v="8"/>
    <s v="MEGANTONI"/>
    <s v="RUPA RUPA O SELVA ALTA"/>
    <n v="-73.219843650000001"/>
    <n v="-11.3738218999999"/>
    <x v="6"/>
    <n v="405"/>
    <s v="MASECA"/>
    <x v="141"/>
  </r>
  <r>
    <n v="40241"/>
    <x v="8"/>
    <s v="MEGANTONI"/>
    <s v="OMAGUA O SELVA BAJA"/>
    <n v="-73.03294855"/>
    <n v="-11.451837940000001"/>
    <x v="6"/>
    <n v="338"/>
    <s v="NUEVA LUZ"/>
    <x v="466"/>
  </r>
  <r>
    <n v="40242"/>
    <x v="8"/>
    <s v="MEGANTONI"/>
    <s v="OMAGUA O SELVA BAJA"/>
    <n v="-73.056713299999899"/>
    <n v="-11.463010150000001"/>
    <x v="6"/>
    <n v="327"/>
    <s v="NUEVA VIDA"/>
    <x v="332"/>
  </r>
  <r>
    <n v="40243"/>
    <x v="8"/>
    <s v="MEGANTONI"/>
    <s v="OMAGUA O SELVA BAJA"/>
    <n v="-73.217058519999895"/>
    <n v="-11.45707092"/>
    <x v="6"/>
    <n v="360"/>
    <s v="POROTOBANGO"/>
    <x v="46"/>
  </r>
  <r>
    <n v="40244"/>
    <x v="8"/>
    <s v="MEGANTONI"/>
    <s v="OMAGUA O SELVA BAJA"/>
    <n v="-73.152291379999895"/>
    <n v="-11.524993630000001"/>
    <x v="6"/>
    <n v="373"/>
    <s v="TAINI"/>
    <x v="293"/>
  </r>
  <r>
    <n v="40245"/>
    <x v="8"/>
    <s v="MEGANTONI"/>
    <s v="OMAGUA O SELVA BAJA"/>
    <n v="-73.154038009999894"/>
    <n v="-11.52441039"/>
    <x v="6"/>
    <n v="376"/>
    <s v="PAMENCHARONI"/>
    <x v="55"/>
  </r>
  <r>
    <n v="40246"/>
    <x v="8"/>
    <s v="MEGANTONI"/>
    <s v="OMAGUA O SELVA BAJA"/>
    <n v="-73.142121540000005"/>
    <n v="-11.53012624"/>
    <x v="6"/>
    <n v="358"/>
    <s v="SELVA VERDE"/>
    <x v="26"/>
  </r>
  <r>
    <n v="40247"/>
    <x v="8"/>
    <s v="MEGANTONI"/>
    <s v="OMAGUA O SELVA BAJA"/>
    <n v="-73.135836080000004"/>
    <n v="-11.54428055"/>
    <x v="6"/>
    <n v="357"/>
    <s v="NUEVO MUNDO"/>
    <x v="467"/>
  </r>
  <r>
    <n v="40248"/>
    <x v="8"/>
    <s v="MEGANTONI"/>
    <s v="OMAGUA O SELVA BAJA"/>
    <n v="-73.130283000000006"/>
    <n v="-11.572927590000001"/>
    <x v="6"/>
    <n v="364"/>
    <s v="KIRIGUETI"/>
    <x v="468"/>
  </r>
  <r>
    <n v="40249"/>
    <x v="8"/>
    <s v="MEGANTONI"/>
    <s v="OMAGUA O SELVA BAJA"/>
    <n v="-73.203776739999896"/>
    <n v="-11.69917699"/>
    <x v="6"/>
    <n v="382"/>
    <s v="CAMPO VERDE"/>
    <x v="189"/>
  </r>
  <r>
    <n v="40250"/>
    <x v="8"/>
    <s v="MEGANTONI"/>
    <s v="RUPA RUPA O SELVA ALTA"/>
    <n v="-73.211918530000005"/>
    <n v="-11.91332725"/>
    <x v="6"/>
    <n v="428"/>
    <s v="MAYAPO"/>
    <x v="312"/>
  </r>
  <r>
    <n v="40251"/>
    <x v="8"/>
    <s v="MEGANTONI"/>
    <s v="RUPA RUPA O SELVA ALTA"/>
    <n v="-72.972489980000006"/>
    <n v="-11.76448998"/>
    <x v="6"/>
    <n v="531"/>
    <s v="MASHOPO"/>
    <x v="87"/>
  </r>
  <r>
    <n v="40252"/>
    <x v="8"/>
    <s v="MEGANTONI"/>
    <s v="RUPA RUPA O SELVA ALTA"/>
    <n v="-72.930449980000006"/>
    <n v="-11.7235599799999"/>
    <x v="6"/>
    <n v="412"/>
    <s v="TOSHIMA"/>
    <x v="50"/>
  </r>
  <r>
    <n v="40253"/>
    <x v="8"/>
    <s v="MEGANTONI"/>
    <s v="RUPA RUPA O SELVA ALTA"/>
    <n v="-72.816900000000004"/>
    <n v="-11.8231566699999"/>
    <x v="6"/>
    <n v="405"/>
    <s v="CASHIRIARI"/>
    <x v="249"/>
  </r>
  <r>
    <n v="40254"/>
    <x v="8"/>
    <s v="MEGANTONI"/>
    <s v="OMAGUA O SELVA BAJA"/>
    <n v="-72.950179829999897"/>
    <n v="-11.838805450000001"/>
    <x v="6"/>
    <n v="396"/>
    <s v="MALVINAS"/>
    <x v="469"/>
  </r>
  <r>
    <n v="40255"/>
    <x v="8"/>
    <s v="MEGANTONI"/>
    <s v="RUPA RUPA O SELVA ALTA"/>
    <n v="-72.933403810000001"/>
    <n v="-11.936107850000001"/>
    <x v="6"/>
    <n v="428"/>
    <s v="TICUMPINIA CHOCORIARI"/>
    <x v="233"/>
  </r>
  <r>
    <n v="40256"/>
    <x v="8"/>
    <s v="MEGANTONI"/>
    <s v="RUPA RUPA O SELVA ALTA"/>
    <n v="-72.786104230000007"/>
    <n v="-12.0576358999999"/>
    <x v="6"/>
    <n v="504"/>
    <s v="ALTO TIMPIA"/>
    <x v="169"/>
  </r>
  <r>
    <n v="40257"/>
    <x v="8"/>
    <s v="MEGANTONI"/>
    <s v="RUPA RUPA O SELVA ALTA"/>
    <n v="-72.821770779999895"/>
    <n v="-12.079630760000001"/>
    <x v="6"/>
    <n v="458"/>
    <s v="TIMPIA (MISION)"/>
    <x v="470"/>
  </r>
  <r>
    <n v="40258"/>
    <x v="8"/>
    <s v="MEGANTONI"/>
    <s v="RUPA RUPA O SELVA ALTA"/>
    <n v="-72.845862400000001"/>
    <n v="-12.18942253"/>
    <x v="6"/>
    <n v="502"/>
    <s v="SARINGABENI"/>
    <x v="74"/>
  </r>
  <r>
    <n v="40259"/>
    <x v="8"/>
    <s v="MEGANTONI"/>
    <s v="RUPA RUPA O SELVA ALTA"/>
    <n v="-72.830198390000007"/>
    <n v="-12.1759215399999"/>
    <x v="6"/>
    <n v="477"/>
    <s v="KITAPARAY"/>
    <x v="74"/>
  </r>
  <r>
    <n v="40260"/>
    <x v="8"/>
    <s v="MEGANTONI"/>
    <s v="OMAGUA O SELVA BAJA"/>
    <n v="-73.09146921"/>
    <n v="-11.6761325599999"/>
    <x v="6"/>
    <n v="366"/>
    <s v="IROMANI"/>
    <x v="37"/>
  </r>
  <r>
    <n v="40261"/>
    <x v="8"/>
    <s v="MEGANTONI"/>
    <s v="OMAGUA O SELVA BAJA"/>
    <n v="-72.998702750000007"/>
    <n v="-11.68875744"/>
    <x v="6"/>
    <n v="365"/>
    <s v="SHINTORONI"/>
    <x v="62"/>
  </r>
  <r>
    <n v="40262"/>
    <x v="8"/>
    <s v="MEGANTONI"/>
    <s v="OMAGUA O SELVA BAJA"/>
    <n v="-73.148543340000003"/>
    <n v="-11.65722968"/>
    <x v="6"/>
    <n v="399"/>
    <s v="YOROATO"/>
    <x v="211"/>
  </r>
  <r>
    <n v="40263"/>
    <x v="8"/>
    <s v="MEGANTONI"/>
    <s v="RUPA RUPA O SELVA ALTA"/>
    <n v="-72.708603589999896"/>
    <n v="-11.83194758"/>
    <x v="6"/>
    <n v="414"/>
    <s v="KOVANTIARI"/>
    <x v="8"/>
  </r>
  <r>
    <n v="40264"/>
    <x v="9"/>
    <s v="PARURO"/>
    <s v="QUECHUA"/>
    <n v="-71.84775003"/>
    <n v="-13.76164803"/>
    <x v="7"/>
    <n v="3086"/>
    <s v="PARURO"/>
    <x v="471"/>
  </r>
  <r>
    <n v="40265"/>
    <x v="9"/>
    <s v="PARURO"/>
    <s v="SUNI"/>
    <n v="-71.849765000000005"/>
    <n v="-13.67024"/>
    <x v="2"/>
    <n v="3993"/>
    <s v="RACRAN HUAYCO"/>
    <x v="107"/>
  </r>
  <r>
    <n v="40266"/>
    <x v="9"/>
    <s v="PARURO"/>
    <s v="SUNI"/>
    <n v="-71.848766670000003"/>
    <n v="-13.69692"/>
    <x v="2"/>
    <n v="3906"/>
    <s v="HUISLLAY"/>
    <x v="26"/>
  </r>
  <r>
    <n v="40267"/>
    <x v="9"/>
    <s v="PARURO"/>
    <s v="SUNI"/>
    <n v="-71.82795333"/>
    <n v="-13.72593167"/>
    <x v="2"/>
    <n v="3869"/>
    <s v="QUINSACANCHA"/>
    <x v="24"/>
  </r>
  <r>
    <n v="40268"/>
    <x v="9"/>
    <s v="PARURO"/>
    <s v="SUNI"/>
    <n v="-71.850506670000001"/>
    <n v="-13.677185"/>
    <x v="2"/>
    <n v="3960"/>
    <s v="ANCCASMARCA"/>
    <x v="22"/>
  </r>
  <r>
    <n v="40269"/>
    <x v="9"/>
    <s v="PARURO"/>
    <s v="SUNI"/>
    <n v="-71.897518329999897"/>
    <n v="-13.69946"/>
    <x v="2"/>
    <n v="3731"/>
    <s v="TTOCCORUMI"/>
    <x v="49"/>
  </r>
  <r>
    <n v="40270"/>
    <x v="9"/>
    <s v="PARURO"/>
    <s v="SUNI"/>
    <n v="-71.886741670000006"/>
    <n v="-13.702911670000001"/>
    <x v="1"/>
    <n v="3810"/>
    <s v="CCANTUSCALLA"/>
    <x v="16"/>
  </r>
  <r>
    <n v="40271"/>
    <x v="9"/>
    <s v="PARURO"/>
    <s v="PUNA O JALCA"/>
    <n v="-71.854200000000006"/>
    <n v="-13.65741667"/>
    <x v="2"/>
    <n v="4071"/>
    <s v="SUTEC PUNA"/>
    <x v="22"/>
  </r>
  <r>
    <n v="40272"/>
    <x v="9"/>
    <s v="PARURO"/>
    <s v="SUNI"/>
    <n v="-71.833155000000005"/>
    <n v="-13.7034699999999"/>
    <x v="1"/>
    <n v="3842"/>
    <s v="MAYUMBAMBA"/>
    <x v="53"/>
  </r>
  <r>
    <n v="40273"/>
    <x v="9"/>
    <s v="PARURO"/>
    <s v="SUNI"/>
    <n v="-71.833038329999894"/>
    <n v="-13.709918330000001"/>
    <x v="2"/>
    <n v="3835"/>
    <s v="TAMBOBAMBA"/>
    <x v="40"/>
  </r>
  <r>
    <n v="40274"/>
    <x v="9"/>
    <s v="PARURO"/>
    <s v="SUNI"/>
    <n v="-71.852301670000003"/>
    <n v="-13.69197333"/>
    <x v="2"/>
    <n v="3900"/>
    <s v="HUAYCHURO"/>
    <x v="26"/>
  </r>
  <r>
    <n v="40275"/>
    <x v="9"/>
    <s v="PARURO"/>
    <s v="SUNI"/>
    <n v="-71.892705000000007"/>
    <n v="-13.71564833"/>
    <x v="2"/>
    <n v="3648"/>
    <s v="TAPARCALLA"/>
    <x v="65"/>
  </r>
  <r>
    <n v="40276"/>
    <x v="9"/>
    <s v="PARURO"/>
    <s v="SUNI"/>
    <n v="-71.896434999999897"/>
    <n v="-13.71532667"/>
    <x v="2"/>
    <n v="3639"/>
    <s v="AZUL COCHA"/>
    <x v="60"/>
  </r>
  <r>
    <n v="40277"/>
    <x v="9"/>
    <s v="PARURO"/>
    <s v="QUECHUA"/>
    <n v="-71.865894999999895"/>
    <n v="-13.7256"/>
    <x v="2"/>
    <n v="3418"/>
    <s v="CCOLPAHUAYCO"/>
    <x v="2"/>
  </r>
  <r>
    <n v="40278"/>
    <x v="9"/>
    <s v="PARURO"/>
    <s v="QUECHUA"/>
    <n v="-71.878024999999894"/>
    <n v="-13.724093330000001"/>
    <x v="2"/>
    <n v="3472"/>
    <s v="PUCUTO"/>
    <x v="24"/>
  </r>
  <r>
    <n v="40279"/>
    <x v="9"/>
    <s v="PARURO"/>
    <s v="SUNI"/>
    <n v="-71.901380000000003"/>
    <n v="-13.7205133299999"/>
    <x v="1"/>
    <n v="3720"/>
    <s v="CHIWUA CURPAY"/>
    <x v="207"/>
  </r>
  <r>
    <n v="40280"/>
    <x v="9"/>
    <s v="PARURO"/>
    <s v="QUECHUA"/>
    <n v="-71.870823329999894"/>
    <n v="-13.726556670000001"/>
    <x v="3"/>
    <n v="3389"/>
    <s v="MANQQUI"/>
    <x v="123"/>
  </r>
  <r>
    <n v="40281"/>
    <x v="9"/>
    <s v="PARURO"/>
    <s v="QUECHUA"/>
    <n v="-71.863794999999897"/>
    <n v="-13.72846167"/>
    <x v="2"/>
    <n v="3391"/>
    <s v="UPINA GRANDE"/>
    <x v="26"/>
  </r>
  <r>
    <n v="40282"/>
    <x v="9"/>
    <s v="PARURO"/>
    <s v="QUECHUA"/>
    <n v="-71.863574999999898"/>
    <n v="-13.729471670000001"/>
    <x v="2"/>
    <n v="3405"/>
    <s v="UPINA"/>
    <x v="3"/>
  </r>
  <r>
    <n v="40283"/>
    <x v="9"/>
    <s v="PARURO"/>
    <s v="QUECHUA"/>
    <n v="-71.886373329999898"/>
    <n v="-13.722455"/>
    <x v="2"/>
    <n v="3434"/>
    <s v="ANCARA"/>
    <x v="31"/>
  </r>
  <r>
    <n v="40284"/>
    <x v="9"/>
    <s v="PARURO"/>
    <s v="QUECHUA"/>
    <n v="-71.883886669999896"/>
    <n v="-13.72852833"/>
    <x v="2"/>
    <n v="3366"/>
    <s v="UCHUCPAMPA"/>
    <x v="2"/>
  </r>
  <r>
    <n v="40285"/>
    <x v="9"/>
    <s v="PARURO"/>
    <s v="SUNI"/>
    <n v="-71.898978330000006"/>
    <n v="-13.73182167"/>
    <x v="2"/>
    <n v="3712"/>
    <s v="RAYAMPATA"/>
    <x v="107"/>
  </r>
  <r>
    <n v="40286"/>
    <x v="9"/>
    <s v="PARURO"/>
    <s v="QUECHUA"/>
    <n v="-71.885374999999897"/>
    <n v="-13.730225000000001"/>
    <x v="2"/>
    <n v="3415"/>
    <s v="TRANCAPAMPA"/>
    <x v="24"/>
  </r>
  <r>
    <n v="40287"/>
    <x v="9"/>
    <s v="PARURO"/>
    <s v="QUECHUA"/>
    <n v="-71.881628329999899"/>
    <n v="-13.73176333"/>
    <x v="1"/>
    <n v="3390"/>
    <s v="HUJUYRO"/>
    <x v="23"/>
  </r>
  <r>
    <n v="40288"/>
    <x v="9"/>
    <s v="PARURO"/>
    <s v="QUECHUA"/>
    <n v="-71.857391669999899"/>
    <n v="-13.734275"/>
    <x v="3"/>
    <n v="3456"/>
    <s v="AYRAMPO"/>
    <x v="63"/>
  </r>
  <r>
    <n v="40289"/>
    <x v="9"/>
    <s v="PARURO"/>
    <s v="QUECHUA"/>
    <n v="-71.855165"/>
    <n v="-13.738028330000001"/>
    <x v="3"/>
    <n v="3425"/>
    <s v="NIHUACALLA"/>
    <x v="57"/>
  </r>
  <r>
    <n v="40290"/>
    <x v="9"/>
    <s v="PARURO"/>
    <s v="QUECHUA"/>
    <n v="-71.8627666699999"/>
    <n v="-13.73443"/>
    <x v="3"/>
    <n v="3367"/>
    <s v="MASKA (MACARAN)"/>
    <x v="208"/>
  </r>
  <r>
    <n v="40291"/>
    <x v="9"/>
    <s v="PARURO"/>
    <s v="SUNI"/>
    <n v="-71.894958329999895"/>
    <n v="-13.7325566699999"/>
    <x v="1"/>
    <n v="3670"/>
    <s v="MATARAMPAMPA"/>
    <x v="62"/>
  </r>
  <r>
    <n v="40292"/>
    <x v="9"/>
    <s v="PARURO"/>
    <s v="QUECHUA"/>
    <n v="-71.863378330000003"/>
    <n v="-13.7335499999999"/>
    <x v="2"/>
    <n v="3336"/>
    <s v="CUCURUCU CHICO (AGUIRRE PATA)"/>
    <x v="34"/>
  </r>
  <r>
    <n v="40293"/>
    <x v="9"/>
    <s v="PARURO"/>
    <s v="SUNI"/>
    <n v="-71.888718330000003"/>
    <n v="-13.73996833"/>
    <x v="1"/>
    <n v="3625"/>
    <s v="VARONIA"/>
    <x v="46"/>
  </r>
  <r>
    <n v="40294"/>
    <x v="9"/>
    <s v="PARURO"/>
    <s v="QUECHUA"/>
    <n v="-71.882158329999896"/>
    <n v="-13.7474266699999"/>
    <x v="1"/>
    <n v="3472"/>
    <s v="TAMBUQUE"/>
    <x v="43"/>
  </r>
  <r>
    <n v="40295"/>
    <x v="9"/>
    <s v="PARURO"/>
    <s v="QUECHUA"/>
    <n v="-71.864096509999897"/>
    <n v="-13.7436500899999"/>
    <x v="2"/>
    <n v="3160"/>
    <s v="CALLAHUI (COLPA)"/>
    <x v="107"/>
  </r>
  <r>
    <n v="40296"/>
    <x v="9"/>
    <s v="PARURO"/>
    <s v="QUECHUA"/>
    <n v="-71.859448330000006"/>
    <n v="-13.74057833"/>
    <x v="2"/>
    <n v="3325"/>
    <s v="CCOCHA"/>
    <x v="49"/>
  </r>
  <r>
    <n v="40297"/>
    <x v="9"/>
    <s v="PARURO"/>
    <s v="QUECHUA"/>
    <n v="-71.858718330000002"/>
    <n v="-13.7477566699999"/>
    <x v="2"/>
    <n v="3188"/>
    <s v="QUESHUA"/>
    <x v="26"/>
  </r>
  <r>
    <n v="40298"/>
    <x v="9"/>
    <s v="PARURO"/>
    <s v="QUECHUA"/>
    <n v="-71.8678349999999"/>
    <n v="-13.7427533299999"/>
    <x v="3"/>
    <n v="3192"/>
    <s v="LIMACPATA"/>
    <x v="208"/>
  </r>
  <r>
    <n v="40299"/>
    <x v="9"/>
    <s v="PARURO"/>
    <s v="QUECHUA"/>
    <n v="-71.857873330000004"/>
    <n v="-13.74958833"/>
    <x v="2"/>
    <n v="3158"/>
    <s v="ACCOMOCCO"/>
    <x v="24"/>
  </r>
  <r>
    <n v="40300"/>
    <x v="9"/>
    <s v="PARURO"/>
    <s v="QUECHUA"/>
    <n v="-71.864405000000005"/>
    <n v="-13.744960000000001"/>
    <x v="2"/>
    <n v="3178"/>
    <s v="PUMACCHUPAN"/>
    <x v="24"/>
  </r>
  <r>
    <n v="40301"/>
    <x v="9"/>
    <s v="PARURO"/>
    <s v="QUECHUA"/>
    <n v="-71.842136670000002"/>
    <n v="-13.75507167"/>
    <x v="2"/>
    <n v="3234"/>
    <s v="CCHOCASCANA"/>
    <x v="2"/>
  </r>
  <r>
    <n v="40302"/>
    <x v="9"/>
    <s v="PARURO"/>
    <s v="QUECHUA"/>
    <n v="-71.834461669999897"/>
    <n v="-13.761065"/>
    <x v="2"/>
    <n v="3130"/>
    <s v="CHINCHAN"/>
    <x v="2"/>
  </r>
  <r>
    <n v="40303"/>
    <x v="9"/>
    <s v="PARURO"/>
    <s v="QUECHUA"/>
    <n v="-71.849146669999897"/>
    <n v="-13.768875"/>
    <x v="2"/>
    <n v="3150"/>
    <s v="ASCAN GRANDE"/>
    <x v="2"/>
  </r>
  <r>
    <n v="40304"/>
    <x v="9"/>
    <s v="PARURO"/>
    <s v="QUECHUA"/>
    <n v="-71.829205889999898"/>
    <n v="-13.77880538"/>
    <x v="2"/>
    <n v="3289"/>
    <s v="SONCORQUI"/>
    <x v="2"/>
  </r>
  <r>
    <n v="40305"/>
    <x v="9"/>
    <s v="PARURO"/>
    <s v="SUNI"/>
    <n v="-71.878784999999894"/>
    <n v="-13.7683649999999"/>
    <x v="3"/>
    <n v="3838"/>
    <s v="PUCA PUCA"/>
    <x v="43"/>
  </r>
  <r>
    <n v="40306"/>
    <x v="9"/>
    <s v="PARURO"/>
    <s v="QUECHUA"/>
    <n v="-71.84056167"/>
    <n v="-13.78641167"/>
    <x v="2"/>
    <n v="2999"/>
    <s v="CCOCHAPAMPA"/>
    <x v="65"/>
  </r>
  <r>
    <n v="40307"/>
    <x v="9"/>
    <s v="PARURO"/>
    <s v="QUECHUA"/>
    <n v="-71.848821670000007"/>
    <n v="-13.796900000000001"/>
    <x v="3"/>
    <n v="3273"/>
    <s v="MISCA"/>
    <x v="101"/>
  </r>
  <r>
    <n v="40308"/>
    <x v="9"/>
    <s v="PARURO"/>
    <s v="QUECHUA"/>
    <n v="-71.849509979999894"/>
    <n v="-13.8181714899999"/>
    <x v="2"/>
    <n v="3031"/>
    <s v="PATA PATA"/>
    <x v="2"/>
  </r>
  <r>
    <n v="40309"/>
    <x v="9"/>
    <s v="PARURO"/>
    <s v="QUECHUA"/>
    <n v="-71.844925000000003"/>
    <n v="-13.80870333"/>
    <x v="2"/>
    <n v="3104"/>
    <s v="HUAYLLHUARA"/>
    <x v="2"/>
  </r>
  <r>
    <n v="40310"/>
    <x v="9"/>
    <s v="PARURO"/>
    <s v="QUECHUA"/>
    <n v="-71.84675833"/>
    <n v="-13.815465"/>
    <x v="2"/>
    <n v="3018"/>
    <s v="SOCCO"/>
    <x v="107"/>
  </r>
  <r>
    <n v="40311"/>
    <x v="9"/>
    <s v="PARURO"/>
    <s v="QUECHUA"/>
    <n v="-71.835584999999895"/>
    <n v="-13.8022533299999"/>
    <x v="2"/>
    <n v="2918"/>
    <s v="MOLLECCATO"/>
    <x v="2"/>
  </r>
  <r>
    <n v="40312"/>
    <x v="9"/>
    <s v="PARURO"/>
    <s v="QUECHUA"/>
    <n v="-71.837176670000005"/>
    <n v="-13.81413167"/>
    <x v="2"/>
    <n v="2787"/>
    <s v="CUSIBAMBA BAJO"/>
    <x v="101"/>
  </r>
  <r>
    <n v="40313"/>
    <x v="9"/>
    <s v="PARURO"/>
    <s v="QUECHUA"/>
    <n v="-71.841388330000001"/>
    <n v="-13.81716333"/>
    <x v="2"/>
    <n v="2846"/>
    <s v="CCOTARQUI"/>
    <x v="107"/>
  </r>
  <r>
    <n v="40314"/>
    <x v="9"/>
    <s v="PARURO"/>
    <s v="SUNI"/>
    <n v="-71.809656669999896"/>
    <n v="-13.708301670000001"/>
    <x v="3"/>
    <n v="3889"/>
    <s v="YARCCACUNCA (YARJUCUNCA)"/>
    <x v="240"/>
  </r>
  <r>
    <n v="40315"/>
    <x v="9"/>
    <s v="PARURO"/>
    <s v="SUNI"/>
    <n v="-71.826065"/>
    <n v="-13.6961049999999"/>
    <x v="2"/>
    <n v="3960"/>
    <s v="OJUYROPATA"/>
    <x v="2"/>
  </r>
  <r>
    <n v="40316"/>
    <x v="9"/>
    <s v="PARURO"/>
    <s v="SUNI"/>
    <n v="-71.855781669999899"/>
    <n v="-13.7087299999999"/>
    <x v="2"/>
    <n v="3748"/>
    <s v="QUISHUARCANCHA"/>
    <x v="26"/>
  </r>
  <r>
    <n v="40317"/>
    <x v="9"/>
    <s v="PARURO"/>
    <s v="QUECHUA"/>
    <n v="-71.842748330000006"/>
    <n v="-13.7596399999999"/>
    <x v="2"/>
    <n v="3242"/>
    <s v="HERAPATA"/>
    <x v="2"/>
  </r>
  <r>
    <n v="40318"/>
    <x v="9"/>
    <s v="PARURO"/>
    <s v="QUECHUA"/>
    <n v="-71.835931669999894"/>
    <n v="-13.81664333"/>
    <x v="2"/>
    <n v="2647"/>
    <s v="RETIRO"/>
    <x v="107"/>
  </r>
  <r>
    <n v="40319"/>
    <x v="9"/>
    <s v="PARURO"/>
    <s v="QUECHUA"/>
    <n v="-71.836780000000005"/>
    <n v="-13.81053333"/>
    <x v="2"/>
    <n v="2807"/>
    <s v="MACHO MOLINO"/>
    <x v="3"/>
  </r>
  <r>
    <n v="40320"/>
    <x v="9"/>
    <s v="PARURO"/>
    <s v="QUECHUA"/>
    <n v="-71.837874999999897"/>
    <n v="-13.76064167"/>
    <x v="2"/>
    <n v="3102"/>
    <s v="UNUPITY"/>
    <x v="2"/>
  </r>
  <r>
    <n v="40321"/>
    <x v="9"/>
    <s v="PARURO"/>
    <s v="QUECHUA"/>
    <n v="-71.862161670000006"/>
    <n v="-13.7407333299999"/>
    <x v="2"/>
    <n v="3298"/>
    <s v="HUACRANQUI"/>
    <x v="26"/>
  </r>
  <r>
    <n v="40322"/>
    <x v="9"/>
    <s v="PARURO"/>
    <s v="SUNI"/>
    <n v="-71.897158329999897"/>
    <n v="-13.7629733299999"/>
    <x v="2"/>
    <n v="3946"/>
    <s v="COLLPACCASA"/>
    <x v="2"/>
  </r>
  <r>
    <n v="40323"/>
    <x v="9"/>
    <s v="PARURO"/>
    <s v="QUECHUA"/>
    <n v="-71.865938330000006"/>
    <n v="-13.7433516699999"/>
    <x v="2"/>
    <n v="3164"/>
    <s v="CCOLLPA"/>
    <x v="34"/>
  </r>
  <r>
    <n v="40324"/>
    <x v="9"/>
    <s v="PARURO"/>
    <s v="QUECHUA"/>
    <n v="-71.851729860000006"/>
    <n v="-13.814123070000001"/>
    <x v="2"/>
    <n v="2922"/>
    <s v="CANINPATA"/>
    <x v="2"/>
  </r>
  <r>
    <n v="40325"/>
    <x v="9"/>
    <s v="PARURO"/>
    <s v="QUECHUA"/>
    <n v="-71.847539979999894"/>
    <n v="-13.81629998"/>
    <x v="2"/>
    <n v="2909"/>
    <s v="SAJAY"/>
    <x v="26"/>
  </r>
  <r>
    <n v="40326"/>
    <x v="9"/>
    <s v="PARURO"/>
    <s v="QUECHUA"/>
    <n v="-71.850726370000004"/>
    <n v="-13.81595787"/>
    <x v="2"/>
    <n v="3061"/>
    <s v="URUJUA"/>
    <x v="2"/>
  </r>
  <r>
    <n v="40327"/>
    <x v="9"/>
    <s v="PARURO"/>
    <s v="QUECHUA"/>
    <n v="-71.835156670000003"/>
    <n v="-13.813355"/>
    <x v="2"/>
    <n v="2829"/>
    <s v="HUARANCALLA"/>
    <x v="34"/>
  </r>
  <r>
    <n v="40328"/>
    <x v="9"/>
    <s v="PARURO"/>
    <s v="QUECHUA"/>
    <n v="-71.864734999999897"/>
    <n v="-13.75582833"/>
    <x v="2"/>
    <n v="3454"/>
    <s v="SAMAPIRI"/>
    <x v="2"/>
  </r>
  <r>
    <n v="40329"/>
    <x v="9"/>
    <s v="PARURO"/>
    <s v="QUECHUA"/>
    <n v="-71.861528329999899"/>
    <n v="-13.74836167"/>
    <x v="2"/>
    <n v="3138"/>
    <s v="QELQANQA"/>
    <x v="2"/>
  </r>
  <r>
    <n v="40330"/>
    <x v="9"/>
    <s v="PARURO"/>
    <s v="QUECHUA"/>
    <n v="-71.83775833"/>
    <n v="-13.80995167"/>
    <x v="2"/>
    <n v="2805"/>
    <s v="SANTA ANA"/>
    <x v="40"/>
  </r>
  <r>
    <n v="40331"/>
    <x v="9"/>
    <s v="PARURO"/>
    <s v="SUNI"/>
    <n v="-71.844669999999894"/>
    <n v="-13.689095"/>
    <x v="2"/>
    <n v="3905"/>
    <s v="PAKUKUNKA"/>
    <x v="2"/>
  </r>
  <r>
    <n v="40332"/>
    <x v="9"/>
    <s v="PARURO"/>
    <s v="SUNI"/>
    <n v="-71.829338329999899"/>
    <n v="-13.71299833"/>
    <x v="2"/>
    <n v="3811"/>
    <s v="QOLLANAPAMPA"/>
    <x v="40"/>
  </r>
  <r>
    <n v="40333"/>
    <x v="9"/>
    <s v="PARURO"/>
    <s v="QUECHUA"/>
    <n v="-71.856892000000002"/>
    <n v="-13.7466069999999"/>
    <x v="2"/>
    <n v="3226"/>
    <s v="OPA COCHA"/>
    <x v="2"/>
  </r>
  <r>
    <n v="40334"/>
    <x v="9"/>
    <s v="PARURO"/>
    <s v="SUNI"/>
    <n v="-71.904066670000006"/>
    <n v="-13.709035"/>
    <x v="2"/>
    <n v="3772"/>
    <s v="MARCAJHUAY"/>
    <x v="45"/>
  </r>
  <r>
    <n v="40335"/>
    <x v="9"/>
    <s v="PARURO"/>
    <s v="SUNI"/>
    <n v="-71.817053329999894"/>
    <n v="-13.71468333"/>
    <x v="2"/>
    <n v="3742"/>
    <s v="HUISPAN"/>
    <x v="21"/>
  </r>
  <r>
    <n v="40336"/>
    <x v="9"/>
    <s v="PARURO"/>
    <s v="QUECHUA"/>
    <n v="-71.83822988"/>
    <n v="-13.774860200000001"/>
    <x v="2"/>
    <n v="3094"/>
    <s v="CUCUCHIRAY"/>
    <x v="31"/>
  </r>
  <r>
    <n v="40337"/>
    <x v="9"/>
    <s v="PARURO"/>
    <s v="SUNI"/>
    <n v="-71.887751010000002"/>
    <n v="-13.74221217"/>
    <x v="6"/>
    <n v="3610"/>
    <s v="COSQOCASA"/>
    <x v="10"/>
  </r>
  <r>
    <n v="40338"/>
    <x v="9"/>
    <s v="PARURO"/>
    <s v="QUECHUA"/>
    <n v="-71.841201139999896"/>
    <n v="-13.77864905"/>
    <x v="6"/>
    <n v="3045"/>
    <s v="MANTURHUYLLA"/>
    <x v="26"/>
  </r>
  <r>
    <n v="40339"/>
    <x v="9"/>
    <s v="ACCHA"/>
    <s v="SUNI"/>
    <n v="-71.83129237"/>
    <n v="-13.97117925"/>
    <x v="7"/>
    <n v="3601"/>
    <s v="ACCHA"/>
    <x v="472"/>
  </r>
  <r>
    <n v="40340"/>
    <x v="9"/>
    <s v="ACCHA"/>
    <s v="QUECHUA"/>
    <n v="-71.877347"/>
    <n v="-13.950653000000001"/>
    <x v="2"/>
    <n v="2862"/>
    <s v="OCCOTUNA"/>
    <x v="24"/>
  </r>
  <r>
    <n v="40341"/>
    <x v="9"/>
    <s v="ACCHA"/>
    <s v="QUECHUA"/>
    <n v="-71.875608"/>
    <n v="-13.9529429999999"/>
    <x v="3"/>
    <n v="2906"/>
    <s v="HUYAINO"/>
    <x v="139"/>
  </r>
  <r>
    <n v="40342"/>
    <x v="9"/>
    <s v="ACCHA"/>
    <s v="QUECHUA"/>
    <n v="-71.858206999999894"/>
    <n v="-13.9551979999999"/>
    <x v="2"/>
    <n v="3267"/>
    <s v="CHAMINA"/>
    <x v="2"/>
  </r>
  <r>
    <n v="40343"/>
    <x v="9"/>
    <s v="ACCHA"/>
    <s v="QUECHUA"/>
    <n v="-71.878056999999899"/>
    <n v="-13.9542179999999"/>
    <x v="2"/>
    <n v="2825"/>
    <s v="AYA TOROCCHUA"/>
    <x v="2"/>
  </r>
  <r>
    <n v="40344"/>
    <x v="9"/>
    <s v="ACCHA"/>
    <s v="QUECHUA"/>
    <n v="-71.861249999999899"/>
    <n v="-13.9586469999999"/>
    <x v="2"/>
    <n v="3225"/>
    <s v="CHACAMPARERA"/>
    <x v="31"/>
  </r>
  <r>
    <n v="40345"/>
    <x v="9"/>
    <s v="ACCHA"/>
    <s v="QUECHUA"/>
    <n v="-71.873256999999896"/>
    <n v="-13.960205"/>
    <x v="3"/>
    <n v="2984"/>
    <s v="AYA"/>
    <x v="191"/>
  </r>
  <r>
    <n v="40346"/>
    <x v="9"/>
    <s v="ACCHA"/>
    <s v="SUNI"/>
    <n v="-71.826580000000007"/>
    <n v="-13.94829"/>
    <x v="3"/>
    <n v="3631"/>
    <s v="HAPUQUE"/>
    <x v="42"/>
  </r>
  <r>
    <n v="40347"/>
    <x v="9"/>
    <s v="ACCHA"/>
    <s v="QUECHUA"/>
    <n v="-71.902579529999898"/>
    <n v="-13.9475591399999"/>
    <x v="3"/>
    <n v="3389"/>
    <s v="PFOCCORHUAY"/>
    <x v="376"/>
  </r>
  <r>
    <n v="40348"/>
    <x v="9"/>
    <s v="ACCHA"/>
    <s v="QUECHUA"/>
    <n v="-71.849331000000006"/>
    <n v="-13.95702"/>
    <x v="2"/>
    <n v="3326"/>
    <s v="HUANCANE"/>
    <x v="2"/>
  </r>
  <r>
    <n v="40349"/>
    <x v="9"/>
    <s v="ACCHA"/>
    <s v="QUECHUA"/>
    <n v="-71.865423000000007"/>
    <n v="-13.95736"/>
    <x v="2"/>
    <n v="3200"/>
    <s v="BELLAVISTA"/>
    <x v="119"/>
  </r>
  <r>
    <n v="40350"/>
    <x v="9"/>
    <s v="ACCHA"/>
    <s v="SUNI"/>
    <n v="-71.830956999999898"/>
    <n v="-13.955572"/>
    <x v="2"/>
    <n v="3579"/>
    <s v="BELEN PAMPA"/>
    <x v="100"/>
  </r>
  <r>
    <n v="40351"/>
    <x v="9"/>
    <s v="ACCHA"/>
    <s v="SUNI"/>
    <n v="-71.833276999999896"/>
    <n v="-13.9627"/>
    <x v="2"/>
    <n v="3564"/>
    <s v="HAMPATOCOCHA"/>
    <x v="65"/>
  </r>
  <r>
    <n v="40352"/>
    <x v="9"/>
    <s v="ACCHA"/>
    <s v="SUNI"/>
    <n v="-71.811457000000004"/>
    <n v="-13.970582"/>
    <x v="3"/>
    <n v="3599"/>
    <s v="ACCHUPAMPA"/>
    <x v="170"/>
  </r>
  <r>
    <n v="40353"/>
    <x v="9"/>
    <s v="ACCHA"/>
    <s v="QUECHUA"/>
    <n v="-71.886752999999899"/>
    <n v="-13.955322000000001"/>
    <x v="2"/>
    <n v="3139"/>
    <s v="PARCCOPATA"/>
    <x v="22"/>
  </r>
  <r>
    <n v="40354"/>
    <x v="9"/>
    <s v="ACCHA"/>
    <s v="SUNI"/>
    <n v="-71.817324999999897"/>
    <n v="-13.971468"/>
    <x v="2"/>
    <n v="3575"/>
    <s v="PUCCUNTURA"/>
    <x v="40"/>
  </r>
  <r>
    <n v="40355"/>
    <x v="9"/>
    <s v="ACCHA"/>
    <s v="QUECHUA"/>
    <n v="-71.863613330000007"/>
    <n v="-13.9912949999999"/>
    <x v="2"/>
    <n v="2889"/>
    <s v="MAQUILLA"/>
    <x v="31"/>
  </r>
  <r>
    <n v="40356"/>
    <x v="9"/>
    <s v="ACCHA"/>
    <s v="SUNI"/>
    <n v="-71.823393679999896"/>
    <n v="-13.9785156799999"/>
    <x v="3"/>
    <n v="3598"/>
    <s v="CACHICANA"/>
    <x v="2"/>
  </r>
  <r>
    <n v="40357"/>
    <x v="9"/>
    <s v="ACCHA"/>
    <s v="PUNA O JALCA"/>
    <n v="-71.804997"/>
    <n v="-13.990052"/>
    <x v="2"/>
    <n v="4004"/>
    <s v="ANCCARA"/>
    <x v="2"/>
  </r>
  <r>
    <n v="40358"/>
    <x v="9"/>
    <s v="ACCHA"/>
    <s v="QUECHUA"/>
    <n v="-71.844657999999896"/>
    <n v="-13.988028"/>
    <x v="2"/>
    <n v="3450"/>
    <s v="HUANOS"/>
    <x v="26"/>
  </r>
  <r>
    <n v="40359"/>
    <x v="9"/>
    <s v="ACCHA"/>
    <s v="SUNI"/>
    <n v="-71.818642280000006"/>
    <n v="-13.97577611"/>
    <x v="3"/>
    <n v="3602"/>
    <s v="LLOQUEOC"/>
    <x v="40"/>
  </r>
  <r>
    <n v="40360"/>
    <x v="9"/>
    <s v="ACCHA"/>
    <s v="QUECHUA"/>
    <n v="-71.863780000000006"/>
    <n v="-13.995962"/>
    <x v="2"/>
    <n v="2920"/>
    <s v="HUASARAY"/>
    <x v="129"/>
  </r>
  <r>
    <n v="40361"/>
    <x v="9"/>
    <s v="ACCHA"/>
    <s v="SUNI"/>
    <n v="-71.824410709999896"/>
    <n v="-13.98036155"/>
    <x v="2"/>
    <n v="3620"/>
    <s v="ILLACCHUANCA"/>
    <x v="43"/>
  </r>
  <r>
    <n v="40362"/>
    <x v="9"/>
    <s v="ACCHA"/>
    <s v="QUECHUA"/>
    <n v="-71.853403"/>
    <n v="-13.998837"/>
    <x v="2"/>
    <n v="2943"/>
    <s v="SIRUNTA"/>
    <x v="65"/>
  </r>
  <r>
    <n v="40363"/>
    <x v="9"/>
    <s v="ACCHA"/>
    <s v="SUNI"/>
    <n v="-71.822101000000004"/>
    <n v="-13.9817529999999"/>
    <x v="3"/>
    <n v="3660"/>
    <s v="CCOCHAPUCRO"/>
    <x v="31"/>
  </r>
  <r>
    <n v="40364"/>
    <x v="9"/>
    <s v="ACCHA"/>
    <s v="QUECHUA"/>
    <n v="-71.849963000000002"/>
    <n v="-14.004587000000001"/>
    <x v="2"/>
    <n v="2942"/>
    <s v="PACCO"/>
    <x v="138"/>
  </r>
  <r>
    <n v="40365"/>
    <x v="9"/>
    <s v="ACCHA"/>
    <s v="SUNI"/>
    <n v="-71.814043999999896"/>
    <n v="-13.9827549999999"/>
    <x v="3"/>
    <n v="3826"/>
    <s v="QUISCACANCHA"/>
    <x v="75"/>
  </r>
  <r>
    <n v="40366"/>
    <x v="9"/>
    <s v="ACCHA"/>
    <s v="QUECHUA"/>
    <n v="-71.887837000000005"/>
    <n v="-13.999015"/>
    <x v="3"/>
    <n v="3476"/>
    <s v="PARCCO"/>
    <x v="406"/>
  </r>
  <r>
    <n v="40367"/>
    <x v="9"/>
    <s v="ACCHA"/>
    <s v="QUECHUA"/>
    <n v="-71.840698000000003"/>
    <n v="-14.015605000000001"/>
    <x v="2"/>
    <n v="3072"/>
    <s v="MISANAPATA"/>
    <x v="225"/>
  </r>
  <r>
    <n v="40368"/>
    <x v="9"/>
    <s v="ACCHA"/>
    <s v="QUECHUA"/>
    <n v="-71.841527999999897"/>
    <n v="-14.0058399999999"/>
    <x v="3"/>
    <n v="3231"/>
    <s v="TAMBO"/>
    <x v="27"/>
  </r>
  <r>
    <n v="40369"/>
    <x v="9"/>
    <s v="ACCHA"/>
    <s v="QUECHUA"/>
    <n v="-71.842115000000007"/>
    <n v="-14.003315000000001"/>
    <x v="2"/>
    <n v="3252"/>
    <s v="CCOSCORA"/>
    <x v="31"/>
  </r>
  <r>
    <n v="40370"/>
    <x v="9"/>
    <s v="ACCHA"/>
    <s v="QUECHUA"/>
    <n v="-71.856511999999896"/>
    <n v="-14.003202"/>
    <x v="2"/>
    <n v="3066"/>
    <s v="IVINA"/>
    <x v="8"/>
  </r>
  <r>
    <n v="40371"/>
    <x v="9"/>
    <s v="ACCHA"/>
    <s v="QUECHUA"/>
    <n v="-71.884812999999895"/>
    <n v="-13.99958"/>
    <x v="2"/>
    <n v="3434"/>
    <s v="HUA├æANPALCA"/>
    <x v="107"/>
  </r>
  <r>
    <n v="40372"/>
    <x v="9"/>
    <s v="ACCHA"/>
    <s v="QUECHUA"/>
    <n v="-71.844679999999897"/>
    <n v="-14.014763"/>
    <x v="3"/>
    <n v="2970"/>
    <s v="MALLMACHI"/>
    <x v="100"/>
  </r>
  <r>
    <n v="40373"/>
    <x v="9"/>
    <s v="ACCHA"/>
    <s v="QUECHUA"/>
    <n v="-71.826183"/>
    <n v="-14.011262"/>
    <x v="1"/>
    <n v="3411"/>
    <s v="CCOMARA"/>
    <x v="202"/>
  </r>
  <r>
    <n v="40374"/>
    <x v="9"/>
    <s v="ACCHA"/>
    <s v="SUNI"/>
    <n v="-71.816756999999896"/>
    <n v="-14.016173"/>
    <x v="3"/>
    <n v="3602"/>
    <s v="KUKA"/>
    <x v="199"/>
  </r>
  <r>
    <n v="40375"/>
    <x v="9"/>
    <s v="ACCHA"/>
    <s v="QUECHUA"/>
    <n v="-71.834310000000002"/>
    <n v="-14.015685"/>
    <x v="2"/>
    <n v="3290"/>
    <s v="SANTA BARBARA"/>
    <x v="6"/>
  </r>
  <r>
    <n v="40376"/>
    <x v="9"/>
    <s v="ACCHA"/>
    <s v="QUECHUA"/>
    <n v="-71.835367000000005"/>
    <n v="-14.022243"/>
    <x v="2"/>
    <n v="3022"/>
    <s v="SAUSIYOC"/>
    <x v="34"/>
  </r>
  <r>
    <n v="40377"/>
    <x v="9"/>
    <s v="ACCHA"/>
    <s v="QUECHUA"/>
    <n v="-71.831509999999895"/>
    <n v="-14.03453"/>
    <x v="3"/>
    <n v="3076"/>
    <s v="AMANCAY"/>
    <x v="361"/>
  </r>
  <r>
    <n v="40378"/>
    <x v="9"/>
    <s v="ACCHA"/>
    <s v="QUECHUA"/>
    <n v="-71.880622000000002"/>
    <n v="-13.996395"/>
    <x v="2"/>
    <n v="3242"/>
    <s v="AMAYTUNA"/>
    <x v="3"/>
  </r>
  <r>
    <n v="40379"/>
    <x v="9"/>
    <s v="ACCHA"/>
    <s v="QUECHUA"/>
    <n v="-71.876810000000006"/>
    <n v="-13.997847"/>
    <x v="2"/>
    <n v="3196"/>
    <s v="AYAHUKI"/>
    <x v="26"/>
  </r>
  <r>
    <n v="40380"/>
    <x v="9"/>
    <s v="ACCHA"/>
    <s v="QUECHUA"/>
    <n v="-71.873255"/>
    <n v="-13.996428"/>
    <x v="2"/>
    <n v="3085"/>
    <s v="HAMPISI├æA"/>
    <x v="24"/>
  </r>
  <r>
    <n v="40381"/>
    <x v="9"/>
    <s v="ACCHA"/>
    <s v="SUNI"/>
    <n v="-71.838121670000007"/>
    <n v="-13.94364667"/>
    <x v="2"/>
    <n v="3682"/>
    <s v="PUJU├æAHUI"/>
    <x v="2"/>
  </r>
  <r>
    <n v="40382"/>
    <x v="9"/>
    <s v="ACCHA"/>
    <s v="SUNI"/>
    <n v="-71.837583330000001"/>
    <n v="-13.9862199999999"/>
    <x v="2"/>
    <n v="3516"/>
    <s v="MAYUHUARA"/>
    <x v="2"/>
  </r>
  <r>
    <n v="40383"/>
    <x v="9"/>
    <s v="ACCHA"/>
    <s v="QUECHUA"/>
    <n v="-71.846574770000004"/>
    <n v="-14.0135953099999"/>
    <x v="2"/>
    <n v="3119"/>
    <s v="PERAS PATA"/>
    <x v="87"/>
  </r>
  <r>
    <n v="40384"/>
    <x v="9"/>
    <s v="ACCHA"/>
    <s v="SUNI"/>
    <n v="-71.837445000000002"/>
    <n v="-13.942633000000001"/>
    <x v="2"/>
    <n v="3782"/>
    <s v="PITIPUJIO"/>
    <x v="26"/>
  </r>
  <r>
    <n v="40385"/>
    <x v="9"/>
    <s v="ACCHA"/>
    <s v="SUNI"/>
    <n v="-71.829155"/>
    <n v="-13.964880000000001"/>
    <x v="2"/>
    <n v="3648"/>
    <s v="ACCOTABLA"/>
    <x v="31"/>
  </r>
  <r>
    <n v="40386"/>
    <x v="9"/>
    <s v="ACCHA"/>
    <s v="SUNI"/>
    <n v="-71.839253790000001"/>
    <n v="-13.950139610000001"/>
    <x v="2"/>
    <n v="3585"/>
    <s v="EPOLCCOCHA"/>
    <x v="2"/>
  </r>
  <r>
    <n v="40387"/>
    <x v="9"/>
    <s v="ACCHA"/>
    <s v="QUECHUA"/>
    <n v="-71.831017000000003"/>
    <n v="-14.014222"/>
    <x v="6"/>
    <n v="3435"/>
    <s v="CHARQUI MOQOTOMA"/>
    <x v="21"/>
  </r>
  <r>
    <n v="40388"/>
    <x v="9"/>
    <s v="CCAPI"/>
    <s v="QUECHUA"/>
    <n v="-72.082452110000006"/>
    <n v="-13.85306692"/>
    <x v="7"/>
    <n v="3227"/>
    <s v="CCAPI"/>
    <x v="473"/>
  </r>
  <r>
    <n v="40389"/>
    <x v="9"/>
    <s v="CCAPI"/>
    <s v="QUECHUA"/>
    <n v="-72.097925000000004"/>
    <n v="-13.7993766699999"/>
    <x v="2"/>
    <n v="3009"/>
    <s v="CHOCHO"/>
    <x v="106"/>
  </r>
  <r>
    <n v="40390"/>
    <x v="9"/>
    <s v="CCAPI"/>
    <s v="QUECHUA"/>
    <n v="-72.068655000000007"/>
    <n v="-13.8015483299999"/>
    <x v="3"/>
    <n v="3155"/>
    <s v="PERCCA"/>
    <x v="255"/>
  </r>
  <r>
    <n v="40391"/>
    <x v="9"/>
    <s v="CCAPI"/>
    <s v="QUECHUA"/>
    <n v="-72.05843333"/>
    <n v="-13.80218167"/>
    <x v="1"/>
    <n v="3352"/>
    <s v="PERCCAPAMPA"/>
    <x v="17"/>
  </r>
  <r>
    <n v="40392"/>
    <x v="9"/>
    <s v="CCAPI"/>
    <s v="QUECHUA"/>
    <n v="-72.059286670000006"/>
    <n v="-13.78589833"/>
    <x v="1"/>
    <n v="3206"/>
    <s v="PARCCO"/>
    <x v="112"/>
  </r>
  <r>
    <n v="40393"/>
    <x v="9"/>
    <s v="CCAPI"/>
    <s v="QUECHUA"/>
    <n v="-71.994463330000002"/>
    <n v="-13.8138299999999"/>
    <x v="3"/>
    <n v="2849"/>
    <s v="TUCUYACHI"/>
    <x v="35"/>
  </r>
  <r>
    <n v="40394"/>
    <x v="9"/>
    <s v="CCAPI"/>
    <s v="QUECHUA"/>
    <n v="-71.965873329999894"/>
    <n v="-13.823015"/>
    <x v="3"/>
    <n v="2654"/>
    <s v="HUATTA"/>
    <x v="80"/>
  </r>
  <r>
    <n v="40395"/>
    <x v="9"/>
    <s v="CCAPI"/>
    <s v="QUECHUA"/>
    <n v="-71.997626670000002"/>
    <n v="-13.836195"/>
    <x v="1"/>
    <n v="3395"/>
    <s v="OCCRACCOLLO ALTO"/>
    <x v="43"/>
  </r>
  <r>
    <n v="40396"/>
    <x v="9"/>
    <s v="CCAPI"/>
    <s v="SUNI"/>
    <n v="-71.960880000000003"/>
    <n v="-13.839636670000001"/>
    <x v="1"/>
    <n v="3725"/>
    <s v="OCHUCO"/>
    <x v="129"/>
  </r>
  <r>
    <n v="40397"/>
    <x v="9"/>
    <s v="CCAPI"/>
    <s v="SUNI"/>
    <n v="-72.067170000000004"/>
    <n v="-13.8691049999999"/>
    <x v="3"/>
    <n v="3682"/>
    <s v="MARANTANCCANA (SANTA ANA)"/>
    <x v="244"/>
  </r>
  <r>
    <n v="40398"/>
    <x v="9"/>
    <s v="CCAPI"/>
    <s v="SUNI"/>
    <n v="-71.946713329999895"/>
    <n v="-13.87462833"/>
    <x v="3"/>
    <n v="3747"/>
    <s v="CCOYABAMBA"/>
    <x v="474"/>
  </r>
  <r>
    <n v="40399"/>
    <x v="9"/>
    <s v="CCAPI"/>
    <s v="QUECHUA"/>
    <n v="-72.063310999999899"/>
    <n v="-13.902143000000001"/>
    <x v="1"/>
    <n v="2922"/>
    <s v="PAMPAHUATA"/>
    <x v="96"/>
  </r>
  <r>
    <n v="40400"/>
    <x v="9"/>
    <s v="CCAPI"/>
    <s v="SUNI"/>
    <n v="-72.041516669999893"/>
    <n v="-13.89765167"/>
    <x v="3"/>
    <n v="3730"/>
    <s v="CCOCHACASA"/>
    <x v="329"/>
  </r>
  <r>
    <n v="40401"/>
    <x v="9"/>
    <s v="CCAPI"/>
    <s v="SUNI"/>
    <n v="-72.034220000000005"/>
    <n v="-13.90345333"/>
    <x v="3"/>
    <n v="3689"/>
    <s v="LLICANI (CONDORHUILLE)"/>
    <x v="18"/>
  </r>
  <r>
    <n v="40402"/>
    <x v="9"/>
    <s v="CCAPI"/>
    <s v="SUNI"/>
    <n v="-72.037471670000002"/>
    <n v="-13.90892833"/>
    <x v="1"/>
    <n v="3671"/>
    <s v="CCASCCAS"/>
    <x v="230"/>
  </r>
  <r>
    <n v="40403"/>
    <x v="9"/>
    <s v="CCAPI"/>
    <s v="SUNI"/>
    <n v="-71.971701670000002"/>
    <n v="-13.903280000000001"/>
    <x v="1"/>
    <n v="3681"/>
    <s v="CCO├æABAMBA"/>
    <x v="49"/>
  </r>
  <r>
    <n v="40404"/>
    <x v="9"/>
    <s v="CCAPI"/>
    <s v="SUNI"/>
    <n v="-72.035454999999899"/>
    <n v="-13.91047667"/>
    <x v="3"/>
    <n v="3731"/>
    <s v="AYRAMPO"/>
    <x v="35"/>
  </r>
  <r>
    <n v="40405"/>
    <x v="9"/>
    <s v="CCAPI"/>
    <s v="SUNI"/>
    <n v="-72.017781670000005"/>
    <n v="-13.91526833"/>
    <x v="3"/>
    <n v="3750"/>
    <s v="QQUEHUAYLLO"/>
    <x v="18"/>
  </r>
  <r>
    <n v="40406"/>
    <x v="9"/>
    <s v="CCAPI"/>
    <s v="SUNI"/>
    <n v="-71.946600000000004"/>
    <n v="-13.94954667"/>
    <x v="3"/>
    <n v="3810"/>
    <s v="UYLLULLO"/>
    <x v="331"/>
  </r>
  <r>
    <n v="40407"/>
    <x v="9"/>
    <s v="CCAPI"/>
    <s v="SUNI"/>
    <n v="-72.047861670000003"/>
    <n v="-13.887568330000001"/>
    <x v="2"/>
    <n v="3806"/>
    <s v="HABASBAMBA"/>
    <x v="2"/>
  </r>
  <r>
    <n v="40408"/>
    <x v="9"/>
    <s v="CCAPI"/>
    <s v="SUNI"/>
    <n v="-72.042490000000001"/>
    <n v="-13.89439333"/>
    <x v="2"/>
    <n v="3695"/>
    <s v="PANTIBAMBA"/>
    <x v="200"/>
  </r>
  <r>
    <n v="40409"/>
    <x v="9"/>
    <s v="CCAPI"/>
    <s v="QUECHUA"/>
    <n v="-72.01648333"/>
    <n v="-13.9260116699999"/>
    <x v="2"/>
    <n v="3484"/>
    <s v="MARAMPAMPA"/>
    <x v="2"/>
  </r>
  <r>
    <n v="40410"/>
    <x v="9"/>
    <s v="CCAPI"/>
    <s v="QUECHUA"/>
    <n v="-71.936796670000007"/>
    <n v="-13.836255"/>
    <x v="2"/>
    <n v="2646"/>
    <s v="TINCOC"/>
    <x v="31"/>
  </r>
  <r>
    <n v="40411"/>
    <x v="9"/>
    <s v="CCAPI"/>
    <s v="SUNI"/>
    <n v="-72.035568330000004"/>
    <n v="-13.89317"/>
    <x v="2"/>
    <n v="3814"/>
    <s v="YUTARI"/>
    <x v="87"/>
  </r>
  <r>
    <n v="40412"/>
    <x v="9"/>
    <s v="CCAPI"/>
    <s v="QUECHUA"/>
    <n v="-71.994006670000005"/>
    <n v="-13.806975"/>
    <x v="2"/>
    <n v="2893"/>
    <s v="CALLAMPAMPA"/>
    <x v="34"/>
  </r>
  <r>
    <n v="40413"/>
    <x v="9"/>
    <s v="CCAPI"/>
    <s v="SUNI"/>
    <n v="-72.048821669999896"/>
    <n v="-13.86316167"/>
    <x v="2"/>
    <n v="3765"/>
    <s v="LLAWLLICORRAL"/>
    <x v="2"/>
  </r>
  <r>
    <n v="40414"/>
    <x v="9"/>
    <s v="CCAPI"/>
    <s v="SUNI"/>
    <n v="-72.035103329999899"/>
    <n v="-13.906926670000001"/>
    <x v="2"/>
    <n v="3708"/>
    <s v="QUEW├æAYOC"/>
    <x v="74"/>
  </r>
  <r>
    <n v="40415"/>
    <x v="9"/>
    <s v="CCAPI"/>
    <s v="SUNI"/>
    <n v="-72.045366670000007"/>
    <n v="-13.892760000000001"/>
    <x v="2"/>
    <n v="3638"/>
    <s v="ROCOHUAYCO"/>
    <x v="2"/>
  </r>
  <r>
    <n v="40416"/>
    <x v="9"/>
    <s v="CCAPI"/>
    <s v="SUNI"/>
    <n v="-72.021238330000003"/>
    <n v="-13.921165"/>
    <x v="2"/>
    <n v="3601"/>
    <s v="PAURIMANI"/>
    <x v="207"/>
  </r>
  <r>
    <n v="40417"/>
    <x v="9"/>
    <s v="CCAPI"/>
    <s v="QUECHUA"/>
    <n v="-72.084320000000005"/>
    <n v="-13.85915333"/>
    <x v="2"/>
    <n v="3198"/>
    <s v="CALLANCHA"/>
    <x v="313"/>
  </r>
  <r>
    <n v="40418"/>
    <x v="9"/>
    <s v="COLCHA"/>
    <s v="QUECHUA"/>
    <n v="-71.803222610000006"/>
    <n v="-13.85199867"/>
    <x v="4"/>
    <n v="2827"/>
    <s v="COLCHA"/>
    <x v="363"/>
  </r>
  <r>
    <n v="40419"/>
    <x v="9"/>
    <s v="COLCHA"/>
    <s v="QUECHUA"/>
    <n v="-71.838403330000006"/>
    <n v="-13.82159"/>
    <x v="2"/>
    <n v="2781"/>
    <s v="CUSIBAMBA ALTO"/>
    <x v="49"/>
  </r>
  <r>
    <n v="40420"/>
    <x v="9"/>
    <s v="COLCHA"/>
    <s v="QUECHUA"/>
    <n v="-71.837931670000003"/>
    <n v="-13.82418667"/>
    <x v="2"/>
    <n v="2888"/>
    <s v="MASOCCATA"/>
    <x v="40"/>
  </r>
  <r>
    <n v="40421"/>
    <x v="9"/>
    <s v="COLCHA"/>
    <s v="QUECHUA"/>
    <n v="-71.823516670000004"/>
    <n v="-13.81863667"/>
    <x v="2"/>
    <n v="2779"/>
    <s v="SARAMAYO"/>
    <x v="107"/>
  </r>
  <r>
    <n v="40422"/>
    <x v="9"/>
    <s v="COLCHA"/>
    <s v="QUECHUA"/>
    <n v="-71.84696667"/>
    <n v="-13.825395"/>
    <x v="2"/>
    <n v="2758"/>
    <s v="CCAROTA"/>
    <x v="26"/>
  </r>
  <r>
    <n v="40423"/>
    <x v="9"/>
    <s v="COLCHA"/>
    <s v="QUECHUA"/>
    <n v="-71.826700000000002"/>
    <n v="-13.83367"/>
    <x v="2"/>
    <n v="3122"/>
    <s v="HUAYLLURA"/>
    <x v="2"/>
  </r>
  <r>
    <n v="40424"/>
    <x v="9"/>
    <s v="COLCHA"/>
    <s v="QUECHUA"/>
    <n v="-71.8377132399999"/>
    <n v="-13.83353415"/>
    <x v="3"/>
    <n v="3262"/>
    <s v="ARAY PALLPA"/>
    <x v="402"/>
  </r>
  <r>
    <n v="40425"/>
    <x v="9"/>
    <s v="COLCHA"/>
    <s v="QUECHUA"/>
    <n v="-71.916719979999897"/>
    <n v="-13.8470599799999"/>
    <x v="2"/>
    <n v="3246"/>
    <s v="COLLPA"/>
    <x v="2"/>
  </r>
  <r>
    <n v="40426"/>
    <x v="9"/>
    <s v="COLCHA"/>
    <s v="QUECHUA"/>
    <n v="-71.892418460000002"/>
    <n v="-13.8562607"/>
    <x v="3"/>
    <n v="3345"/>
    <s v="SAN LORENZO"/>
    <x v="4"/>
  </r>
  <r>
    <n v="40427"/>
    <x v="9"/>
    <s v="COLCHA"/>
    <s v="QUECHUA"/>
    <n v="-71.820319999999896"/>
    <n v="-13.8652"/>
    <x v="2"/>
    <n v="2927"/>
    <s v="PARACCAYLLA"/>
    <x v="2"/>
  </r>
  <r>
    <n v="40428"/>
    <x v="9"/>
    <s v="COLCHA"/>
    <s v="SUNI"/>
    <n v="-71.831918329999894"/>
    <n v="-13.877618330000001"/>
    <x v="2"/>
    <n v="3786"/>
    <s v="YANAMA"/>
    <x v="2"/>
  </r>
  <r>
    <n v="40429"/>
    <x v="9"/>
    <s v="COLCHA"/>
    <s v="SUNI"/>
    <n v="-71.8470437699999"/>
    <n v="-13.909232100000001"/>
    <x v="3"/>
    <n v="3605"/>
    <s v="CCOCHIRIHUAY"/>
    <x v="92"/>
  </r>
  <r>
    <n v="40430"/>
    <x v="9"/>
    <s v="COLCHA"/>
    <s v="SUNI"/>
    <n v="-71.828085950000002"/>
    <n v="-13.9081378699999"/>
    <x v="3"/>
    <n v="3555"/>
    <s v="PAMPACUCHO"/>
    <x v="219"/>
  </r>
  <r>
    <n v="40431"/>
    <x v="9"/>
    <s v="COLCHA"/>
    <s v="SUNI"/>
    <n v="-71.89971998"/>
    <n v="-13.86726998"/>
    <x v="2"/>
    <n v="3768"/>
    <s v="KJURA-KJURA"/>
    <x v="2"/>
  </r>
  <r>
    <n v="40432"/>
    <x v="9"/>
    <s v="COLCHA"/>
    <s v="QUECHUA"/>
    <n v="-71.834846670000005"/>
    <n v="-13.91094333"/>
    <x v="2"/>
    <n v="3492"/>
    <s v="CHIVIO"/>
    <x v="2"/>
  </r>
  <r>
    <n v="40433"/>
    <x v="9"/>
    <s v="COLCHA"/>
    <s v="QUECHUA"/>
    <n v="-71.879819859999898"/>
    <n v="-13.9275181099999"/>
    <x v="3"/>
    <n v="3412"/>
    <s v="PACCOPATA"/>
    <x v="180"/>
  </r>
  <r>
    <n v="40434"/>
    <x v="9"/>
    <s v="COLCHA"/>
    <s v="SUNI"/>
    <n v="-71.855938320000007"/>
    <n v="-13.890947000000001"/>
    <x v="2"/>
    <n v="3547"/>
    <s v="LLUCHANI"/>
    <x v="2"/>
  </r>
  <r>
    <n v="40435"/>
    <x v="9"/>
    <s v="COLCHA"/>
    <s v="QUECHUA"/>
    <n v="-71.826650000000001"/>
    <n v="-13.82719333"/>
    <x v="2"/>
    <n v="3051"/>
    <s v="CORTINA"/>
    <x v="24"/>
  </r>
  <r>
    <n v="40436"/>
    <x v="9"/>
    <s v="HUANOQUITE"/>
    <s v="QUECHUA"/>
    <n v="-72.017936840000004"/>
    <n v="-13.6819053099999"/>
    <x v="4"/>
    <n v="3391"/>
    <s v="HUANOQUITE"/>
    <x v="475"/>
  </r>
  <r>
    <n v="40437"/>
    <x v="9"/>
    <s v="HUANOQUITE"/>
    <s v="SUNI"/>
    <n v="-72.021791669999899"/>
    <n v="-13.62256833"/>
    <x v="2"/>
    <n v="3786"/>
    <s v="AYACCASA"/>
    <x v="2"/>
  </r>
  <r>
    <n v="40438"/>
    <x v="9"/>
    <s v="HUANOQUITE"/>
    <s v="SUNI"/>
    <n v="-72.018415000000005"/>
    <n v="-13.62265167"/>
    <x v="2"/>
    <n v="3797"/>
    <s v="CALLPA CALLPA"/>
    <x v="2"/>
  </r>
  <r>
    <n v="40439"/>
    <x v="9"/>
    <s v="HUANOQUITE"/>
    <s v="SUNI"/>
    <n v="-72.012204999999895"/>
    <n v="-13.62193167"/>
    <x v="2"/>
    <n v="3900"/>
    <s v="CAPILLA PATA"/>
    <x v="97"/>
  </r>
  <r>
    <n v="40440"/>
    <x v="9"/>
    <s v="HUANOQUITE"/>
    <s v="SUNI"/>
    <n v="-71.95232"/>
    <n v="-13.62818833"/>
    <x v="2"/>
    <n v="3888"/>
    <s v="HUAYLLAPATA (JOCSO HUAYLLA)"/>
    <x v="2"/>
  </r>
  <r>
    <n v="40441"/>
    <x v="9"/>
    <s v="HUANOQUITE"/>
    <s v="SUNI"/>
    <n v="-72.028333329999896"/>
    <n v="-13.61861667"/>
    <x v="2"/>
    <n v="3857"/>
    <s v="HUAYLLUNCA"/>
    <x v="22"/>
  </r>
  <r>
    <n v="40442"/>
    <x v="9"/>
    <s v="HUANOQUITE"/>
    <s v="QUECHUA"/>
    <n v="-72.033348329999896"/>
    <n v="-13.64556"/>
    <x v="2"/>
    <n v="3395"/>
    <s v="HUANCAJRARA"/>
    <x v="104"/>
  </r>
  <r>
    <n v="40443"/>
    <x v="9"/>
    <s v="HUANOQUITE"/>
    <s v="SUNI"/>
    <n v="-72.024096670000006"/>
    <n v="-13.646181670000001"/>
    <x v="2"/>
    <n v="3587"/>
    <s v="TINTINPUNCO"/>
    <x v="26"/>
  </r>
  <r>
    <n v="40444"/>
    <x v="9"/>
    <s v="HUANOQUITE"/>
    <s v="PUNA O JALCA"/>
    <n v="-72.126478329999898"/>
    <n v="-13.64418667"/>
    <x v="2"/>
    <n v="4345"/>
    <s v="AYACPAMPA"/>
    <x v="26"/>
  </r>
  <r>
    <n v="40445"/>
    <x v="9"/>
    <s v="HUANOQUITE"/>
    <s v="SUNI"/>
    <n v="-72.07272811"/>
    <n v="-13.65116649"/>
    <x v="3"/>
    <n v="3807"/>
    <s v="CHANCA"/>
    <x v="318"/>
  </r>
  <r>
    <n v="40446"/>
    <x v="9"/>
    <s v="HUANOQUITE"/>
    <s v="SUNI"/>
    <n v="-72.045073329999894"/>
    <n v="-13.66727667"/>
    <x v="3"/>
    <n v="3764"/>
    <s v="MARCCURA"/>
    <x v="180"/>
  </r>
  <r>
    <n v="40447"/>
    <x v="9"/>
    <s v="HUANOQUITE"/>
    <s v="SUNI"/>
    <n v="-72.030810000000002"/>
    <n v="-13.671723330000001"/>
    <x v="2"/>
    <n v="3503"/>
    <s v="MALLMA ALTO"/>
    <x v="23"/>
  </r>
  <r>
    <n v="40448"/>
    <x v="9"/>
    <s v="HUANOQUITE"/>
    <s v="QUECHUA"/>
    <n v="-72.031446669999895"/>
    <n v="-13.661885"/>
    <x v="2"/>
    <n v="3424"/>
    <s v="TANTARCALLA"/>
    <x v="107"/>
  </r>
  <r>
    <n v="40449"/>
    <x v="9"/>
    <s v="HUANOQUITE"/>
    <s v="SUNI"/>
    <n v="-71.97435333"/>
    <n v="-13.64953167"/>
    <x v="3"/>
    <n v="3515"/>
    <s v="MANTTO"/>
    <x v="141"/>
  </r>
  <r>
    <n v="40450"/>
    <x v="9"/>
    <s v="HUANOQUITE"/>
    <s v="QUECHUA"/>
    <n v="-71.984471670000005"/>
    <n v="-13.6666766699999"/>
    <x v="2"/>
    <n v="3370"/>
    <s v="PARPAY RUMICOLCA (PARPAY)"/>
    <x v="22"/>
  </r>
  <r>
    <n v="40451"/>
    <x v="9"/>
    <s v="HUANOQUITE"/>
    <s v="QUECHUA"/>
    <n v="-72.14737667"/>
    <n v="-13.692765"/>
    <x v="2"/>
    <n v="3495"/>
    <s v="CUSIPATA"/>
    <x v="16"/>
  </r>
  <r>
    <n v="40452"/>
    <x v="9"/>
    <s v="HUANOQUITE"/>
    <s v="PUNA O JALCA"/>
    <n v="-72.08711667"/>
    <n v="-13.69640167"/>
    <x v="3"/>
    <n v="4073"/>
    <s v="QQUENCCONAY"/>
    <x v="252"/>
  </r>
  <r>
    <n v="40453"/>
    <x v="9"/>
    <s v="HUANOQUITE"/>
    <s v="QUECHUA"/>
    <n v="-72.027349999999899"/>
    <n v="-13.674683330000001"/>
    <x v="2"/>
    <n v="3380"/>
    <s v="KERACCASA"/>
    <x v="2"/>
  </r>
  <r>
    <n v="40454"/>
    <x v="9"/>
    <s v="HUANOQUITE"/>
    <s v="QUECHUA"/>
    <n v="-71.995113329999896"/>
    <n v="-13.66539667"/>
    <x v="2"/>
    <n v="3153"/>
    <s v="PAUCARPATA"/>
    <x v="200"/>
  </r>
  <r>
    <n v="40455"/>
    <x v="9"/>
    <s v="HUANOQUITE"/>
    <s v="QUECHUA"/>
    <n v="-72.027466669999896"/>
    <n v="-13.6776733299999"/>
    <x v="2"/>
    <n v="3476"/>
    <s v="HUARUCALLA"/>
    <x v="31"/>
  </r>
  <r>
    <n v="40456"/>
    <x v="9"/>
    <s v="HUANOQUITE"/>
    <s v="QUECHUA"/>
    <n v="-72.026250000000005"/>
    <n v="-13.680118330000001"/>
    <x v="2"/>
    <n v="3440"/>
    <s v="HUANCASAHUA"/>
    <x v="24"/>
  </r>
  <r>
    <n v="40457"/>
    <x v="9"/>
    <s v="HUANOQUITE"/>
    <s v="QUECHUA"/>
    <n v="-72.026786670000007"/>
    <n v="-13.6831049999999"/>
    <x v="2"/>
    <n v="3449"/>
    <s v="MISCAPATA"/>
    <x v="26"/>
  </r>
  <r>
    <n v="40458"/>
    <x v="9"/>
    <s v="HUANOQUITE"/>
    <s v="QUECHUA"/>
    <n v="-72.01943"/>
    <n v="-13.68361833"/>
    <x v="3"/>
    <n v="3492"/>
    <s v="URPIPATA"/>
    <x v="3"/>
  </r>
  <r>
    <n v="40459"/>
    <x v="9"/>
    <s v="HUANOQUITE"/>
    <s v="SUNI"/>
    <n v="-72.020148329999898"/>
    <n v="-13.687991670000001"/>
    <x v="2"/>
    <n v="3616"/>
    <s v="LLULLUCHAYOC"/>
    <x v="87"/>
  </r>
  <r>
    <n v="40460"/>
    <x v="9"/>
    <s v="HUANOQUITE"/>
    <s v="QUECHUA"/>
    <n v="-71.990063329999899"/>
    <n v="-13.700835"/>
    <x v="2"/>
    <n v="2974"/>
    <s v="INQUILLPAMPA"/>
    <x v="49"/>
  </r>
  <r>
    <n v="40461"/>
    <x v="9"/>
    <s v="HUANOQUITE"/>
    <s v="SUNI"/>
    <n v="-72.043516670000002"/>
    <n v="-13.7002716699999"/>
    <x v="2"/>
    <n v="3800"/>
    <s v="RAYANCANCHA"/>
    <x v="2"/>
  </r>
  <r>
    <n v="40462"/>
    <x v="9"/>
    <s v="HUANOQUITE"/>
    <s v="PUNA O JALCA"/>
    <n v="-72.072293329999894"/>
    <n v="-13.719891670000001"/>
    <x v="2"/>
    <n v="4000"/>
    <s v="HUILLCA KUNKA"/>
    <x v="31"/>
  </r>
  <r>
    <n v="40463"/>
    <x v="9"/>
    <s v="HUANOQUITE"/>
    <s v="PUNA O JALCA"/>
    <n v="-72.112449999999896"/>
    <n v="-13.708325"/>
    <x v="2"/>
    <n v="4140"/>
    <s v="UY├æU"/>
    <x v="2"/>
  </r>
  <r>
    <n v="40464"/>
    <x v="9"/>
    <s v="HUANOQUITE"/>
    <s v="QUECHUA"/>
    <n v="-72.169055"/>
    <n v="-13.713015"/>
    <x v="3"/>
    <n v="3232"/>
    <s v="ARABITO"/>
    <x v="149"/>
  </r>
  <r>
    <n v="40465"/>
    <x v="9"/>
    <s v="HUANOQUITE"/>
    <s v="QUECHUA"/>
    <n v="-72.144075000000001"/>
    <n v="-13.711278330000001"/>
    <x v="3"/>
    <n v="3360"/>
    <s v="QUE├æAPARO"/>
    <x v="122"/>
  </r>
  <r>
    <n v="40466"/>
    <x v="9"/>
    <s v="HUANOQUITE"/>
    <s v="QUECHUA"/>
    <n v="-71.998765000000006"/>
    <n v="-13.70827667"/>
    <x v="2"/>
    <n v="3105"/>
    <s v="COTAHUANA"/>
    <x v="202"/>
  </r>
  <r>
    <n v="40467"/>
    <x v="9"/>
    <s v="HUANOQUITE"/>
    <s v="QUECHUA"/>
    <n v="-71.992845000000003"/>
    <n v="-13.70632833"/>
    <x v="3"/>
    <n v="2952"/>
    <s v="MOLLE MOLLE"/>
    <x v="19"/>
  </r>
  <r>
    <n v="40468"/>
    <x v="9"/>
    <s v="HUANOQUITE"/>
    <s v="QUECHUA"/>
    <n v="-71.999116670000006"/>
    <n v="-13.719146670000001"/>
    <x v="3"/>
    <n v="3147"/>
    <s v="LLASPAY"/>
    <x v="387"/>
  </r>
  <r>
    <n v="40469"/>
    <x v="9"/>
    <s v="HUANOQUITE"/>
    <s v="QUECHUA"/>
    <n v="-71.9995049999999"/>
    <n v="-13.7520766699999"/>
    <x v="3"/>
    <n v="3441"/>
    <s v="ROCCO"/>
    <x v="363"/>
  </r>
  <r>
    <n v="40470"/>
    <x v="9"/>
    <s v="HUANOQUITE"/>
    <s v="QUECHUA"/>
    <n v="-71.9877383299999"/>
    <n v="-13.73980667"/>
    <x v="2"/>
    <n v="2731"/>
    <s v="TOCTOHUAYLLA"/>
    <x v="293"/>
  </r>
  <r>
    <n v="40471"/>
    <x v="9"/>
    <s v="HUANOQUITE"/>
    <s v="QUECHUA"/>
    <n v="-71.986016669999898"/>
    <n v="-13.753015"/>
    <x v="2"/>
    <n v="2712"/>
    <s v="CHOCCOPINQUILLO"/>
    <x v="142"/>
  </r>
  <r>
    <n v="40472"/>
    <x v="9"/>
    <s v="HUANOQUITE"/>
    <s v="QUECHUA"/>
    <n v="-71.984553329999898"/>
    <n v="-13.759451670000001"/>
    <x v="2"/>
    <n v="2608"/>
    <s v="CCOLLPA"/>
    <x v="34"/>
  </r>
  <r>
    <n v="40473"/>
    <x v="9"/>
    <s v="HUANOQUITE"/>
    <s v="QUECHUA"/>
    <n v="-72.00957167"/>
    <n v="-13.7606283299999"/>
    <x v="2"/>
    <n v="3169"/>
    <s v="CCASHUA"/>
    <x v="107"/>
  </r>
  <r>
    <n v="40474"/>
    <x v="9"/>
    <s v="HUANOQUITE"/>
    <s v="SUNI"/>
    <n v="-72.025823329999895"/>
    <n v="-13.737066670000001"/>
    <x v="2"/>
    <n v="3911"/>
    <s v="VILCABAMBA"/>
    <x v="272"/>
  </r>
  <r>
    <n v="40475"/>
    <x v="9"/>
    <s v="HUANOQUITE"/>
    <s v="SUNI"/>
    <n v="-72.072688330000005"/>
    <n v="-13.72597667"/>
    <x v="2"/>
    <n v="3883"/>
    <s v="LORETOYOC"/>
    <x v="49"/>
  </r>
  <r>
    <n v="40476"/>
    <x v="9"/>
    <s v="HUANOQUITE"/>
    <s v="SUNI"/>
    <n v="-72.085768329999894"/>
    <n v="-13.738151670000001"/>
    <x v="2"/>
    <n v="3517"/>
    <s v="MOLINO"/>
    <x v="24"/>
  </r>
  <r>
    <n v="40477"/>
    <x v="9"/>
    <s v="HUANOQUITE"/>
    <s v="QUECHUA"/>
    <n v="-72.089455000000001"/>
    <n v="-13.7443816699999"/>
    <x v="3"/>
    <n v="3352"/>
    <s v="HUANCA HUANCA"/>
    <x v="76"/>
  </r>
  <r>
    <n v="40478"/>
    <x v="9"/>
    <s v="HUANOQUITE"/>
    <s v="QUECHUA"/>
    <n v="-72.107209999999895"/>
    <n v="-13.7539149999999"/>
    <x v="2"/>
    <n v="3336"/>
    <s v="COROR"/>
    <x v="230"/>
  </r>
  <r>
    <n v="40479"/>
    <x v="9"/>
    <s v="HUANOQUITE"/>
    <s v="QUECHUA"/>
    <n v="-72.134585000000001"/>
    <n v="-13.75455833"/>
    <x v="2"/>
    <n v="3097"/>
    <s v="PACO"/>
    <x v="80"/>
  </r>
  <r>
    <n v="40480"/>
    <x v="9"/>
    <s v="HUANOQUITE"/>
    <s v="QUECHUA"/>
    <n v="-72.097056670000001"/>
    <n v="-13.748796670000001"/>
    <x v="2"/>
    <n v="3122"/>
    <s v="DURAZNOCHAYOC"/>
    <x v="2"/>
  </r>
  <r>
    <n v="40481"/>
    <x v="9"/>
    <s v="HUANOQUITE"/>
    <s v="QUECHUA"/>
    <n v="-72.082081669999894"/>
    <n v="-13.761520000000001"/>
    <x v="3"/>
    <n v="2984"/>
    <s v="ROCCOTO"/>
    <x v="476"/>
  </r>
  <r>
    <n v="40482"/>
    <x v="9"/>
    <s v="HUANOQUITE"/>
    <s v="SUNI"/>
    <n v="-72.021206669999899"/>
    <n v="-13.624551670000001"/>
    <x v="2"/>
    <n v="3735"/>
    <s v="HUESCCACPUNCO"/>
    <x v="2"/>
  </r>
  <r>
    <n v="40483"/>
    <x v="9"/>
    <s v="HUANOQUITE"/>
    <s v="SUNI"/>
    <n v="-71.971691669999899"/>
    <n v="-13.64592167"/>
    <x v="2"/>
    <n v="3537"/>
    <s v="TOCORKUNA"/>
    <x v="50"/>
  </r>
  <r>
    <n v="40484"/>
    <x v="9"/>
    <s v="HUANOQUITE"/>
    <s v="QUECHUA"/>
    <n v="-71.988653330000005"/>
    <n v="-13.6734933299999"/>
    <x v="3"/>
    <n v="3074"/>
    <s v="RUMICOLCA"/>
    <x v="348"/>
  </r>
  <r>
    <n v="40485"/>
    <x v="9"/>
    <s v="HUANOQUITE"/>
    <s v="SUNI"/>
    <n v="-72.081141669999894"/>
    <n v="-13.714905"/>
    <x v="2"/>
    <n v="3908"/>
    <s v="YANAMAYO"/>
    <x v="23"/>
  </r>
  <r>
    <n v="40486"/>
    <x v="9"/>
    <s v="HUANOQUITE"/>
    <s v="QUECHUA"/>
    <n v="-71.987036669999895"/>
    <n v="-13.68088167"/>
    <x v="3"/>
    <n v="3010"/>
    <s v="CHIFIA"/>
    <x v="371"/>
  </r>
  <r>
    <n v="40487"/>
    <x v="9"/>
    <s v="HUANOQUITE"/>
    <s v="QUECHUA"/>
    <n v="-72.193633329999898"/>
    <n v="-13.70285833"/>
    <x v="2"/>
    <n v="3241"/>
    <s v="ARAYPALLPA"/>
    <x v="107"/>
  </r>
  <r>
    <n v="40488"/>
    <x v="9"/>
    <s v="HUANOQUITE"/>
    <s v="QUECHUA"/>
    <n v="-72.133908329999898"/>
    <n v="-13.72695833"/>
    <x v="2"/>
    <n v="3379"/>
    <s v="CASABLANCA"/>
    <x v="142"/>
  </r>
  <r>
    <n v="40489"/>
    <x v="9"/>
    <s v="HUANOQUITE"/>
    <s v="QUECHUA"/>
    <n v="-72.129266670000007"/>
    <n v="-13.725680000000001"/>
    <x v="2"/>
    <n v="3479"/>
    <s v="QUISHUARES"/>
    <x v="2"/>
  </r>
  <r>
    <n v="40490"/>
    <x v="9"/>
    <s v="HUANOQUITE"/>
    <s v="QUECHUA"/>
    <n v="-71.9975433299999"/>
    <n v="-13.733831670000001"/>
    <x v="2"/>
    <n v="3358"/>
    <s v="PATAERA"/>
    <x v="107"/>
  </r>
  <r>
    <n v="40491"/>
    <x v="9"/>
    <s v="HUANOQUITE"/>
    <s v="QUECHUA"/>
    <n v="-72.103371670000001"/>
    <n v="-13.74517333"/>
    <x v="2"/>
    <n v="3354"/>
    <s v="ARIMANIA"/>
    <x v="2"/>
  </r>
  <r>
    <n v="40492"/>
    <x v="9"/>
    <s v="HUANOQUITE"/>
    <s v="QUECHUA"/>
    <n v="-72.082291670000004"/>
    <n v="-13.758725"/>
    <x v="2"/>
    <n v="3077"/>
    <s v="UCHUY HUAYNA"/>
    <x v="107"/>
  </r>
  <r>
    <n v="40493"/>
    <x v="9"/>
    <s v="HUANOQUITE"/>
    <s v="QUECHUA"/>
    <n v="-72.080948329999899"/>
    <n v="-13.754023330000001"/>
    <x v="2"/>
    <n v="3135"/>
    <s v="MISKA"/>
    <x v="23"/>
  </r>
  <r>
    <n v="40494"/>
    <x v="9"/>
    <s v="HUANOQUITE"/>
    <s v="QUECHUA"/>
    <n v="-72.083571669999898"/>
    <n v="-13.75671167"/>
    <x v="2"/>
    <n v="3050"/>
    <s v="HATUN PAMPA"/>
    <x v="26"/>
  </r>
  <r>
    <n v="40495"/>
    <x v="9"/>
    <s v="HUANOQUITE"/>
    <s v="QUECHUA"/>
    <n v="-72.079018329999897"/>
    <n v="-13.757885"/>
    <x v="2"/>
    <n v="3205"/>
    <s v="MUJU TTINCANA"/>
    <x v="22"/>
  </r>
  <r>
    <n v="40496"/>
    <x v="9"/>
    <s v="HUANOQUITE"/>
    <s v="SUNI"/>
    <n v="-71.952736669999894"/>
    <n v="-13.62501333"/>
    <x v="2"/>
    <n v="3927"/>
    <s v="SOCSOHUAYLLA"/>
    <x v="126"/>
  </r>
  <r>
    <n v="40497"/>
    <x v="9"/>
    <s v="HUANOQUITE"/>
    <s v="QUECHUA"/>
    <n v="-72.143371669999894"/>
    <n v="-13.74449667"/>
    <x v="2"/>
    <n v="3026"/>
    <s v="PULPERA"/>
    <x v="26"/>
  </r>
  <r>
    <n v="40498"/>
    <x v="9"/>
    <s v="HUANOQUITE"/>
    <s v="SUNI"/>
    <n v="-72.036540000000002"/>
    <n v="-13.69696667"/>
    <x v="2"/>
    <n v="3723"/>
    <s v="QONTAYPAMPA"/>
    <x v="24"/>
  </r>
  <r>
    <n v="40499"/>
    <x v="9"/>
    <s v="HUANOQUITE"/>
    <s v="SUNI"/>
    <n v="-72.021388329999894"/>
    <n v="-13.684578330000001"/>
    <x v="2"/>
    <n v="3517"/>
    <s v="CHINCO"/>
    <x v="26"/>
  </r>
  <r>
    <n v="40500"/>
    <x v="9"/>
    <s v="HUANOQUITE"/>
    <s v="SUNI"/>
    <n v="-72.010234999999895"/>
    <n v="-13.69254667"/>
    <x v="2"/>
    <n v="3552"/>
    <s v="ASNOCORRAL"/>
    <x v="24"/>
  </r>
  <r>
    <n v="40501"/>
    <x v="9"/>
    <s v="HUANOQUITE"/>
    <s v="PUNA O JALCA"/>
    <n v="-72.060929979999898"/>
    <n v="-13.7077499799999"/>
    <x v="2"/>
    <n v="4060"/>
    <s v="YACHIPUNCO"/>
    <x v="26"/>
  </r>
  <r>
    <n v="40502"/>
    <x v="9"/>
    <s v="HUANOQUITE"/>
    <s v="QUECHUA"/>
    <n v="-72.028516670000002"/>
    <n v="-13.678701670000001"/>
    <x v="2"/>
    <n v="3477"/>
    <s v="CHAHUA ORCCO"/>
    <x v="2"/>
  </r>
  <r>
    <n v="40503"/>
    <x v="9"/>
    <s v="HUANOQUITE"/>
    <s v="QUECHUA"/>
    <n v="-72.0238149999999"/>
    <n v="-13.66973333"/>
    <x v="2"/>
    <n v="3271"/>
    <s v="CCORACCORA"/>
    <x v="2"/>
  </r>
  <r>
    <n v="40504"/>
    <x v="9"/>
    <s v="HUANOQUITE"/>
    <s v="SUNI"/>
    <n v="-71.962265000000002"/>
    <n v="-13.63865167"/>
    <x v="2"/>
    <n v="3675"/>
    <s v="ACCOPAMPA"/>
    <x v="60"/>
  </r>
  <r>
    <n v="40505"/>
    <x v="9"/>
    <s v="HUANOQUITE"/>
    <s v="SUNI"/>
    <n v="-71.958479999999895"/>
    <n v="-13.62973167"/>
    <x v="2"/>
    <n v="3821"/>
    <s v="PAPAHUAYCCO"/>
    <x v="26"/>
  </r>
  <r>
    <n v="40506"/>
    <x v="9"/>
    <s v="HUANOQUITE"/>
    <s v="QUECHUA"/>
    <n v="-72.120275000000007"/>
    <n v="-13.74606167"/>
    <x v="2"/>
    <n v="3363"/>
    <s v="THACCARQUI"/>
    <x v="2"/>
  </r>
  <r>
    <n v="40507"/>
    <x v="9"/>
    <s v="HUANOQUITE"/>
    <s v="SUNI"/>
    <n v="-72.033456670000007"/>
    <n v="-13.73833333"/>
    <x v="2"/>
    <n v="3824"/>
    <s v="CEDRONE"/>
    <x v="42"/>
  </r>
  <r>
    <n v="40508"/>
    <x v="9"/>
    <s v="OMACHA"/>
    <s v="SUNI"/>
    <n v="-71.737994479999898"/>
    <n v="-14.06954687"/>
    <x v="4"/>
    <n v="3887"/>
    <s v="OMACHA"/>
    <x v="477"/>
  </r>
  <r>
    <n v="40509"/>
    <x v="9"/>
    <s v="OMACHA"/>
    <s v="QUECHUA"/>
    <n v="-71.725134999999895"/>
    <n v="-14.0365616699999"/>
    <x v="5"/>
    <n v="3132"/>
    <s v="ACOBAMBA"/>
    <x v="2"/>
  </r>
  <r>
    <n v="40510"/>
    <x v="9"/>
    <s v="OMACHA"/>
    <s v="PUNA O JALCA"/>
    <n v="-71.751946669999896"/>
    <n v="-14.06537833"/>
    <x v="2"/>
    <n v="4257"/>
    <s v="AYMA├æA"/>
    <x v="107"/>
  </r>
  <r>
    <n v="40511"/>
    <x v="9"/>
    <s v="OMACHA"/>
    <s v="QUECHUA"/>
    <n v="-71.718118329999896"/>
    <n v="-14.06564333"/>
    <x v="2"/>
    <n v="3143"/>
    <s v="PANTANCA"/>
    <x v="24"/>
  </r>
  <r>
    <n v="40512"/>
    <x v="9"/>
    <s v="OMACHA"/>
    <s v="SUNI"/>
    <n v="-71.811138330000006"/>
    <n v="-14.06830167"/>
    <x v="2"/>
    <n v="3928"/>
    <s v="SAURO"/>
    <x v="40"/>
  </r>
  <r>
    <n v="40513"/>
    <x v="9"/>
    <s v="OMACHA"/>
    <s v="QUECHUA"/>
    <n v="-71.834171670000003"/>
    <n v="-14.0717516699999"/>
    <x v="3"/>
    <n v="3484"/>
    <s v="OSCCOLLOPATA"/>
    <x v="10"/>
  </r>
  <r>
    <n v="40514"/>
    <x v="9"/>
    <s v="OMACHA"/>
    <s v="PUNA O JALCA"/>
    <n v="-71.755228329999895"/>
    <n v="-14.06888833"/>
    <x v="1"/>
    <n v="4260"/>
    <s v="ANTAYAJE"/>
    <x v="478"/>
  </r>
  <r>
    <n v="40515"/>
    <x v="9"/>
    <s v="OMACHA"/>
    <s v="PUNA O JALCA"/>
    <n v="-71.748805000000004"/>
    <n v="-14.097075"/>
    <x v="3"/>
    <n v="4477"/>
    <s v="PICHACA"/>
    <x v="225"/>
  </r>
  <r>
    <n v="40516"/>
    <x v="9"/>
    <s v="OMACHA"/>
    <s v="SUNI"/>
    <n v="-71.866210859999896"/>
    <n v="-14.0811087799999"/>
    <x v="3"/>
    <n v="3684"/>
    <s v="HUILLQUE"/>
    <x v="383"/>
  </r>
  <r>
    <n v="40517"/>
    <x v="9"/>
    <s v="OMACHA"/>
    <s v="QUECHUA"/>
    <n v="-71.843168329999898"/>
    <n v="-14.08146833"/>
    <x v="2"/>
    <n v="3045"/>
    <s v="PICHIULLA"/>
    <x v="148"/>
  </r>
  <r>
    <n v="40518"/>
    <x v="9"/>
    <s v="OMACHA"/>
    <s v="PUNA O JALCA"/>
    <n v="-71.748433329999898"/>
    <n v="-14.0774266699999"/>
    <x v="3"/>
    <n v="4282"/>
    <s v="PUCACCASA"/>
    <x v="31"/>
  </r>
  <r>
    <n v="40519"/>
    <x v="9"/>
    <s v="OMACHA"/>
    <s v="QUECHUA"/>
    <n v="-71.838988330000006"/>
    <n v="-14.0872949999999"/>
    <x v="2"/>
    <n v="3440"/>
    <s v="HANTAPATA"/>
    <x v="2"/>
  </r>
  <r>
    <n v="40520"/>
    <x v="9"/>
    <s v="OMACHA"/>
    <s v="PUNA O JALCA"/>
    <n v="-71.742158329999896"/>
    <n v="-14.09924"/>
    <x v="2"/>
    <n v="4396"/>
    <s v="HATUMPAMPA"/>
    <x v="65"/>
  </r>
  <r>
    <n v="40521"/>
    <x v="9"/>
    <s v="OMACHA"/>
    <s v="PUNA O JALCA"/>
    <n v="-71.737205000000003"/>
    <n v="-14.09674833"/>
    <x v="3"/>
    <n v="4246"/>
    <s v="PERCCACCATA"/>
    <x v="228"/>
  </r>
  <r>
    <n v="40522"/>
    <x v="9"/>
    <s v="OMACHA"/>
    <s v="PUNA O JALCA"/>
    <n v="-71.726490220000002"/>
    <n v="-14.109870450000001"/>
    <x v="3"/>
    <n v="4027"/>
    <s v="CCOYANI"/>
    <x v="350"/>
  </r>
  <r>
    <n v="40523"/>
    <x v="9"/>
    <s v="OMACHA"/>
    <s v="QUECHUA"/>
    <n v="-71.848830000000007"/>
    <n v="-14.11342"/>
    <x v="1"/>
    <n v="3406"/>
    <s v="PATA HUILLCUYO"/>
    <x v="8"/>
  </r>
  <r>
    <n v="40524"/>
    <x v="9"/>
    <s v="OMACHA"/>
    <s v="QUECHUA"/>
    <n v="-71.847958329999898"/>
    <n v="-14.095556670000001"/>
    <x v="2"/>
    <n v="3057"/>
    <s v="PARURO PAMPA"/>
    <x v="62"/>
  </r>
  <r>
    <n v="40525"/>
    <x v="9"/>
    <s v="OMACHA"/>
    <s v="PUNA O JALCA"/>
    <n v="-71.734123330000003"/>
    <n v="-14.127758330000001"/>
    <x v="3"/>
    <n v="4082"/>
    <s v="ANCASCCOCHA"/>
    <x v="224"/>
  </r>
  <r>
    <n v="40526"/>
    <x v="9"/>
    <s v="OMACHA"/>
    <s v="SUNI"/>
    <n v="-71.720206169999898"/>
    <n v="-14.1274202199999"/>
    <x v="3"/>
    <n v="3910"/>
    <s v="ANTAPALLPA"/>
    <x v="479"/>
  </r>
  <r>
    <n v="40527"/>
    <x v="9"/>
    <s v="OMACHA"/>
    <s v="PUNA O JALCA"/>
    <n v="-71.78612167"/>
    <n v="-14.12687833"/>
    <x v="3"/>
    <n v="4060"/>
    <s v="JOLO├æA"/>
    <x v="174"/>
  </r>
  <r>
    <n v="40528"/>
    <x v="9"/>
    <s v="OMACHA"/>
    <s v="PUNA O JALCA"/>
    <n v="-71.729198330000003"/>
    <n v="-14.14941833"/>
    <x v="1"/>
    <n v="4170"/>
    <s v="UMASHUAYLLA"/>
    <x v="37"/>
  </r>
  <r>
    <n v="40529"/>
    <x v="9"/>
    <s v="OMACHA"/>
    <s v="SUNI"/>
    <n v="-71.705513330000002"/>
    <n v="-14.14316167"/>
    <x v="1"/>
    <n v="3766"/>
    <s v="PARCCO"/>
    <x v="273"/>
  </r>
  <r>
    <n v="40530"/>
    <x v="9"/>
    <s v="OMACHA"/>
    <s v="QUECHUA"/>
    <n v="-71.849806670000007"/>
    <n v="-14.117981670000001"/>
    <x v="1"/>
    <n v="3099"/>
    <s v="HUILLCUYO"/>
    <x v="159"/>
  </r>
  <r>
    <n v="40531"/>
    <x v="9"/>
    <s v="OMACHA"/>
    <s v="SUNI"/>
    <n v="-71.851311670000001"/>
    <n v="-14.14556833"/>
    <x v="3"/>
    <n v="3513"/>
    <s v="HACCA"/>
    <x v="321"/>
  </r>
  <r>
    <n v="40532"/>
    <x v="9"/>
    <s v="OMACHA"/>
    <s v="PUNA O JALCA"/>
    <n v="-71.717910000000003"/>
    <n v="-14.153715"/>
    <x v="1"/>
    <n v="4044"/>
    <s v="CHAPINA"/>
    <x v="240"/>
  </r>
  <r>
    <n v="40533"/>
    <x v="9"/>
    <s v="OMACHA"/>
    <s v="SUNI"/>
    <n v="-71.696290000000005"/>
    <n v="-14.15330333"/>
    <x v="1"/>
    <n v="3751"/>
    <s v="TAHUI"/>
    <x v="334"/>
  </r>
  <r>
    <n v="40534"/>
    <x v="9"/>
    <s v="OMACHA"/>
    <s v="SUNI"/>
    <n v="-71.689793330000001"/>
    <n v="-14.17098833"/>
    <x v="3"/>
    <n v="3623"/>
    <s v="SAYRIPAMPA"/>
    <x v="10"/>
  </r>
  <r>
    <n v="40535"/>
    <x v="9"/>
    <s v="OMACHA"/>
    <s v="SUNI"/>
    <n v="-71.827896670000001"/>
    <n v="-14.140230000000001"/>
    <x v="3"/>
    <n v="3654"/>
    <s v="CHIUCA"/>
    <x v="172"/>
  </r>
  <r>
    <n v="40536"/>
    <x v="9"/>
    <s v="OMACHA"/>
    <s v="PUNA O JALCA"/>
    <n v="-71.807291669999898"/>
    <n v="-14.166933330000001"/>
    <x v="2"/>
    <n v="4149"/>
    <s v="OMALA"/>
    <x v="174"/>
  </r>
  <r>
    <n v="40537"/>
    <x v="9"/>
    <s v="OMACHA"/>
    <s v="SUNI"/>
    <n v="-71.692333329999897"/>
    <n v="-14.17314833"/>
    <x v="3"/>
    <n v="3691"/>
    <s v="TIKAMAYO"/>
    <x v="332"/>
  </r>
  <r>
    <n v="40538"/>
    <x v="9"/>
    <s v="OMACHA"/>
    <s v="SUNI"/>
    <n v="-71.871133330000006"/>
    <n v="-14.17231333"/>
    <x v="1"/>
    <n v="3914"/>
    <s v="PACLLA"/>
    <x v="270"/>
  </r>
  <r>
    <n v="40539"/>
    <x v="9"/>
    <s v="OMACHA"/>
    <s v="SUNI"/>
    <n v="-71.821370000000002"/>
    <n v="-14.17679833"/>
    <x v="3"/>
    <n v="3862"/>
    <s v="QUILLE"/>
    <x v="294"/>
  </r>
  <r>
    <n v="40540"/>
    <x v="9"/>
    <s v="OMACHA"/>
    <s v="SUNI"/>
    <n v="-71.817911859999896"/>
    <n v="-14.1837659899999"/>
    <x v="1"/>
    <n v="3848"/>
    <s v="HUANCARANI"/>
    <x v="122"/>
  </r>
  <r>
    <n v="40541"/>
    <x v="9"/>
    <s v="OMACHA"/>
    <s v="SUNI"/>
    <n v="-71.692881170000007"/>
    <n v="-14.183401180000001"/>
    <x v="3"/>
    <n v="3792"/>
    <s v="CHECCAPUCARA"/>
    <x v="276"/>
  </r>
  <r>
    <n v="40542"/>
    <x v="9"/>
    <s v="OMACHA"/>
    <s v="PUNA O JALCA"/>
    <n v="-71.889739980000002"/>
    <n v="-14.1757399799999"/>
    <x v="2"/>
    <n v="4038"/>
    <s v="MARAN UR A"/>
    <x v="22"/>
  </r>
  <r>
    <n v="40543"/>
    <x v="9"/>
    <s v="OMACHA"/>
    <s v="SUNI"/>
    <n v="-71.83502833"/>
    <n v="-14.19468333"/>
    <x v="1"/>
    <n v="3899"/>
    <s v="PICHACA"/>
    <x v="138"/>
  </r>
  <r>
    <n v="40544"/>
    <x v="9"/>
    <s v="OMACHA"/>
    <s v="PUNA O JALCA"/>
    <n v="-71.714021669999894"/>
    <n v="-14.195180000000001"/>
    <x v="2"/>
    <n v="4196"/>
    <s v="HUARACCOYO"/>
    <x v="49"/>
  </r>
  <r>
    <n v="40545"/>
    <x v="9"/>
    <s v="OMACHA"/>
    <s v="PUNA O JALCA"/>
    <n v="-71.808259980000003"/>
    <n v="-14.18713998"/>
    <x v="1"/>
    <n v="4132"/>
    <s v="KURPA ALTO (KURPA)"/>
    <x v="66"/>
  </r>
  <r>
    <n v="40546"/>
    <x v="9"/>
    <s v="OMACHA"/>
    <s v="SUNI"/>
    <n v="-71.700383329999894"/>
    <n v="-14.20706667"/>
    <x v="3"/>
    <n v="3770"/>
    <s v="COLCHAPAMPA"/>
    <x v="104"/>
  </r>
  <r>
    <n v="40547"/>
    <x v="9"/>
    <s v="OMACHA"/>
    <s v="PUNA O JALCA"/>
    <n v="-71.824839979999894"/>
    <n v="-14.19534998"/>
    <x v="3"/>
    <n v="4127"/>
    <s v="JAPUCALLA (JAPOCALLA)"/>
    <x v="237"/>
  </r>
  <r>
    <n v="40548"/>
    <x v="9"/>
    <s v="OMACHA"/>
    <s v="SUNI"/>
    <n v="-71.696408329999898"/>
    <n v="-14.211225000000001"/>
    <x v="1"/>
    <n v="3826"/>
    <s v="HATUNCANCHA"/>
    <x v="103"/>
  </r>
  <r>
    <n v="40549"/>
    <x v="9"/>
    <s v="OMACHA"/>
    <s v="SUNI"/>
    <n v="-71.705079999999896"/>
    <n v="-14.21396833"/>
    <x v="3"/>
    <n v="3891"/>
    <s v="LEQQE OCCO"/>
    <x v="202"/>
  </r>
  <r>
    <n v="40550"/>
    <x v="9"/>
    <s v="OMACHA"/>
    <s v="SUNI"/>
    <n v="-71.695848330000004"/>
    <n v="-14.22755667"/>
    <x v="2"/>
    <n v="3778"/>
    <s v="CHUNCHUMA"/>
    <x v="142"/>
  </r>
  <r>
    <n v="40551"/>
    <x v="9"/>
    <s v="OMACHA"/>
    <s v="SUNI"/>
    <n v="-71.726402269999895"/>
    <n v="-14.26649475"/>
    <x v="1"/>
    <n v="3914"/>
    <s v="JOQUECA"/>
    <x v="6"/>
  </r>
  <r>
    <n v="40552"/>
    <x v="9"/>
    <s v="OMACHA"/>
    <s v="SUNI"/>
    <n v="-71.739334999999897"/>
    <n v="-14.2694899999999"/>
    <x v="2"/>
    <n v="3982"/>
    <s v="LACCA LACCA"/>
    <x v="126"/>
  </r>
  <r>
    <n v="40553"/>
    <x v="9"/>
    <s v="OMACHA"/>
    <s v="SUNI"/>
    <n v="-71.707773329999895"/>
    <n v="-14.24798167"/>
    <x v="2"/>
    <n v="3826"/>
    <s v="SAHUA SAHUA"/>
    <x v="16"/>
  </r>
  <r>
    <n v="40554"/>
    <x v="9"/>
    <s v="OMACHA"/>
    <s v="PUNA O JALCA"/>
    <n v="-71.755701669999894"/>
    <n v="-14.07743833"/>
    <x v="2"/>
    <n v="4302"/>
    <s v="KISI KISI"/>
    <x v="60"/>
  </r>
  <r>
    <n v="40555"/>
    <x v="9"/>
    <s v="OMACHA"/>
    <s v="QUECHUA"/>
    <n v="-71.837446670000006"/>
    <n v="-14.0517749999999"/>
    <x v="2"/>
    <n v="3034"/>
    <s v="CCACCASIQUE"/>
    <x v="65"/>
  </r>
  <r>
    <n v="40556"/>
    <x v="9"/>
    <s v="OMACHA"/>
    <s v="QUECHUA"/>
    <n v="-71.837973719999894"/>
    <n v="-14.0522335599999"/>
    <x v="2"/>
    <n v="3079"/>
    <s v="COMUNITA"/>
    <x v="60"/>
  </r>
  <r>
    <n v="40557"/>
    <x v="9"/>
    <s v="OMACHA"/>
    <s v="QUECHUA"/>
    <n v="-71.846811669999894"/>
    <n v="-14.0830199999999"/>
    <x v="2"/>
    <n v="3046"/>
    <s v="COMUN"/>
    <x v="60"/>
  </r>
  <r>
    <n v="40558"/>
    <x v="9"/>
    <s v="OMACHA"/>
    <s v="QUECHUA"/>
    <n v="-71.846781669999899"/>
    <n v="-14.08555333"/>
    <x v="2"/>
    <n v="3046"/>
    <s v="HUASQUILLAY"/>
    <x v="240"/>
  </r>
  <r>
    <n v="40559"/>
    <x v="9"/>
    <s v="OMACHA"/>
    <s v="QUECHUA"/>
    <n v="-71.852919999999898"/>
    <n v="-14.110015000000001"/>
    <x v="2"/>
    <n v="3091"/>
    <s v="COLLOTA"/>
    <x v="23"/>
  </r>
  <r>
    <n v="40560"/>
    <x v="9"/>
    <s v="OMACHA"/>
    <s v="SUNI"/>
    <n v="-71.822271670000006"/>
    <n v="-14.159238330000001"/>
    <x v="2"/>
    <n v="3793"/>
    <s v="PACCO"/>
    <x v="3"/>
  </r>
  <r>
    <n v="40561"/>
    <x v="9"/>
    <s v="OMACHA"/>
    <s v="SUNI"/>
    <n v="-71.865499999999898"/>
    <n v="-14.178205"/>
    <x v="2"/>
    <n v="3974"/>
    <s v="CHU├æUHUANI"/>
    <x v="10"/>
  </r>
  <r>
    <n v="40562"/>
    <x v="9"/>
    <s v="OMACHA"/>
    <s v="PUNA O JALCA"/>
    <n v="-71.879648329999895"/>
    <n v="-14.1940449999999"/>
    <x v="2"/>
    <n v="4051"/>
    <s v="HUANCALLUCI"/>
    <x v="2"/>
  </r>
  <r>
    <n v="40563"/>
    <x v="9"/>
    <s v="OMACHA"/>
    <s v="PUNA O JALCA"/>
    <n v="-71.752223110000003"/>
    <n v="-14.25815315"/>
    <x v="2"/>
    <n v="4165"/>
    <s v="TINTAYA PAMPA"/>
    <x v="129"/>
  </r>
  <r>
    <n v="40564"/>
    <x v="9"/>
    <s v="OMACHA"/>
    <s v="PUNA O JALCA"/>
    <n v="-71.755234049999899"/>
    <n v="-14.26158487"/>
    <x v="2"/>
    <n v="4148"/>
    <s v="JUTOMATE (JUTUMATE)"/>
    <x v="129"/>
  </r>
  <r>
    <n v="40565"/>
    <x v="9"/>
    <s v="OMACHA"/>
    <s v="PUNA O JALCA"/>
    <n v="-71.815929980000007"/>
    <n v="-14.191899980000001"/>
    <x v="2"/>
    <n v="4104"/>
    <s v="KURPA BAJO"/>
    <x v="249"/>
  </r>
  <r>
    <n v="40566"/>
    <x v="9"/>
    <s v="OMACHA"/>
    <s v="SUNI"/>
    <n v="-71.698393330000002"/>
    <n v="-14.22002"/>
    <x v="2"/>
    <n v="3820"/>
    <s v="RIO BLANCO"/>
    <x v="244"/>
  </r>
  <r>
    <n v="40567"/>
    <x v="9"/>
    <s v="OMACHA"/>
    <s v="SUNI"/>
    <n v="-71.733617300000006"/>
    <n v="-14.26665011"/>
    <x v="2"/>
    <n v="3946"/>
    <s v="SULLUMARCA"/>
    <x v="40"/>
  </r>
  <r>
    <n v="40568"/>
    <x v="9"/>
    <s v="OMACHA"/>
    <s v="PUNA O JALCA"/>
    <n v="-71.734943329999894"/>
    <n v="-14.261846670000001"/>
    <x v="2"/>
    <n v="4018"/>
    <s v="KELLO CANCHA"/>
    <x v="6"/>
  </r>
  <r>
    <n v="40569"/>
    <x v="9"/>
    <s v="OMACHA"/>
    <s v="SUNI"/>
    <n v="-71.727088330000001"/>
    <n v="-14.261158330000001"/>
    <x v="2"/>
    <n v="3956"/>
    <s v="VELA MAYO"/>
    <x v="16"/>
  </r>
  <r>
    <n v="40570"/>
    <x v="9"/>
    <s v="OMACHA"/>
    <s v="SUNI"/>
    <n v="-71.708754999999897"/>
    <n v="-14.26041"/>
    <x v="2"/>
    <n v="3865"/>
    <s v="HUAYTTAHUI"/>
    <x v="106"/>
  </r>
  <r>
    <n v="40571"/>
    <x v="9"/>
    <s v="OMACHA"/>
    <s v="SUNI"/>
    <n v="-71.71360833"/>
    <n v="-14.240505000000001"/>
    <x v="2"/>
    <n v="3930"/>
    <s v="CERCOPAMPA"/>
    <x v="268"/>
  </r>
  <r>
    <n v="40572"/>
    <x v="9"/>
    <s v="OMACHA"/>
    <s v="SUNI"/>
    <n v="-71.711512999999897"/>
    <n v="-14.134706"/>
    <x v="2"/>
    <n v="3764"/>
    <s v="ANTAPARARA"/>
    <x v="2"/>
  </r>
  <r>
    <n v="40573"/>
    <x v="9"/>
    <s v="OMACHA"/>
    <s v="PUNA O JALCA"/>
    <n v="-71.723595000000003"/>
    <n v="-14.16076833"/>
    <x v="2"/>
    <n v="4147"/>
    <s v="EROBAMBA"/>
    <x v="40"/>
  </r>
  <r>
    <n v="40574"/>
    <x v="9"/>
    <s v="OMACHA"/>
    <s v="SUNI"/>
    <n v="-71.719273329999893"/>
    <n v="-14.25689833"/>
    <x v="2"/>
    <n v="3923"/>
    <s v="HUANACOPAMPA"/>
    <x v="45"/>
  </r>
  <r>
    <n v="40575"/>
    <x v="9"/>
    <s v="OMACHA"/>
    <s v="QUECHUA"/>
    <n v="-71.853476670000006"/>
    <n v="-14.10270167"/>
    <x v="2"/>
    <n v="3088"/>
    <s v="SOCCO SOCCO"/>
    <x v="2"/>
  </r>
  <r>
    <n v="40576"/>
    <x v="9"/>
    <s v="OMACHA"/>
    <s v="PUNA O JALCA"/>
    <n v="-71.724526670000003"/>
    <n v="-14.24684167"/>
    <x v="2"/>
    <n v="4037"/>
    <s v="HUANO HUANO"/>
    <x v="49"/>
  </r>
  <r>
    <n v="40577"/>
    <x v="9"/>
    <s v="OMACHA"/>
    <s v="SUNI"/>
    <n v="-71.720136010000004"/>
    <n v="-14.2660543299999"/>
    <x v="6"/>
    <n v="3900"/>
    <s v="CHILAHUAYOC PATA"/>
    <x v="18"/>
  </r>
  <r>
    <n v="40578"/>
    <x v="9"/>
    <s v="OMACHA"/>
    <s v="SUNI"/>
    <n v="-71.823521580000005"/>
    <n v="-14.0625300499999"/>
    <x v="6"/>
    <n v="3650"/>
    <s v="SERSE"/>
    <x v="107"/>
  </r>
  <r>
    <n v="40579"/>
    <x v="9"/>
    <s v="OMACHA"/>
    <s v="PUNA O JALCA"/>
    <n v="-71.800086269999895"/>
    <n v="-14.0745304699999"/>
    <x v="6"/>
    <n v="4217"/>
    <s v="CHACANOAY"/>
    <x v="60"/>
  </r>
  <r>
    <n v="40580"/>
    <x v="9"/>
    <s v="PACCARITAMBO"/>
    <s v="SUNI"/>
    <n v="-71.956619720000006"/>
    <n v="-13.756324810000001"/>
    <x v="4"/>
    <n v="3602"/>
    <s v="PACCARITAMBO"/>
    <x v="480"/>
  </r>
  <r>
    <n v="40581"/>
    <x v="9"/>
    <s v="PACCARITAMBO"/>
    <s v="QUECHUA"/>
    <n v="-71.955881669999897"/>
    <n v="-13.6990966699999"/>
    <x v="3"/>
    <n v="3368"/>
    <s v="TANDAR"/>
    <x v="290"/>
  </r>
  <r>
    <n v="40582"/>
    <x v="9"/>
    <s v="PACCARITAMBO"/>
    <s v="QUECHUA"/>
    <n v="-71.988926669999898"/>
    <n v="-13.70829833"/>
    <x v="1"/>
    <n v="2961"/>
    <s v="MANCHAYBAMBA"/>
    <x v="106"/>
  </r>
  <r>
    <n v="40583"/>
    <x v="9"/>
    <s v="PACCARITAMBO"/>
    <s v="SUNI"/>
    <n v="-71.9713366699999"/>
    <n v="-13.71968833"/>
    <x v="3"/>
    <n v="3595"/>
    <s v="KARHUACALLA"/>
    <x v="292"/>
  </r>
  <r>
    <n v="40584"/>
    <x v="9"/>
    <s v="PACCARITAMBO"/>
    <s v="QUECHUA"/>
    <n v="-71.960026670000005"/>
    <n v="-13.7077033299999"/>
    <x v="2"/>
    <n v="3341"/>
    <s v="MOLLEBAMBA"/>
    <x v="184"/>
  </r>
  <r>
    <n v="40585"/>
    <x v="9"/>
    <s v="PACCARITAMBO"/>
    <s v="SUNI"/>
    <n v="-71.926450000000003"/>
    <n v="-13.7115899999999"/>
    <x v="2"/>
    <n v="3704"/>
    <s v="PATACANCHA"/>
    <x v="43"/>
  </r>
  <r>
    <n v="40586"/>
    <x v="9"/>
    <s v="PACCARITAMBO"/>
    <s v="SUNI"/>
    <n v="-71.935331669999897"/>
    <n v="-13.71593167"/>
    <x v="2"/>
    <n v="3710"/>
    <s v="PAMPAHUAYLLA"/>
    <x v="6"/>
  </r>
  <r>
    <n v="40587"/>
    <x v="9"/>
    <s v="PACCARITAMBO"/>
    <s v="SUNI"/>
    <n v="-71.954356669999896"/>
    <n v="-13.71814167"/>
    <x v="3"/>
    <n v="3648"/>
    <s v="PACHICTE"/>
    <x v="64"/>
  </r>
  <r>
    <n v="40588"/>
    <x v="9"/>
    <s v="PACCARITAMBO"/>
    <s v="SUNI"/>
    <n v="-71.951806669999897"/>
    <n v="-13.71649"/>
    <x v="2"/>
    <n v="3626"/>
    <s v="INCAYHUA"/>
    <x v="24"/>
  </r>
  <r>
    <n v="40589"/>
    <x v="9"/>
    <s v="PACCARITAMBO"/>
    <s v="SUNI"/>
    <n v="-71.945618330000002"/>
    <n v="-13.71273167"/>
    <x v="2"/>
    <n v="3663"/>
    <s v="TANCARPAMPA"/>
    <x v="60"/>
  </r>
  <r>
    <n v="40590"/>
    <x v="9"/>
    <s v="PACCARITAMBO"/>
    <s v="SUNI"/>
    <n v="-71.938563329999894"/>
    <n v="-13.73057"/>
    <x v="1"/>
    <n v="3819"/>
    <s v="KCARUSPAMPA"/>
    <x v="108"/>
  </r>
  <r>
    <n v="40591"/>
    <x v="9"/>
    <s v="PACCARITAMBO"/>
    <s v="SUNI"/>
    <n v="-71.942791670000005"/>
    <n v="-13.74062333"/>
    <x v="2"/>
    <n v="3677"/>
    <s v="HUAYCHUMAYO"/>
    <x v="24"/>
  </r>
  <r>
    <n v="40592"/>
    <x v="9"/>
    <s v="PACCARITAMBO"/>
    <s v="QUECHUA"/>
    <n v="-71.977644999999896"/>
    <n v="-13.69936833"/>
    <x v="2"/>
    <n v="3331"/>
    <s v="TARRUPAY"/>
    <x v="104"/>
  </r>
  <r>
    <n v="40593"/>
    <x v="9"/>
    <s v="PACCARITAMBO"/>
    <s v="SUNI"/>
    <n v="-71.963711669999896"/>
    <n v="-13.73535167"/>
    <x v="2"/>
    <n v="3657"/>
    <s v="QUINUARA GRANDE"/>
    <x v="218"/>
  </r>
  <r>
    <n v="40594"/>
    <x v="9"/>
    <s v="PACCARITAMBO"/>
    <s v="SUNI"/>
    <n v="-71.957274999999896"/>
    <n v="-13.713908330000001"/>
    <x v="2"/>
    <n v="3608"/>
    <s v="RUMITICTI"/>
    <x v="2"/>
  </r>
  <r>
    <n v="40595"/>
    <x v="9"/>
    <s v="PACCARITAMBO"/>
    <s v="QUECHUA"/>
    <n v="-71.985333330000003"/>
    <n v="-13.747413330000001"/>
    <x v="2"/>
    <n v="2703"/>
    <s v="PUMAHUANCA"/>
    <x v="24"/>
  </r>
  <r>
    <n v="40596"/>
    <x v="9"/>
    <s v="PACCARITAMBO"/>
    <s v="SUNI"/>
    <n v="-71.927426670000003"/>
    <n v="-13.748505"/>
    <x v="1"/>
    <n v="3816"/>
    <s v="HUANIMPAMPA"/>
    <x v="440"/>
  </r>
  <r>
    <n v="40597"/>
    <x v="9"/>
    <s v="PACCARITAMBO"/>
    <s v="QUECHUA"/>
    <n v="-71.964259999999896"/>
    <n v="-13.7524549999999"/>
    <x v="1"/>
    <n v="3433"/>
    <s v="PUMATAMBO"/>
    <x v="65"/>
  </r>
  <r>
    <n v="40598"/>
    <x v="9"/>
    <s v="PACCARITAMBO"/>
    <s v="SUNI"/>
    <n v="-71.934218329999894"/>
    <n v="-13.75730667"/>
    <x v="2"/>
    <n v="3759"/>
    <s v="QUIRISQUIS"/>
    <x v="26"/>
  </r>
  <r>
    <n v="40599"/>
    <x v="9"/>
    <s v="PACCARITAMBO"/>
    <s v="SUNI"/>
    <n v="-71.943028330000004"/>
    <n v="-13.7686949999999"/>
    <x v="2"/>
    <n v="3531"/>
    <s v="HUANINQUE"/>
    <x v="2"/>
  </r>
  <r>
    <n v="40600"/>
    <x v="9"/>
    <s v="PACCARITAMBO"/>
    <s v="QUECHUA"/>
    <n v="-71.945691670000002"/>
    <n v="-13.78418667"/>
    <x v="3"/>
    <n v="3318"/>
    <s v="CCOYPA"/>
    <x v="55"/>
  </r>
  <r>
    <n v="40601"/>
    <x v="9"/>
    <s v="PACCARITAMBO"/>
    <s v="QUECHUA"/>
    <n v="-71.958455000000001"/>
    <n v="-13.77593167"/>
    <x v="2"/>
    <n v="3154"/>
    <s v="CCOLQUEUCRO"/>
    <x v="20"/>
  </r>
  <r>
    <n v="40602"/>
    <x v="9"/>
    <s v="PACCARITAMBO"/>
    <s v="QUECHUA"/>
    <n v="-71.979645250000004"/>
    <n v="-13.7842273399999"/>
    <x v="3"/>
    <n v="2426"/>
    <s v="NAYHUA"/>
    <x v="17"/>
  </r>
  <r>
    <n v="40603"/>
    <x v="9"/>
    <s v="PACCARITAMBO"/>
    <s v="QUECHUA"/>
    <n v="-71.9456983299999"/>
    <n v="-13.79123167"/>
    <x v="3"/>
    <n v="3413"/>
    <s v="AYUSBAMBA"/>
    <x v="39"/>
  </r>
  <r>
    <n v="40604"/>
    <x v="9"/>
    <s v="PACCARITAMBO"/>
    <s v="QUECHUA"/>
    <n v="-71.946253330000005"/>
    <n v="-13.8089049999999"/>
    <x v="1"/>
    <n v="3329"/>
    <s v="SAN MARTIN DE URBIS"/>
    <x v="67"/>
  </r>
  <r>
    <n v="40605"/>
    <x v="9"/>
    <s v="PACCARITAMBO"/>
    <s v="QUECHUA"/>
    <n v="-71.919363329999896"/>
    <n v="-13.81802167"/>
    <x v="1"/>
    <n v="3148"/>
    <s v="PPIRCA"/>
    <x v="119"/>
  </r>
  <r>
    <n v="40606"/>
    <x v="9"/>
    <s v="PACCARITAMBO"/>
    <s v="QUECHUA"/>
    <n v="-71.957213330000002"/>
    <n v="-13.80963667"/>
    <x v="1"/>
    <n v="2944"/>
    <s v="MISCABAMBA"/>
    <x v="22"/>
  </r>
  <r>
    <n v="40607"/>
    <x v="9"/>
    <s v="PACCARITAMBO"/>
    <s v="QUECHUA"/>
    <n v="-71.961915000000005"/>
    <n v="-13.817055"/>
    <x v="2"/>
    <n v="2579"/>
    <s v="HUAROBAMBA"/>
    <x v="50"/>
  </r>
  <r>
    <n v="40608"/>
    <x v="9"/>
    <s v="PACCARITAMBO"/>
    <s v="QUECHUA"/>
    <n v="-71.941423330000006"/>
    <n v="-13.830558330000001"/>
    <x v="2"/>
    <n v="2640"/>
    <s v="TINCOC"/>
    <x v="107"/>
  </r>
  <r>
    <n v="40609"/>
    <x v="9"/>
    <s v="PACCARITAMBO"/>
    <s v="QUECHUA"/>
    <n v="-71.880501670000001"/>
    <n v="-13.812046670000001"/>
    <x v="2"/>
    <n v="2958"/>
    <s v="TOROY"/>
    <x v="24"/>
  </r>
  <r>
    <n v="40610"/>
    <x v="9"/>
    <s v="PACCARITAMBO"/>
    <s v="SUNI"/>
    <n v="-71.940416670000005"/>
    <n v="-13.76979167"/>
    <x v="2"/>
    <n v="3598"/>
    <s v="JAKE HUILLKAQUI"/>
    <x v="65"/>
  </r>
  <r>
    <n v="40611"/>
    <x v="9"/>
    <s v="PACCARITAMBO"/>
    <s v="QUECHUA"/>
    <n v="-71.97269833"/>
    <n v="-13.801743330000001"/>
    <x v="2"/>
    <n v="3038"/>
    <s v="COLCAPATTA"/>
    <x v="24"/>
  </r>
  <r>
    <n v="40612"/>
    <x v="9"/>
    <s v="PACCARITAMBO"/>
    <s v="QUECHUA"/>
    <n v="-71.969745000000003"/>
    <n v="-13.70030667"/>
    <x v="2"/>
    <n v="3385"/>
    <s v="MAUKALLACTA CHIMPUCCAR"/>
    <x v="78"/>
  </r>
  <r>
    <n v="40613"/>
    <x v="9"/>
    <s v="PACCARITAMBO"/>
    <s v="QUECHUA"/>
    <n v="-71.986031670000003"/>
    <n v="-13.70136333"/>
    <x v="2"/>
    <n v="2961"/>
    <s v="TAMBOHAYCCO"/>
    <x v="60"/>
  </r>
  <r>
    <n v="40614"/>
    <x v="9"/>
    <s v="PACCARITAMBO"/>
    <s v="QUECHUA"/>
    <n v="-71.990701670000007"/>
    <n v="-13.7179249999999"/>
    <x v="2"/>
    <n v="2880"/>
    <s v="TUNAPUNCO"/>
    <x v="107"/>
  </r>
  <r>
    <n v="40615"/>
    <x v="9"/>
    <s v="PACCARITAMBO"/>
    <s v="QUECHUA"/>
    <n v="-71.946966669999895"/>
    <n v="-13.7690116699999"/>
    <x v="2"/>
    <n v="3373"/>
    <s v="HACCORIQUI"/>
    <x v="2"/>
  </r>
  <r>
    <n v="40616"/>
    <x v="9"/>
    <s v="PACCARITAMBO"/>
    <s v="QUECHUA"/>
    <n v="-71.949295000000006"/>
    <n v="-13.7745633299999"/>
    <x v="2"/>
    <n v="3275"/>
    <s v="SAN MIGUEL"/>
    <x v="3"/>
  </r>
  <r>
    <n v="40617"/>
    <x v="9"/>
    <s v="PACCARITAMBO"/>
    <s v="QUECHUA"/>
    <n v="-71.974253329999897"/>
    <n v="-13.7664849999999"/>
    <x v="2"/>
    <n v="3128"/>
    <s v="WILLHUIS"/>
    <x v="2"/>
  </r>
  <r>
    <n v="40618"/>
    <x v="9"/>
    <s v="PILLPINTO"/>
    <s v="QUECHUA"/>
    <n v="-71.7606827299999"/>
    <n v="-13.95361668"/>
    <x v="4"/>
    <n v="2869"/>
    <s v="PILLPINTO"/>
    <x v="481"/>
  </r>
  <r>
    <n v="40619"/>
    <x v="9"/>
    <s v="PILLPINTO"/>
    <s v="QUECHUA"/>
    <n v="-71.778997860000004"/>
    <n v="-13.93353625"/>
    <x v="3"/>
    <n v="2851"/>
    <s v="CCAPA"/>
    <x v="238"/>
  </r>
  <r>
    <n v="40620"/>
    <x v="9"/>
    <s v="PILLPINTO"/>
    <s v="QUECHUA"/>
    <n v="-71.779079999999894"/>
    <n v="-13.95467667"/>
    <x v="2"/>
    <n v="3258"/>
    <s v="HUARANCCA"/>
    <x v="23"/>
  </r>
  <r>
    <n v="40621"/>
    <x v="9"/>
    <s v="PILLPINTO"/>
    <s v="QUECHUA"/>
    <n v="-71.766058330000007"/>
    <n v="-13.955055"/>
    <x v="2"/>
    <n v="2960"/>
    <s v="CCOCHAPATA"/>
    <x v="2"/>
  </r>
  <r>
    <n v="40622"/>
    <x v="9"/>
    <s v="PILLPINTO"/>
    <s v="QUECHUA"/>
    <n v="-71.768730000000005"/>
    <n v="-13.95621667"/>
    <x v="2"/>
    <n v="2931"/>
    <s v="MOLINOPAMPA"/>
    <x v="2"/>
  </r>
  <r>
    <n v="40623"/>
    <x v="9"/>
    <s v="PILLPINTO"/>
    <s v="QUECHUA"/>
    <n v="-71.746216669999896"/>
    <n v="-13.970280000000001"/>
    <x v="2"/>
    <n v="3203"/>
    <s v="CCAHUATURA"/>
    <x v="211"/>
  </r>
  <r>
    <n v="40624"/>
    <x v="9"/>
    <s v="PILLPINTO"/>
    <s v="SUNI"/>
    <n v="-71.743880559999894"/>
    <n v="-13.98454493"/>
    <x v="3"/>
    <n v="3646"/>
    <s v="TAUCABAMBA"/>
    <x v="381"/>
  </r>
  <r>
    <n v="40625"/>
    <x v="9"/>
    <s v="PILLPINTO"/>
    <s v="PUNA O JALCA"/>
    <n v="-71.765434999999897"/>
    <n v="-14.00812833"/>
    <x v="2"/>
    <n v="4151"/>
    <s v="CHALLAICO CHICO"/>
    <x v="3"/>
  </r>
  <r>
    <n v="40626"/>
    <x v="9"/>
    <s v="PILLPINTO"/>
    <s v="PUNA O JALCA"/>
    <n v="-71.761746669999894"/>
    <n v="-14.02196167"/>
    <x v="2"/>
    <n v="4100"/>
    <s v="CHORRILLO"/>
    <x v="40"/>
  </r>
  <r>
    <n v="40627"/>
    <x v="9"/>
    <s v="PILLPINTO"/>
    <s v="SUNI"/>
    <n v="-71.751505989999899"/>
    <n v="-14.03449842"/>
    <x v="2"/>
    <n v="3703"/>
    <s v="CCORABAMBA"/>
    <x v="2"/>
  </r>
  <r>
    <n v="40628"/>
    <x v="9"/>
    <s v="YAURISQUE"/>
    <s v="QUECHUA"/>
    <n v="-71.920622620000003"/>
    <n v="-13.665280060000001"/>
    <x v="7"/>
    <n v="3324"/>
    <s v="YAURISQUE"/>
    <x v="481"/>
  </r>
  <r>
    <n v="40629"/>
    <x v="9"/>
    <s v="YAURISQUE"/>
    <s v="SUNI"/>
    <n v="-71.921002999999899"/>
    <n v="-13.61985"/>
    <x v="2"/>
    <n v="3872"/>
    <s v="ITUNCA"/>
    <x v="237"/>
  </r>
  <r>
    <n v="40630"/>
    <x v="9"/>
    <s v="YAURISQUE"/>
    <s v="SUNI"/>
    <n v="-71.892544999999899"/>
    <n v="-13.6181819999999"/>
    <x v="3"/>
    <n v="3779"/>
    <s v="ROSASPATA"/>
    <x v="67"/>
  </r>
  <r>
    <n v="40631"/>
    <x v="9"/>
    <s v="YAURISQUE"/>
    <s v="SUNI"/>
    <n v="-71.896190000000004"/>
    <n v="-13.619508"/>
    <x v="3"/>
    <n v="3739"/>
    <s v="PAMPAHUASI"/>
    <x v="252"/>
  </r>
  <r>
    <n v="40632"/>
    <x v="9"/>
    <s v="YAURISQUE"/>
    <s v="SUNI"/>
    <n v="-71.892426999999898"/>
    <n v="-13.6239469999999"/>
    <x v="1"/>
    <n v="3767"/>
    <s v="CCOCHAPATA"/>
    <x v="55"/>
  </r>
  <r>
    <n v="40633"/>
    <x v="9"/>
    <s v="YAURISQUE"/>
    <s v="SUNI"/>
    <n v="-71.896292000000003"/>
    <n v="-13.6163349999999"/>
    <x v="3"/>
    <n v="3775"/>
    <s v="ARAYCALLA"/>
    <x v="322"/>
  </r>
  <r>
    <n v="40634"/>
    <x v="9"/>
    <s v="YAURISQUE"/>
    <s v="SUNI"/>
    <n v="-71.906092000000001"/>
    <n v="-13.638107"/>
    <x v="2"/>
    <n v="3700"/>
    <s v="RACCAYPALLPA"/>
    <x v="40"/>
  </r>
  <r>
    <n v="40635"/>
    <x v="9"/>
    <s v="YAURISQUE"/>
    <s v="SUNI"/>
    <n v="-71.8777019999999"/>
    <n v="-13.6342269999999"/>
    <x v="1"/>
    <n v="3949"/>
    <s v="ANYARATE"/>
    <x v="189"/>
  </r>
  <r>
    <n v="40636"/>
    <x v="9"/>
    <s v="YAURISQUE"/>
    <s v="QUECHUA"/>
    <n v="-71.922827999999896"/>
    <n v="-13.644458"/>
    <x v="3"/>
    <n v="3442"/>
    <s v="POMATE"/>
    <x v="407"/>
  </r>
  <r>
    <n v="40637"/>
    <x v="9"/>
    <s v="YAURISQUE"/>
    <s v="QUECHUA"/>
    <n v="-71.957350000000005"/>
    <n v="-13.66854"/>
    <x v="2"/>
    <n v="3488"/>
    <s v="MOTOCOCHA"/>
    <x v="24"/>
  </r>
  <r>
    <n v="40638"/>
    <x v="9"/>
    <s v="YAURISQUE"/>
    <s v="SUNI"/>
    <n v="-71.905642999999898"/>
    <n v="-13.672433"/>
    <x v="2"/>
    <n v="3664"/>
    <s v="CCHACCAR"/>
    <x v="24"/>
  </r>
  <r>
    <n v="40639"/>
    <x v="9"/>
    <s v="YAURISQUE"/>
    <s v="QUECHUA"/>
    <n v="-71.933407000000003"/>
    <n v="-13.6715079999999"/>
    <x v="2"/>
    <n v="3317"/>
    <s v="OLIVO PATA"/>
    <x v="24"/>
  </r>
  <r>
    <n v="40640"/>
    <x v="9"/>
    <s v="YAURISQUE"/>
    <s v="QUECHUA"/>
    <n v="-71.964671999999894"/>
    <n v="-13.675330000000001"/>
    <x v="2"/>
    <n v="3375"/>
    <s v="SONDO ALTO"/>
    <x v="129"/>
  </r>
  <r>
    <n v="40641"/>
    <x v="9"/>
    <s v="YAURISQUE"/>
    <s v="QUECHUA"/>
    <n v="-71.917377000000002"/>
    <n v="-13.671950000000001"/>
    <x v="3"/>
    <n v="3448"/>
    <s v="HUAYLLAPATA"/>
    <x v="51"/>
  </r>
  <r>
    <n v="40642"/>
    <x v="9"/>
    <s v="YAURISQUE"/>
    <s v="SUNI"/>
    <n v="-71.901103000000006"/>
    <n v="-13.681822"/>
    <x v="3"/>
    <n v="3852"/>
    <s v="SUCSOCCASA"/>
    <x v="191"/>
  </r>
  <r>
    <n v="40643"/>
    <x v="9"/>
    <s v="YAURISQUE"/>
    <s v="QUECHUA"/>
    <n v="-71.963301999999899"/>
    <n v="-13.680337"/>
    <x v="3"/>
    <n v="3242"/>
    <s v="SONDO BAJO"/>
    <x v="86"/>
  </r>
  <r>
    <n v="40644"/>
    <x v="9"/>
    <s v="YAURISQUE"/>
    <s v="QUECHUA"/>
    <n v="-71.938317999999896"/>
    <n v="-13.675435"/>
    <x v="2"/>
    <n v="3336"/>
    <s v="SAN JOSE DE CUSIBAMBA"/>
    <x v="104"/>
  </r>
  <r>
    <n v="40645"/>
    <x v="9"/>
    <s v="YAURISQUE"/>
    <s v="QUECHUA"/>
    <n v="-71.954458000000002"/>
    <n v="-13.679733000000001"/>
    <x v="1"/>
    <n v="3429"/>
    <s v="SAYHUACALLA"/>
    <x v="342"/>
  </r>
  <r>
    <n v="40646"/>
    <x v="9"/>
    <s v="YAURISQUE"/>
    <s v="SUNI"/>
    <n v="-71.904084999999895"/>
    <n v="-13.68615"/>
    <x v="1"/>
    <n v="3777"/>
    <s v="RANRACCASA"/>
    <x v="254"/>
  </r>
  <r>
    <n v="40647"/>
    <x v="9"/>
    <s v="YAURISQUE"/>
    <s v="SUNI"/>
    <n v="-71.905946999999898"/>
    <n v="-13.687182"/>
    <x v="2"/>
    <n v="3789"/>
    <s v="CHILCACHILLCAYOC"/>
    <x v="2"/>
  </r>
  <r>
    <n v="40648"/>
    <x v="9"/>
    <s v="YAURISQUE"/>
    <s v="QUECHUA"/>
    <n v="-71.948674999999895"/>
    <n v="-13.685502"/>
    <x v="1"/>
    <n v="3154"/>
    <s v="POCPO"/>
    <x v="61"/>
  </r>
  <r>
    <n v="40649"/>
    <x v="9"/>
    <s v="YAURISQUE"/>
    <s v="QUECHUA"/>
    <n v="-71.946016999999898"/>
    <n v="-13.688027"/>
    <x v="3"/>
    <n v="3167"/>
    <s v="SAN JUAN DE TARAY"/>
    <x v="266"/>
  </r>
  <r>
    <n v="40650"/>
    <x v="9"/>
    <s v="YAURISQUE"/>
    <s v="QUECHUA"/>
    <n v="-71.962477000000007"/>
    <n v="-13.689603"/>
    <x v="2"/>
    <n v="3099"/>
    <s v="MANZANARES"/>
    <x v="24"/>
  </r>
  <r>
    <n v="40651"/>
    <x v="9"/>
    <s v="YAURISQUE"/>
    <s v="QUECHUA"/>
    <n v="-71.963468000000006"/>
    <n v="-13.690367"/>
    <x v="2"/>
    <n v="3085"/>
    <s v="HUAYRACPUNCO"/>
    <x v="2"/>
  </r>
  <r>
    <n v="40652"/>
    <x v="9"/>
    <s v="YAURISQUE"/>
    <s v="PUNA O JALCA"/>
    <n v="-71.943275"/>
    <n v="-13.616305000000001"/>
    <x v="2"/>
    <n v="4029"/>
    <s v="LLAULLICCASA"/>
    <x v="22"/>
  </r>
  <r>
    <n v="40653"/>
    <x v="9"/>
    <s v="YAURISQUE"/>
    <s v="SUNI"/>
    <n v="-71.911608000000001"/>
    <n v="-13.623670000000001"/>
    <x v="2"/>
    <n v="3678"/>
    <s v="CHILLICPAMPA"/>
    <x v="2"/>
  </r>
  <r>
    <n v="40654"/>
    <x v="9"/>
    <s v="YAURISQUE"/>
    <s v="SUNI"/>
    <n v="-71.898669999999896"/>
    <n v="-13.631895"/>
    <x v="2"/>
    <n v="3847"/>
    <s v="COLLPAPATA"/>
    <x v="2"/>
  </r>
  <r>
    <n v="40655"/>
    <x v="9"/>
    <s v="YAURISQUE"/>
    <s v="SUNI"/>
    <n v="-71.919252"/>
    <n v="-13.631838"/>
    <x v="2"/>
    <n v="3556"/>
    <s v="PACOPATA HATA"/>
    <x v="2"/>
  </r>
  <r>
    <n v="40656"/>
    <x v="9"/>
    <s v="YAURISQUE"/>
    <s v="SUNI"/>
    <n v="-71.89537"/>
    <n v="-13.633112000000001"/>
    <x v="2"/>
    <n v="3858"/>
    <s v="KISWARPUGIO"/>
    <x v="2"/>
  </r>
  <r>
    <n v="40657"/>
    <x v="9"/>
    <s v="YAURISQUE"/>
    <s v="SUNI"/>
    <n v="-71.896609999999896"/>
    <n v="-13.626533"/>
    <x v="2"/>
    <n v="3742"/>
    <s v="WACAPUNCO"/>
    <x v="2"/>
  </r>
  <r>
    <n v="40658"/>
    <x v="9"/>
    <s v="YAURISQUE"/>
    <s v="SUNI"/>
    <n v="-71.902135000000001"/>
    <n v="-13.631617"/>
    <x v="2"/>
    <n v="3699"/>
    <s v="MAYUMBAMBA"/>
    <x v="2"/>
  </r>
  <r>
    <n v="40659"/>
    <x v="9"/>
    <s v="YAURISQUE"/>
    <s v="QUECHUA"/>
    <n v="-71.9675302899999"/>
    <n v="-13.692499140000001"/>
    <x v="2"/>
    <n v="3011"/>
    <s v="HUAYNACANCHA"/>
    <x v="138"/>
  </r>
  <r>
    <n v="40660"/>
    <x v="9"/>
    <s v="YAURISQUE"/>
    <s v="QUECHUA"/>
    <n v="-71.963337499999895"/>
    <n v="-13.691196100000001"/>
    <x v="2"/>
    <n v="3121"/>
    <s v="MISQUIUNO"/>
    <x v="26"/>
  </r>
  <r>
    <n v="40661"/>
    <x v="9"/>
    <s v="YAURISQUE"/>
    <s v="QUECHUA"/>
    <n v="-71.954826999999895"/>
    <n v="-13.689493000000001"/>
    <x v="2"/>
    <n v="3137"/>
    <s v="CURUSANCA"/>
    <x v="2"/>
  </r>
  <r>
    <n v="40662"/>
    <x v="9"/>
    <s v="YAURISQUE"/>
    <s v="SUNI"/>
    <n v="-71.908839999999898"/>
    <n v="-13.6868669999999"/>
    <x v="2"/>
    <n v="3787"/>
    <s v="RAJCHEMOCCO"/>
    <x v="2"/>
  </r>
  <r>
    <n v="40663"/>
    <x v="9"/>
    <s v="YAURISQUE"/>
    <s v="SUNI"/>
    <n v="-71.909109999999899"/>
    <n v="-13.677762"/>
    <x v="2"/>
    <n v="3635"/>
    <s v="CCLOC HUAYCO"/>
    <x v="2"/>
  </r>
  <r>
    <n v="40664"/>
    <x v="9"/>
    <s v="YAURISQUE"/>
    <s v="SUNI"/>
    <n v="-71.909931420000007"/>
    <n v="-13.689233440000001"/>
    <x v="2"/>
    <n v="3773"/>
    <s v="CURUCHURA"/>
    <x v="2"/>
  </r>
  <r>
    <n v="40665"/>
    <x v="9"/>
    <s v="YAURISQUE"/>
    <s v="SUNI"/>
    <n v="-71.9128919999999"/>
    <n v="-13.679453000000001"/>
    <x v="2"/>
    <n v="3734"/>
    <s v="MINASMOCCO"/>
    <x v="209"/>
  </r>
  <r>
    <n v="40666"/>
    <x v="9"/>
    <s v="YAURISQUE"/>
    <s v="SUNI"/>
    <n v="-71.907218"/>
    <n v="-13.677273"/>
    <x v="2"/>
    <n v="3614"/>
    <s v="SUCSOHUAYCO"/>
    <x v="2"/>
  </r>
  <r>
    <n v="40667"/>
    <x v="9"/>
    <s v="YAURISQUE"/>
    <s v="SUNI"/>
    <n v="-71.911287000000002"/>
    <n v="-13.671537000000001"/>
    <x v="2"/>
    <n v="3515"/>
    <s v="LABRANNIYOC"/>
    <x v="2"/>
  </r>
  <r>
    <n v="40668"/>
    <x v="9"/>
    <s v="YAURISQUE"/>
    <s v="QUECHUA"/>
    <n v="-71.917990000000003"/>
    <n v="-13.642047"/>
    <x v="2"/>
    <n v="3461"/>
    <s v="PUJUCALLA HUAYCCO"/>
    <x v="26"/>
  </r>
  <r>
    <n v="40669"/>
    <x v="9"/>
    <s v="YAURISQUE"/>
    <s v="SUNI"/>
    <n v="-71.919832999999898"/>
    <n v="-13.6328029999999"/>
    <x v="2"/>
    <n v="3506"/>
    <s v="ROCCORO"/>
    <x v="40"/>
  </r>
  <r>
    <n v="40670"/>
    <x v="9"/>
    <s v="YAURISQUE"/>
    <s v="SUNI"/>
    <n v="-71.930250000000001"/>
    <n v="-13.630483"/>
    <x v="2"/>
    <n v="3617"/>
    <s v="KALLCUMPAMPA"/>
    <x v="2"/>
  </r>
  <r>
    <n v="40671"/>
    <x v="9"/>
    <s v="YAURISQUE"/>
    <s v="SUNI"/>
    <n v="-71.914621999999895"/>
    <n v="-13.624337000000001"/>
    <x v="2"/>
    <n v="3617"/>
    <s v="INKAMACHAY"/>
    <x v="40"/>
  </r>
  <r>
    <n v="40672"/>
    <x v="9"/>
    <s v="YAURISQUE"/>
    <s v="SUNI"/>
    <n v="-71.9055579999999"/>
    <n v="-13.652493"/>
    <x v="2"/>
    <n v="3671"/>
    <s v="SANTOCPATA"/>
    <x v="2"/>
  </r>
  <r>
    <n v="40673"/>
    <x v="9"/>
    <s v="YAURISQUE"/>
    <s v="SUNI"/>
    <n v="-71.936138"/>
    <n v="-13.646207"/>
    <x v="2"/>
    <n v="3852"/>
    <s v="MAHUAYRO"/>
    <x v="2"/>
  </r>
  <r>
    <n v="40674"/>
    <x v="9"/>
    <s v="YAURISQUE"/>
    <s v="SUNI"/>
    <n v="-71.934106999999898"/>
    <n v="-13.696868"/>
    <x v="2"/>
    <n v="3587"/>
    <s v="PALLATA"/>
    <x v="2"/>
  </r>
  <r>
    <n v="40675"/>
    <x v="9"/>
    <s v="YAURISQUE"/>
    <s v="QUECHUA"/>
    <n v="-71.949352770000004"/>
    <n v="-13.696565870000001"/>
    <x v="2"/>
    <n v="3453"/>
    <s v="CHA├æARPAY"/>
    <x v="2"/>
  </r>
  <r>
    <n v="40676"/>
    <x v="10"/>
    <s v="PAUCARTAMBO"/>
    <s v="QUECHUA"/>
    <n v="-71.59662419"/>
    <n v="-13.317823580000001"/>
    <x v="4"/>
    <n v="2917"/>
    <s v="PAUCARTAMBO"/>
    <x v="482"/>
  </r>
  <r>
    <n v="40677"/>
    <x v="10"/>
    <s v="PAUCARTAMBO"/>
    <s v="QUECHUA"/>
    <n v="-71.488833330000006"/>
    <n v="-13.2426083299999"/>
    <x v="1"/>
    <n v="2973"/>
    <s v="HUAYSAMPILLA"/>
    <x v="141"/>
  </r>
  <r>
    <n v="40678"/>
    <x v="10"/>
    <s v="PAUCARTAMBO"/>
    <s v="QUECHUA"/>
    <n v="-71.6116999999999"/>
    <n v="-13.272641670000001"/>
    <x v="3"/>
    <n v="2931"/>
    <s v="MANZANARES"/>
    <x v="204"/>
  </r>
  <r>
    <n v="40679"/>
    <x v="10"/>
    <s v="PAUCARTAMBO"/>
    <s v="QUECHUA"/>
    <n v="-71.576364999999896"/>
    <n v="-13.29305667"/>
    <x v="3"/>
    <n v="3418"/>
    <s v="PHUYUCALLA"/>
    <x v="371"/>
  </r>
  <r>
    <n v="40680"/>
    <x v="10"/>
    <s v="PAUCARTAMBO"/>
    <s v="QUECHUA"/>
    <n v="-71.600894999999895"/>
    <n v="-13.28783"/>
    <x v="2"/>
    <n v="2882"/>
    <s v="ILLICHUA"/>
    <x v="2"/>
  </r>
  <r>
    <n v="40681"/>
    <x v="10"/>
    <s v="PAUCARTAMBO"/>
    <s v="QUECHUA"/>
    <n v="-71.598703330000006"/>
    <n v="-13.2859149999999"/>
    <x v="3"/>
    <n v="2929"/>
    <s v="PARPACALLA"/>
    <x v="483"/>
  </r>
  <r>
    <n v="40682"/>
    <x v="10"/>
    <s v="PAUCARTAMBO"/>
    <s v="QUECHUA"/>
    <n v="-71.610720000000001"/>
    <n v="-13.282025000000001"/>
    <x v="2"/>
    <n v="2877"/>
    <s v="CHALHUACHAYOC"/>
    <x v="26"/>
  </r>
  <r>
    <n v="40683"/>
    <x v="10"/>
    <s v="PAUCARTAMBO"/>
    <s v="QUECHUA"/>
    <n v="-71.565745000000007"/>
    <n v="-13.2808499999999"/>
    <x v="2"/>
    <n v="3415"/>
    <s v="IDMANOSA"/>
    <x v="251"/>
  </r>
  <r>
    <n v="40684"/>
    <x v="10"/>
    <s v="PAUCARTAMBO"/>
    <s v="QUECHUA"/>
    <n v="-71.603125000000006"/>
    <n v="-13.29150667"/>
    <x v="2"/>
    <n v="2922"/>
    <s v="SIHUAYPAMPA"/>
    <x v="107"/>
  </r>
  <r>
    <n v="40685"/>
    <x v="10"/>
    <s v="PAUCARTAMBO"/>
    <s v="SUNI"/>
    <n v="-71.664803329999899"/>
    <n v="-13.296146670000001"/>
    <x v="3"/>
    <n v="3827"/>
    <s v="TINTEC"/>
    <x v="249"/>
  </r>
  <r>
    <n v="40686"/>
    <x v="10"/>
    <s v="PAUCARTAMBO"/>
    <s v="QUECHUA"/>
    <n v="-71.4751133299999"/>
    <n v="-13.2767233299999"/>
    <x v="2"/>
    <n v="3397"/>
    <s v="HUACACA"/>
    <x v="75"/>
  </r>
  <r>
    <n v="40687"/>
    <x v="10"/>
    <s v="PAUCARTAMBO"/>
    <s v="QUECHUA"/>
    <n v="-71.608931670000004"/>
    <n v="-13.3063116699999"/>
    <x v="1"/>
    <n v="3284"/>
    <s v="SISACPUGIO"/>
    <x v="63"/>
  </r>
  <r>
    <n v="40688"/>
    <x v="10"/>
    <s v="PAUCARTAMBO"/>
    <s v="QUECHUA"/>
    <n v="-71.599508330000006"/>
    <n v="-13.30715833"/>
    <x v="2"/>
    <n v="2939"/>
    <s v="SOLEDAD"/>
    <x v="107"/>
  </r>
  <r>
    <n v="40689"/>
    <x v="10"/>
    <s v="PAUCARTAMBO"/>
    <s v="SUNI"/>
    <n v="-71.493808329999894"/>
    <n v="-13.32132833"/>
    <x v="1"/>
    <n v="3886"/>
    <s v="PATAHUAYLLA"/>
    <x v="67"/>
  </r>
  <r>
    <n v="40690"/>
    <x v="10"/>
    <s v="PAUCARTAMBO"/>
    <s v="SUNI"/>
    <n v="-71.640431669999899"/>
    <n v="-13.31826667"/>
    <x v="1"/>
    <n v="3912"/>
    <s v="WUARMILLACTA"/>
    <x v="174"/>
  </r>
  <r>
    <n v="40691"/>
    <x v="10"/>
    <s v="PAUCARTAMBO"/>
    <s v="QUECHUA"/>
    <n v="-71.598389999999895"/>
    <n v="-13.29992833"/>
    <x v="2"/>
    <n v="2902"/>
    <s v="LLAYCHU"/>
    <x v="484"/>
  </r>
  <r>
    <n v="40692"/>
    <x v="10"/>
    <s v="PAUCARTAMBO"/>
    <s v="SUNI"/>
    <n v="-71.54982167"/>
    <n v="-13.30135333"/>
    <x v="3"/>
    <n v="3622"/>
    <s v="ESPINGUNI"/>
    <x v="326"/>
  </r>
  <r>
    <n v="40693"/>
    <x v="10"/>
    <s v="PAUCARTAMBO"/>
    <s v="SUNI"/>
    <n v="-71.613178329999897"/>
    <n v="-13.32081333"/>
    <x v="3"/>
    <n v="3530"/>
    <s v="KESHUAHUAYCCO"/>
    <x v="174"/>
  </r>
  <r>
    <n v="40694"/>
    <x v="10"/>
    <s v="PAUCARTAMBO"/>
    <s v="QUECHUA"/>
    <n v="-71.593548330000004"/>
    <n v="-13.313103330000001"/>
    <x v="3"/>
    <n v="3076"/>
    <s v="CALLIPATA"/>
    <x v="265"/>
  </r>
  <r>
    <n v="40695"/>
    <x v="10"/>
    <s v="PAUCARTAMBO"/>
    <s v="SUNI"/>
    <n v="-71.612139999999897"/>
    <n v="-13.3254699999999"/>
    <x v="2"/>
    <n v="3511"/>
    <s v="HUAYNAPATA BAJA"/>
    <x v="87"/>
  </r>
  <r>
    <n v="40696"/>
    <x v="10"/>
    <s v="PAUCARTAMBO"/>
    <s v="QUECHUA"/>
    <n v="-71.585656670000006"/>
    <n v="-13.319858330000001"/>
    <x v="3"/>
    <n v="3152"/>
    <s v="HUALLAMOCCO"/>
    <x v="208"/>
  </r>
  <r>
    <n v="40697"/>
    <x v="10"/>
    <s v="PAUCARTAMBO"/>
    <s v="QUECHUA"/>
    <n v="-71.572438329999898"/>
    <n v="-13.32638"/>
    <x v="3"/>
    <n v="3479"/>
    <s v="CHUMPIPATA"/>
    <x v="218"/>
  </r>
  <r>
    <n v="40698"/>
    <x v="10"/>
    <s v="PAUCARTAMBO"/>
    <s v="QUECHUA"/>
    <n v="-71.583145000000002"/>
    <n v="-13.32798333"/>
    <x v="2"/>
    <n v="2985"/>
    <s v="ALFAR"/>
    <x v="107"/>
  </r>
  <r>
    <n v="40699"/>
    <x v="10"/>
    <s v="PAUCARTAMBO"/>
    <s v="SUNI"/>
    <n v="-71.470698330000005"/>
    <n v="-13.2993383299999"/>
    <x v="3"/>
    <n v="3612"/>
    <s v="KCACHUPATA"/>
    <x v="184"/>
  </r>
  <r>
    <n v="40700"/>
    <x v="10"/>
    <s v="PAUCARTAMBO"/>
    <s v="QUECHUA"/>
    <n v="-71.438768330000002"/>
    <n v="-13.33165833"/>
    <x v="3"/>
    <n v="3387"/>
    <s v="PUCARA"/>
    <x v="59"/>
  </r>
  <r>
    <n v="40701"/>
    <x v="10"/>
    <s v="PAUCARTAMBO"/>
    <s v="SUNI"/>
    <n v="-71.506458330000001"/>
    <n v="-13.332955"/>
    <x v="2"/>
    <n v="3841"/>
    <s v="TOTORANI"/>
    <x v="89"/>
  </r>
  <r>
    <n v="40702"/>
    <x v="10"/>
    <s v="PAUCARTAMBO"/>
    <s v="QUECHUA"/>
    <n v="-71.609923330000001"/>
    <n v="-13.34271167"/>
    <x v="3"/>
    <n v="3438"/>
    <s v="TAHUANTINSUYO"/>
    <x v="226"/>
  </r>
  <r>
    <n v="40703"/>
    <x v="10"/>
    <s v="PAUCARTAMBO"/>
    <s v="SUNI"/>
    <n v="-71.558676669999898"/>
    <n v="-13.3402416699999"/>
    <x v="2"/>
    <n v="3541"/>
    <s v="A├æOBAMBA"/>
    <x v="254"/>
  </r>
  <r>
    <n v="40704"/>
    <x v="10"/>
    <s v="PAUCARTAMBO"/>
    <s v="QUECHUA"/>
    <n v="-71.576978330000003"/>
    <n v="-13.340260000000001"/>
    <x v="1"/>
    <n v="2965"/>
    <s v="QAUTAY"/>
    <x v="54"/>
  </r>
  <r>
    <n v="40705"/>
    <x v="10"/>
    <s v="PAUCARTAMBO"/>
    <s v="SUNI"/>
    <n v="-71.555046669999896"/>
    <n v="-13.344325"/>
    <x v="2"/>
    <n v="3556"/>
    <s v="HUAYLLABAMBA"/>
    <x v="16"/>
  </r>
  <r>
    <n v="40706"/>
    <x v="10"/>
    <s v="PAUCARTAMBO"/>
    <s v="SUNI"/>
    <n v="-71.478713330000005"/>
    <n v="-13.34909833"/>
    <x v="1"/>
    <n v="3881"/>
    <s v="KCOLLPAPATA"/>
    <x v="168"/>
  </r>
  <r>
    <n v="40707"/>
    <x v="10"/>
    <s v="PAUCARTAMBO"/>
    <s v="QUECHUA"/>
    <n v="-71.569771669999895"/>
    <n v="-13.34347"/>
    <x v="2"/>
    <n v="3016"/>
    <s v="CARMELINA"/>
    <x v="237"/>
  </r>
  <r>
    <n v="40708"/>
    <x v="10"/>
    <s v="PAUCARTAMBO"/>
    <s v="QUECHUA"/>
    <n v="-71.609553329999898"/>
    <n v="-13.35566333"/>
    <x v="3"/>
    <n v="3162"/>
    <s v="LLULLUCHA"/>
    <x v="191"/>
  </r>
  <r>
    <n v="40709"/>
    <x v="10"/>
    <s v="PAUCARTAMBO"/>
    <s v="SUNI"/>
    <n v="-71.547278329999898"/>
    <n v="-13.351841670000001"/>
    <x v="3"/>
    <n v="3525"/>
    <s v="HUANCACCOCHA"/>
    <x v="12"/>
  </r>
  <r>
    <n v="40710"/>
    <x v="10"/>
    <s v="PAUCARTAMBO"/>
    <s v="QUECHUA"/>
    <n v="-71.599395000000001"/>
    <n v="-13.36083333"/>
    <x v="3"/>
    <n v="3447"/>
    <s v="MAHUAYPAMPA"/>
    <x v="97"/>
  </r>
  <r>
    <n v="40711"/>
    <x v="10"/>
    <s v="PAUCARTAMBO"/>
    <s v="QUECHUA"/>
    <n v="-71.573970000000003"/>
    <n v="-13.355650000000001"/>
    <x v="3"/>
    <n v="3464"/>
    <s v="MASHUAY"/>
    <x v="296"/>
  </r>
  <r>
    <n v="40712"/>
    <x v="10"/>
    <s v="PAUCARTAMBO"/>
    <s v="QUECHUA"/>
    <n v="-71.538513330000001"/>
    <n v="-13.364245"/>
    <x v="2"/>
    <n v="3415"/>
    <s v="CALAIPATA"/>
    <x v="211"/>
  </r>
  <r>
    <n v="40713"/>
    <x v="10"/>
    <s v="PAUCARTAMBO"/>
    <s v="QUECHUA"/>
    <n v="-71.559974999999895"/>
    <n v="-13.37013"/>
    <x v="2"/>
    <n v="3374"/>
    <s v="HUALLAPUQUIO"/>
    <x v="272"/>
  </r>
  <r>
    <n v="40714"/>
    <x v="10"/>
    <s v="PAUCARTAMBO"/>
    <s v="QUECHUA"/>
    <n v="-71.537423329999896"/>
    <n v="-13.376580000000001"/>
    <x v="2"/>
    <n v="3456"/>
    <s v="MUSQAHUISA (MUSK├æAHUISA)"/>
    <x v="293"/>
  </r>
  <r>
    <n v="40715"/>
    <x v="10"/>
    <s v="PAUCARTAMBO"/>
    <s v="QUECHUA"/>
    <n v="-71.507371669999898"/>
    <n v="-13.37627167"/>
    <x v="2"/>
    <n v="3435"/>
    <s v="NUEVO AMANECER"/>
    <x v="64"/>
  </r>
  <r>
    <n v="40716"/>
    <x v="10"/>
    <s v="PAUCARTAMBO"/>
    <s v="QUECHUA"/>
    <n v="-71.490781670000004"/>
    <n v="-13.38378833"/>
    <x v="2"/>
    <n v="3267"/>
    <s v="CHINCHIBAMBA"/>
    <x v="244"/>
  </r>
  <r>
    <n v="40717"/>
    <x v="10"/>
    <s v="PAUCARTAMBO"/>
    <s v="SUNI"/>
    <n v="-71.473571669999899"/>
    <n v="-13.38729667"/>
    <x v="3"/>
    <n v="3546"/>
    <s v="KCALLACANCHA"/>
    <x v="485"/>
  </r>
  <r>
    <n v="40718"/>
    <x v="10"/>
    <s v="PAUCARTAMBO"/>
    <s v="SUNI"/>
    <n v="-71.520121669999895"/>
    <n v="-13.36234333"/>
    <x v="1"/>
    <n v="3643"/>
    <s v="RUNTU RUNTU (NUEVA ESPERANZA)"/>
    <x v="46"/>
  </r>
  <r>
    <n v="40719"/>
    <x v="10"/>
    <s v="PAUCARTAMBO"/>
    <s v="QUECHUA"/>
    <n v="-71.540405000000007"/>
    <n v="-13.39095333"/>
    <x v="2"/>
    <n v="3423"/>
    <s v="UMAMARCA"/>
    <x v="18"/>
  </r>
  <r>
    <n v="40720"/>
    <x v="10"/>
    <s v="PAUCARTAMBO"/>
    <s v="SUNI"/>
    <n v="-71.406501669999898"/>
    <n v="-13.374775"/>
    <x v="3"/>
    <n v="3774"/>
    <s v="CCOLLPA"/>
    <x v="23"/>
  </r>
  <r>
    <n v="40721"/>
    <x v="10"/>
    <s v="PAUCARTAMBO"/>
    <s v="SUNI"/>
    <n v="-71.467071669999896"/>
    <n v="-13.4156099999999"/>
    <x v="3"/>
    <n v="3927"/>
    <s v="CARPAPAMPA"/>
    <x v="270"/>
  </r>
  <r>
    <n v="40722"/>
    <x v="10"/>
    <s v="PAUCARTAMBO"/>
    <s v="QUECHUA"/>
    <n v="-71.333758329999895"/>
    <n v="-13.33313167"/>
    <x v="2"/>
    <n v="3433"/>
    <s v="MARCACHEA"/>
    <x v="141"/>
  </r>
  <r>
    <n v="40723"/>
    <x v="10"/>
    <s v="PAUCARTAMBO"/>
    <s v="QUECHUA"/>
    <n v="-71.509206669999898"/>
    <n v="-13.429916670000001"/>
    <x v="3"/>
    <n v="3465"/>
    <s v="MOLLOMARCA"/>
    <x v="486"/>
  </r>
  <r>
    <n v="40724"/>
    <x v="10"/>
    <s v="PAUCARTAMBO"/>
    <s v="SUNI"/>
    <n v="-71.447485"/>
    <n v="-13.4525216699999"/>
    <x v="3"/>
    <n v="3900"/>
    <s v="UMANA"/>
    <x v="487"/>
  </r>
  <r>
    <n v="40725"/>
    <x v="10"/>
    <s v="PAUCARTAMBO"/>
    <s v="SUNI"/>
    <n v="-71.313296390000005"/>
    <n v="-13.38420861"/>
    <x v="2"/>
    <n v="3591"/>
    <s v="QERO TOTORANI"/>
    <x v="26"/>
  </r>
  <r>
    <n v="40726"/>
    <x v="10"/>
    <s v="PAUCARTAMBO"/>
    <s v="SUNI"/>
    <n v="-71.480248329999895"/>
    <n v="-13.4519833299999"/>
    <x v="3"/>
    <n v="3605"/>
    <s v="HUAYNAPATA ALTA"/>
    <x v="347"/>
  </r>
  <r>
    <n v="40727"/>
    <x v="10"/>
    <s v="PAUCARTAMBO"/>
    <s v="PUNA O JALCA"/>
    <n v="-71.337509139999895"/>
    <n v="-13.44816322"/>
    <x v="2"/>
    <n v="4038"/>
    <s v="SUMAQ TIKA (MUNAY TIKA)"/>
    <x v="3"/>
  </r>
  <r>
    <n v="40728"/>
    <x v="10"/>
    <s v="PAUCARTAMBO"/>
    <s v="PUNA O JALCA"/>
    <n v="-71.339296700000006"/>
    <n v="-13.45665331"/>
    <x v="1"/>
    <n v="4228"/>
    <s v="CCOCHAMOCO"/>
    <x v="255"/>
  </r>
  <r>
    <n v="40729"/>
    <x v="10"/>
    <s v="PAUCARTAMBO"/>
    <s v="QUECHUA"/>
    <n v="-71.47251833"/>
    <n v="-13.474921670000001"/>
    <x v="3"/>
    <n v="3460"/>
    <s v="PAYAJANA"/>
    <x v="83"/>
  </r>
  <r>
    <n v="40730"/>
    <x v="10"/>
    <s v="PAUCARTAMBO"/>
    <s v="QUECHUA"/>
    <n v="-71.321282240000002"/>
    <n v="-13.385574180000001"/>
    <x v="2"/>
    <n v="3376"/>
    <s v="QERO GRANDE"/>
    <x v="142"/>
  </r>
  <r>
    <n v="40731"/>
    <x v="10"/>
    <s v="PAUCARTAMBO"/>
    <s v="PUNA O JALCA"/>
    <n v="-71.341826280000006"/>
    <n v="-13.447070890000001"/>
    <x v="3"/>
    <n v="4149"/>
    <s v="QUICO GRANDE"/>
    <x v="164"/>
  </r>
  <r>
    <n v="40732"/>
    <x v="10"/>
    <s v="PAUCARTAMBO"/>
    <s v="SUNI"/>
    <n v="-71.341056690000002"/>
    <n v="-13.450301250000001"/>
    <x v="2"/>
    <n v="3766"/>
    <s v="JAPU"/>
    <x v="211"/>
  </r>
  <r>
    <n v="40733"/>
    <x v="10"/>
    <s v="PAUCARTAMBO"/>
    <s v="QUECHUA"/>
    <n v="-71.609800000000007"/>
    <n v="-13.2786483299999"/>
    <x v="2"/>
    <n v="2906"/>
    <s v="SOLANA"/>
    <x v="50"/>
  </r>
  <r>
    <n v="40734"/>
    <x v="10"/>
    <s v="PAUCARTAMBO"/>
    <s v="QUECHUA"/>
    <n v="-71.574664999999897"/>
    <n v="-13.2740766699999"/>
    <x v="2"/>
    <n v="3337"/>
    <s v="LERIJUYOC"/>
    <x v="43"/>
  </r>
  <r>
    <n v="40735"/>
    <x v="10"/>
    <s v="PAUCARTAMBO"/>
    <s v="QUECHUA"/>
    <n v="-71.59459167"/>
    <n v="-13.280925"/>
    <x v="2"/>
    <n v="3212"/>
    <s v="PARPACALLA ALTA"/>
    <x v="78"/>
  </r>
  <r>
    <n v="40736"/>
    <x v="10"/>
    <s v="PAUCARTAMBO"/>
    <s v="QUECHUA"/>
    <n v="-71.55641833"/>
    <n v="-13.2869949999999"/>
    <x v="2"/>
    <n v="3471"/>
    <s v="HIWATA"/>
    <x v="107"/>
  </r>
  <r>
    <n v="40737"/>
    <x v="10"/>
    <s v="PAUCARTAMBO"/>
    <s v="QUECHUA"/>
    <n v="-71.587069999999898"/>
    <n v="-13.28497833"/>
    <x v="2"/>
    <n v="3138"/>
    <s v="HUAMANPATA"/>
    <x v="107"/>
  </r>
  <r>
    <n v="40738"/>
    <x v="10"/>
    <s v="PAUCARTAMBO"/>
    <s v="QUECHUA"/>
    <n v="-71.607766670000004"/>
    <n v="-13.28773333"/>
    <x v="2"/>
    <n v="3077"/>
    <s v="NINABAMBA"/>
    <x v="209"/>
  </r>
  <r>
    <n v="40739"/>
    <x v="10"/>
    <s v="PAUCARTAMBO"/>
    <s v="QUECHUA"/>
    <n v="-71.600668330000005"/>
    <n v="-13.290416670000001"/>
    <x v="2"/>
    <n v="2939"/>
    <s v="MOLINO PATA"/>
    <x v="2"/>
  </r>
  <r>
    <n v="40740"/>
    <x v="10"/>
    <s v="PAUCARTAMBO"/>
    <s v="SUNI"/>
    <n v="-71.623943330000003"/>
    <n v="-13.2994166699999"/>
    <x v="2"/>
    <n v="3636"/>
    <s v="PUTUTUYOC"/>
    <x v="23"/>
  </r>
  <r>
    <n v="40741"/>
    <x v="10"/>
    <s v="PAUCARTAMBO"/>
    <s v="SUNI"/>
    <n v="-71.615899999999897"/>
    <n v="-13.3073049999999"/>
    <x v="2"/>
    <n v="3613"/>
    <s v="CAYMANI"/>
    <x v="49"/>
  </r>
  <r>
    <n v="40742"/>
    <x v="10"/>
    <s v="PAUCARTAMBO"/>
    <s v="QUECHUA"/>
    <n v="-71.605168329999898"/>
    <n v="-13.2997049999999"/>
    <x v="2"/>
    <n v="3184"/>
    <s v="CCOTOLABRAN"/>
    <x v="252"/>
  </r>
  <r>
    <n v="40743"/>
    <x v="10"/>
    <s v="PAUCARTAMBO"/>
    <s v="QUECHUA"/>
    <n v="-71.590011669999896"/>
    <n v="-13.30422667"/>
    <x v="3"/>
    <n v="3208"/>
    <s v="HUAYLLABAMBA"/>
    <x v="334"/>
  </r>
  <r>
    <n v="40744"/>
    <x v="10"/>
    <s v="PAUCARTAMBO"/>
    <s v="QUECHUA"/>
    <n v="-71.468329999999895"/>
    <n v="-13.2656816699999"/>
    <x v="2"/>
    <n v="2779"/>
    <s v="CUPUWANI"/>
    <x v="3"/>
  </r>
  <r>
    <n v="40745"/>
    <x v="10"/>
    <s v="PAUCARTAMBO"/>
    <s v="SUNI"/>
    <n v="-71.652733330000004"/>
    <n v="-13.31752"/>
    <x v="2"/>
    <n v="3860"/>
    <s v="SULAWATA"/>
    <x v="104"/>
  </r>
  <r>
    <n v="40746"/>
    <x v="10"/>
    <s v="PAUCARTAMBO"/>
    <s v="QUECHUA"/>
    <n v="-71.592393329999894"/>
    <n v="-13.3165499999999"/>
    <x v="2"/>
    <n v="3146"/>
    <s v="LLUTTU HUJANA"/>
    <x v="40"/>
  </r>
  <r>
    <n v="40747"/>
    <x v="10"/>
    <s v="PAUCARTAMBO"/>
    <s v="PUNA O JALCA"/>
    <n v="-71.505188329999896"/>
    <n v="-13.3212949999999"/>
    <x v="2"/>
    <n v="4057"/>
    <s v="CAMPANAYOC"/>
    <x v="2"/>
  </r>
  <r>
    <n v="40748"/>
    <x v="10"/>
    <s v="PAUCARTAMBO"/>
    <s v="PUNA O JALCA"/>
    <n v="-71.511621669999897"/>
    <n v="-13.33064667"/>
    <x v="2"/>
    <n v="4064"/>
    <s v="ESCOLAYOC"/>
    <x v="2"/>
  </r>
  <r>
    <n v="40749"/>
    <x v="10"/>
    <s v="PAUCARTAMBO"/>
    <s v="PUNA O JALCA"/>
    <n v="-71.511021670000005"/>
    <n v="-13.33300167"/>
    <x v="2"/>
    <n v="4017"/>
    <s v="WACACANCHA"/>
    <x v="78"/>
  </r>
  <r>
    <n v="40750"/>
    <x v="10"/>
    <s v="PAUCARTAMBO"/>
    <s v="SUNI"/>
    <n v="-71.504238900000004"/>
    <n v="-13.33253695"/>
    <x v="2"/>
    <n v="3841"/>
    <s v="CUCHUBAMBA"/>
    <x v="65"/>
  </r>
  <r>
    <n v="40751"/>
    <x v="10"/>
    <s v="PAUCARTAMBO"/>
    <s v="SUNI"/>
    <n v="-71.5084233299999"/>
    <n v="-13.3355016699999"/>
    <x v="2"/>
    <n v="3844"/>
    <s v="QUISACANCHA"/>
    <x v="2"/>
  </r>
  <r>
    <n v="40752"/>
    <x v="10"/>
    <s v="PAUCARTAMBO"/>
    <s v="SUNI"/>
    <n v="-71.446735000000004"/>
    <n v="-13.35263333"/>
    <x v="2"/>
    <n v="3912"/>
    <s v="CANCHAPATA"/>
    <x v="3"/>
  </r>
  <r>
    <n v="40753"/>
    <x v="10"/>
    <s v="PAUCARTAMBO"/>
    <s v="QUECHUA"/>
    <n v="-71.596118329999896"/>
    <n v="-13.342775"/>
    <x v="2"/>
    <n v="3231"/>
    <s v="HUARANCAHUAYLLA"/>
    <x v="78"/>
  </r>
  <r>
    <n v="40754"/>
    <x v="10"/>
    <s v="PAUCARTAMBO"/>
    <s v="QUECHUA"/>
    <n v="-71.574295000000006"/>
    <n v="-13.34516"/>
    <x v="2"/>
    <n v="3080"/>
    <s v="MOSOS ERA (MOSOQ ERA)"/>
    <x v="2"/>
  </r>
  <r>
    <n v="40755"/>
    <x v="10"/>
    <s v="PAUCARTAMBO"/>
    <s v="SUNI"/>
    <n v="-71.421599999999899"/>
    <n v="-13.35008667"/>
    <x v="2"/>
    <n v="3888"/>
    <s v="OQOYQOYLLALOQ"/>
    <x v="141"/>
  </r>
  <r>
    <n v="40756"/>
    <x v="10"/>
    <s v="PAUCARTAMBO"/>
    <s v="SUNI"/>
    <n v="-71.479275000000001"/>
    <n v="-13.34585"/>
    <x v="2"/>
    <n v="3811"/>
    <s v="PISCOCHO"/>
    <x v="40"/>
  </r>
  <r>
    <n v="40757"/>
    <x v="10"/>
    <s v="PAUCARTAMBO"/>
    <s v="QUECHUA"/>
    <n v="-71.571273329999897"/>
    <n v="-13.35210833"/>
    <x v="2"/>
    <n v="3249"/>
    <s v="LLAMACANCHA"/>
    <x v="31"/>
  </r>
  <r>
    <n v="40758"/>
    <x v="10"/>
    <s v="PAUCARTAMBO"/>
    <s v="SUNI"/>
    <n v="-71.575622910000007"/>
    <n v="-13.38245126"/>
    <x v="2"/>
    <n v="3510"/>
    <s v="KCASCCARA"/>
    <x v="20"/>
  </r>
  <r>
    <n v="40759"/>
    <x v="10"/>
    <s v="PAUCARTAMBO"/>
    <s v="QUECHUA"/>
    <n v="-71.554045000000002"/>
    <n v="-13.3607"/>
    <x v="2"/>
    <n v="3092"/>
    <s v="SAN ANTONIOYOQ"/>
    <x v="65"/>
  </r>
  <r>
    <n v="40760"/>
    <x v="10"/>
    <s v="PAUCARTAMBO"/>
    <s v="SUNI"/>
    <n v="-71.50667"/>
    <n v="-13.373096670000001"/>
    <x v="2"/>
    <n v="3601"/>
    <s v="MUTUYPATA (LLAULLIPATA)"/>
    <x v="2"/>
  </r>
  <r>
    <n v="40761"/>
    <x v="10"/>
    <s v="PAUCARTAMBO"/>
    <s v="QUECHUA"/>
    <n v="-71.556664999999896"/>
    <n v="-13.356920000000001"/>
    <x v="2"/>
    <n v="3052"/>
    <s v="PHAQLAIRA"/>
    <x v="107"/>
  </r>
  <r>
    <n v="40762"/>
    <x v="10"/>
    <s v="PAUCARTAMBO"/>
    <s v="PUNA O JALCA"/>
    <n v="-71.515393329999895"/>
    <n v="-13.321828330000001"/>
    <x v="2"/>
    <n v="4051"/>
    <s v="AMARUYOC"/>
    <x v="107"/>
  </r>
  <r>
    <n v="40763"/>
    <x v="10"/>
    <s v="PAUCARTAMBO"/>
    <s v="SUNI"/>
    <n v="-71.483638330000005"/>
    <n v="-13.3787699999999"/>
    <x v="2"/>
    <n v="3624"/>
    <s v="SISIYOQ"/>
    <x v="26"/>
  </r>
  <r>
    <n v="40764"/>
    <x v="10"/>
    <s v="PAUCARTAMBO"/>
    <s v="SUNI"/>
    <n v="-71.495403330000002"/>
    <n v="-13.37127167"/>
    <x v="2"/>
    <n v="3740"/>
    <s v="CORICANCHA"/>
    <x v="138"/>
  </r>
  <r>
    <n v="40765"/>
    <x v="10"/>
    <s v="PAUCARTAMBO"/>
    <s v="SUNI"/>
    <n v="-71.49624833"/>
    <n v="-13.372925"/>
    <x v="2"/>
    <n v="3693"/>
    <s v="CANCHAPATA"/>
    <x v="8"/>
  </r>
  <r>
    <n v="40766"/>
    <x v="10"/>
    <s v="PAUCARTAMBO"/>
    <s v="SUNI"/>
    <n v="-71.496039999999894"/>
    <n v="-13.37434167"/>
    <x v="2"/>
    <n v="3708"/>
    <s v="MOQOWASI"/>
    <x v="2"/>
  </r>
  <r>
    <n v="40767"/>
    <x v="10"/>
    <s v="PAUCARTAMBO"/>
    <s v="QUECHUA"/>
    <n v="-71.554946670000007"/>
    <n v="-13.37762167"/>
    <x v="2"/>
    <n v="3007"/>
    <s v="PUMACHACA"/>
    <x v="2"/>
  </r>
  <r>
    <n v="40768"/>
    <x v="10"/>
    <s v="PAUCARTAMBO"/>
    <s v="QUECHUA"/>
    <n v="-71.542703329999895"/>
    <n v="-13.37983333"/>
    <x v="2"/>
    <n v="3083"/>
    <s v="WANKARPAMPA"/>
    <x v="40"/>
  </r>
  <r>
    <n v="40769"/>
    <x v="10"/>
    <s v="PAUCARTAMBO"/>
    <s v="SUNI"/>
    <n v="-71.512538329999899"/>
    <n v="-13.392855000000001"/>
    <x v="2"/>
    <n v="3848"/>
    <s v="ILLACCANCHA"/>
    <x v="100"/>
  </r>
  <r>
    <n v="40770"/>
    <x v="10"/>
    <s v="PAUCARTAMBO"/>
    <s v="SUNI"/>
    <n v="-71.516011669999898"/>
    <n v="-13.389875"/>
    <x v="2"/>
    <n v="3746"/>
    <s v="QUESCCAY CATA"/>
    <x v="215"/>
  </r>
  <r>
    <n v="40771"/>
    <x v="10"/>
    <s v="PAUCARTAMBO"/>
    <s v="SUNI"/>
    <n v="-71.520433330000003"/>
    <n v="-13.38864667"/>
    <x v="3"/>
    <n v="3668"/>
    <s v="QUESCCAY PAMPA"/>
    <x v="440"/>
  </r>
  <r>
    <n v="40772"/>
    <x v="10"/>
    <s v="PAUCARTAMBO"/>
    <s v="PUNA O JALCA"/>
    <n v="-71.383833330000002"/>
    <n v="-13.388078330000001"/>
    <x v="2"/>
    <n v="4122"/>
    <s v="ALPAMACHAY"/>
    <x v="22"/>
  </r>
  <r>
    <n v="40773"/>
    <x v="10"/>
    <s v="PAUCARTAMBO"/>
    <s v="PUNA O JALCA"/>
    <n v="-71.359356669999897"/>
    <n v="-13.39835667"/>
    <x v="2"/>
    <n v="4218"/>
    <s v="WILCACUNCA"/>
    <x v="174"/>
  </r>
  <r>
    <n v="40774"/>
    <x v="10"/>
    <s v="PAUCARTAMBO"/>
    <s v="PUNA O JALCA"/>
    <n v="-71.371790000000004"/>
    <n v="-13.417083330000001"/>
    <x v="2"/>
    <n v="4250"/>
    <s v="CHUNCHUBAMBA"/>
    <x v="17"/>
  </r>
  <r>
    <n v="40775"/>
    <x v="10"/>
    <s v="PAUCARTAMBO"/>
    <s v="SUNI"/>
    <n v="-71.528014999999897"/>
    <n v="-13.41276833"/>
    <x v="2"/>
    <n v="3502"/>
    <s v="CESACPATA"/>
    <x v="42"/>
  </r>
  <r>
    <n v="40776"/>
    <x v="10"/>
    <s v="PAUCARTAMBO"/>
    <s v="PUNA O JALCA"/>
    <n v="-71.386624999999896"/>
    <n v="-13.41172667"/>
    <x v="2"/>
    <n v="4103"/>
    <s v="PALTACANCHA"/>
    <x v="6"/>
  </r>
  <r>
    <n v="40777"/>
    <x v="10"/>
    <s v="PAUCARTAMBO"/>
    <s v="SUNI"/>
    <n v="-71.425616669999897"/>
    <n v="-13.383635"/>
    <x v="2"/>
    <n v="3819"/>
    <s v="CHACAMOCCO"/>
    <x v="2"/>
  </r>
  <r>
    <n v="40778"/>
    <x v="10"/>
    <s v="PAUCARTAMBO"/>
    <s v="SUNI"/>
    <n v="-71.414860000000004"/>
    <n v="-13.39200333"/>
    <x v="2"/>
    <n v="3983"/>
    <s v="ACCOCUCHO"/>
    <x v="26"/>
  </r>
  <r>
    <n v="40779"/>
    <x v="10"/>
    <s v="PAUCARTAMBO"/>
    <s v="SUNI"/>
    <n v="-71.435523329999896"/>
    <n v="-13.379315"/>
    <x v="2"/>
    <n v="3783"/>
    <s v="INCACANCHA"/>
    <x v="138"/>
  </r>
  <r>
    <n v="40780"/>
    <x v="10"/>
    <s v="PAUCARTAMBO"/>
    <s v="PUNA O JALCA"/>
    <n v="-71.36644751"/>
    <n v="-13.3865660099999"/>
    <x v="2"/>
    <n v="4556"/>
    <s v="PACOLLO"/>
    <x v="60"/>
  </r>
  <r>
    <n v="40781"/>
    <x v="10"/>
    <s v="PAUCARTAMBO"/>
    <s v="SUNI"/>
    <n v="-71.32135667"/>
    <n v="-13.36465667"/>
    <x v="2"/>
    <n v="3971"/>
    <s v="ESPADILLA"/>
    <x v="100"/>
  </r>
  <r>
    <n v="40782"/>
    <x v="10"/>
    <s v="PAUCARTAMBO"/>
    <s v="PUNA O JALCA"/>
    <n v="-71.333293330000004"/>
    <n v="-13.4453466699999"/>
    <x v="2"/>
    <n v="4350"/>
    <s v="CHUACHUA"/>
    <x v="342"/>
  </r>
  <r>
    <n v="40783"/>
    <x v="10"/>
    <s v="PAUCARTAMBO"/>
    <s v="PUNA O JALCA"/>
    <n v="-71.346377669999896"/>
    <n v="-13.40177366"/>
    <x v="2"/>
    <n v="4269"/>
    <s v="TANDA├æA ALTA"/>
    <x v="215"/>
  </r>
  <r>
    <n v="40784"/>
    <x v="10"/>
    <s v="PAUCARTAMBO"/>
    <s v="PUNA O JALCA"/>
    <n v="-71.346561469999898"/>
    <n v="-13.4077024"/>
    <x v="2"/>
    <n v="4332"/>
    <s v="CCOLUYO"/>
    <x v="48"/>
  </r>
  <r>
    <n v="40785"/>
    <x v="10"/>
    <s v="PAUCARTAMBO"/>
    <s v="PUNA O JALCA"/>
    <n v="-71.33539845"/>
    <n v="-13.441349840000001"/>
    <x v="2"/>
    <n v="4327"/>
    <s v="CHALLMA CHIMPANA"/>
    <x v="209"/>
  </r>
  <r>
    <n v="40786"/>
    <x v="10"/>
    <s v="PAUCARTAMBO"/>
    <s v="SUNI"/>
    <n v="-71.334860939999899"/>
    <n v="-13.4427378"/>
    <x v="2"/>
    <n v="3755"/>
    <s v="CHARKANIPAMPA"/>
    <x v="62"/>
  </r>
  <r>
    <n v="40787"/>
    <x v="10"/>
    <s v="PAUCARTAMBO"/>
    <s v="PUNA O JALCA"/>
    <n v="-71.338120610000004"/>
    <n v="-13.45400377"/>
    <x v="2"/>
    <n v="4154"/>
    <s v="CHARCAPATA"/>
    <x v="51"/>
  </r>
  <r>
    <n v="40788"/>
    <x v="10"/>
    <s v="PAUCARTAMBO"/>
    <s v="SUNI"/>
    <n v="-71.346123120000001"/>
    <n v="-13.4232991599999"/>
    <x v="2"/>
    <n v="3794"/>
    <s v="PUMARANRA"/>
    <x v="2"/>
  </r>
  <r>
    <n v="40789"/>
    <x v="10"/>
    <s v="PAUCARTAMBO"/>
    <s v="SUNI"/>
    <n v="-71.349599699999899"/>
    <n v="-13.42038649"/>
    <x v="2"/>
    <n v="3821"/>
    <s v="KECHAWASI"/>
    <x v="24"/>
  </r>
  <r>
    <n v="40790"/>
    <x v="10"/>
    <s v="PAUCARTAMBO"/>
    <s v="SUNI"/>
    <n v="-71.343863870000007"/>
    <n v="-13.4250282599999"/>
    <x v="2"/>
    <n v="3770"/>
    <s v="CHAQUIMOCCO"/>
    <x v="2"/>
  </r>
  <r>
    <n v="40791"/>
    <x v="10"/>
    <s v="PAUCARTAMBO"/>
    <s v="SUNI"/>
    <n v="-71.351145759999895"/>
    <n v="-13.40957588"/>
    <x v="2"/>
    <n v="3546"/>
    <s v="COCHAPAMPA"/>
    <x v="22"/>
  </r>
  <r>
    <n v="40792"/>
    <x v="10"/>
    <s v="PAUCARTAMBO"/>
    <s v="QUECHUA"/>
    <n v="-71.317465209999895"/>
    <n v="-13.38376008"/>
    <x v="2"/>
    <n v="3486"/>
    <s v="OCAPAMPA (OCOPAMPA)"/>
    <x v="2"/>
  </r>
  <r>
    <n v="40793"/>
    <x v="10"/>
    <s v="PAUCARTAMBO"/>
    <s v="PUNA O JALCA"/>
    <n v="-71.310376899999895"/>
    <n v="-13.3813233999999"/>
    <x v="8"/>
    <n v="4129"/>
    <s v="HATUNRUMIYOC"/>
    <x v="100"/>
  </r>
  <r>
    <n v="40794"/>
    <x v="10"/>
    <s v="PAUCARTAMBO"/>
    <s v="PUNA O JALCA"/>
    <n v="-71.336074460000006"/>
    <n v="-13.4387887799999"/>
    <x v="2"/>
    <n v="4169"/>
    <s v="YERBAKUNCA"/>
    <x v="23"/>
  </r>
  <r>
    <n v="40795"/>
    <x v="10"/>
    <s v="PAUCARTAMBO"/>
    <s v="PUNA O JALCA"/>
    <n v="-71.341480309999895"/>
    <n v="-13.428058630000001"/>
    <x v="2"/>
    <n v="4075"/>
    <s v="AYCHANPITA"/>
    <x v="126"/>
  </r>
  <r>
    <n v="40796"/>
    <x v="10"/>
    <s v="PAUCARTAMBO"/>
    <s v="SUNI"/>
    <n v="-71.343632349999893"/>
    <n v="-13.4348413"/>
    <x v="2"/>
    <n v="3815"/>
    <s v="QUICO CHICO"/>
    <x v="211"/>
  </r>
  <r>
    <n v="40797"/>
    <x v="10"/>
    <s v="PAUCARTAMBO"/>
    <s v="PUNA O JALCA"/>
    <n v="-71.421309980000004"/>
    <n v="-13.50163998"/>
    <x v="2"/>
    <n v="4406"/>
    <s v="PACO MIJU (PACO MIJUY)"/>
    <x v="31"/>
  </r>
  <r>
    <n v="40798"/>
    <x v="10"/>
    <s v="PAUCARTAMBO"/>
    <s v="PUNA O JALCA"/>
    <n v="-71.408479979999896"/>
    <n v="-13.50174998"/>
    <x v="2"/>
    <n v="4542"/>
    <s v="YANARUMA"/>
    <x v="237"/>
  </r>
  <r>
    <n v="40799"/>
    <x v="10"/>
    <s v="PAUCARTAMBO"/>
    <s v="PUNA O JALCA"/>
    <n v="-71.343880580000004"/>
    <n v="-13.4311691"/>
    <x v="2"/>
    <n v="4506"/>
    <s v="LEKEPAMPA"/>
    <x v="87"/>
  </r>
  <r>
    <n v="40800"/>
    <x v="10"/>
    <s v="PAUCARTAMBO"/>
    <s v="SUNI"/>
    <n v="-71.420559979999894"/>
    <n v="-13.5056099799999"/>
    <x v="2"/>
    <n v="3858"/>
    <s v="INCA PATA"/>
    <x v="78"/>
  </r>
  <r>
    <n v="40801"/>
    <x v="10"/>
    <s v="PAUCARTAMBO"/>
    <s v="PUNA O JALCA"/>
    <n v="-71.40835998"/>
    <n v="-13.504629980000001"/>
    <x v="2"/>
    <n v="4369"/>
    <s v="TTINKI"/>
    <x v="43"/>
  </r>
  <r>
    <n v="40802"/>
    <x v="10"/>
    <s v="PAUCARTAMBO"/>
    <s v="PUNA O JALCA"/>
    <n v="-71.410949979999899"/>
    <n v="-13.50716998"/>
    <x v="2"/>
    <n v="4036"/>
    <s v="COCHAMARCA"/>
    <x v="185"/>
  </r>
  <r>
    <n v="40803"/>
    <x v="10"/>
    <s v="PAUCARTAMBO"/>
    <s v="PUNA O JALCA"/>
    <n v="-71.413659980000006"/>
    <n v="-13.510729980000001"/>
    <x v="2"/>
    <n v="4051"/>
    <s v="LLUSCAPATA"/>
    <x v="61"/>
  </r>
  <r>
    <n v="40804"/>
    <x v="10"/>
    <s v="PAUCARTAMBO"/>
    <s v="PUNA O JALCA"/>
    <n v="-71.423559979999894"/>
    <n v="-13.513549980000001"/>
    <x v="2"/>
    <n v="4271"/>
    <s v="PAUSI"/>
    <x v="40"/>
  </r>
  <r>
    <n v="40805"/>
    <x v="10"/>
    <s v="PAUCARTAMBO"/>
    <s v="PUNA O JALCA"/>
    <n v="-71.337390220000003"/>
    <n v="-13.45090946"/>
    <x v="2"/>
    <n v="4252"/>
    <s v="COLLPAKUCHO"/>
    <x v="64"/>
  </r>
  <r>
    <n v="40806"/>
    <x v="10"/>
    <s v="PAUCARTAMBO"/>
    <s v="PUNA O JALCA"/>
    <n v="-71.4145799799999"/>
    <n v="-13.49869998"/>
    <x v="2"/>
    <n v="4142"/>
    <s v="RAQCHI"/>
    <x v="17"/>
  </r>
  <r>
    <n v="40807"/>
    <x v="10"/>
    <s v="PAUCARTAMBO"/>
    <s v="PUNA O JALCA"/>
    <n v="-71.356753940000004"/>
    <n v="-13.448308620000001"/>
    <x v="2"/>
    <n v="4208"/>
    <s v="CANCHAYOC"/>
    <x v="23"/>
  </r>
  <r>
    <n v="40808"/>
    <x v="10"/>
    <s v="PAUCARTAMBO"/>
    <s v="SUNI"/>
    <n v="-71.4029716699999"/>
    <n v="-13.39394667"/>
    <x v="2"/>
    <n v="3923"/>
    <s v="LLAULLICHAYOC"/>
    <x v="107"/>
  </r>
  <r>
    <n v="40809"/>
    <x v="10"/>
    <s v="PAUCARTAMBO"/>
    <s v="PUNA O JALCA"/>
    <n v="-71.310123779999898"/>
    <n v="-13.37821731"/>
    <x v="2"/>
    <n v="4264"/>
    <s v="TANDA├æA PATA"/>
    <x v="126"/>
  </r>
  <r>
    <n v="40810"/>
    <x v="10"/>
    <s v="PAUCARTAMBO"/>
    <s v="PUNA O JALCA"/>
    <n v="-71.497548330000001"/>
    <n v="-13.40244167"/>
    <x v="2"/>
    <n v="4058"/>
    <s v="EROPAMPA"/>
    <x v="62"/>
  </r>
  <r>
    <n v="40811"/>
    <x v="10"/>
    <s v="PAUCARTAMBO"/>
    <s v="SUNI"/>
    <n v="-71.494546670000005"/>
    <n v="-13.3764699999999"/>
    <x v="2"/>
    <n v="3681"/>
    <s v="PUCARPATA"/>
    <x v="40"/>
  </r>
  <r>
    <n v="40812"/>
    <x v="10"/>
    <s v="PAUCARTAMBO"/>
    <s v="QUECHUA"/>
    <n v="-71.577699999999894"/>
    <n v="-13.3458383299999"/>
    <x v="2"/>
    <n v="3179"/>
    <s v="HUERTAYOCHUAYLLA"/>
    <x v="62"/>
  </r>
  <r>
    <n v="40813"/>
    <x v="10"/>
    <s v="PAUCARTAMBO"/>
    <s v="QUECHUA"/>
    <n v="-71.599693329999894"/>
    <n v="-13.320843330000001"/>
    <x v="2"/>
    <n v="2930"/>
    <s v="VERSALLES"/>
    <x v="118"/>
  </r>
  <r>
    <n v="40814"/>
    <x v="10"/>
    <s v="PAUCARTAMBO"/>
    <s v="QUECHUA"/>
    <n v="-71.595206669999897"/>
    <n v="-13.31354"/>
    <x v="2"/>
    <n v="3020"/>
    <s v="HUAYRACCASA"/>
    <x v="2"/>
  </r>
  <r>
    <n v="40815"/>
    <x v="10"/>
    <s v="PAUCARTAMBO"/>
    <s v="SUNI"/>
    <n v="-71.634176670000002"/>
    <n v="-13.3317466699999"/>
    <x v="2"/>
    <n v="3700"/>
    <s v="JAUKCANI"/>
    <x v="75"/>
  </r>
  <r>
    <n v="40816"/>
    <x v="10"/>
    <s v="PAUCARTAMBO"/>
    <s v="QUECHUA"/>
    <n v="-71.595489999999899"/>
    <n v="-13.308915000000001"/>
    <x v="2"/>
    <n v="2995"/>
    <s v="YERBABUENAYOC"/>
    <x v="87"/>
  </r>
  <r>
    <n v="40817"/>
    <x v="10"/>
    <s v="PAUCARTAMBO"/>
    <s v="SUNI"/>
    <n v="-71.548051670000007"/>
    <n v="-13.2958016699999"/>
    <x v="2"/>
    <n v="3598"/>
    <s v="HUANCARPAMPA"/>
    <x v="2"/>
  </r>
  <r>
    <n v="40818"/>
    <x v="10"/>
    <s v="PAUCARTAMBO"/>
    <s v="QUECHUA"/>
    <n v="-71.563474999999897"/>
    <n v="-13.349715"/>
    <x v="2"/>
    <n v="3080"/>
    <s v="MALKIYOQ"/>
    <x v="2"/>
  </r>
  <r>
    <n v="40819"/>
    <x v="10"/>
    <s v="PAUCARTAMBO"/>
    <s v="SUNI"/>
    <n v="-71.596374940000004"/>
    <n v="-13.36592186"/>
    <x v="2"/>
    <n v="3520"/>
    <s v="HUAYRAPAMPA"/>
    <x v="60"/>
  </r>
  <r>
    <n v="40820"/>
    <x v="10"/>
    <s v="PAUCARTAMBO"/>
    <s v="SUNI"/>
    <n v="-71.589341669999897"/>
    <n v="-13.358065"/>
    <x v="2"/>
    <n v="3723"/>
    <s v="CCOMRRAYHUAYLLA (CCORCCORHUAYLLA)"/>
    <x v="2"/>
  </r>
  <r>
    <n v="40821"/>
    <x v="10"/>
    <s v="PAUCARTAMBO"/>
    <s v="QUECHUA"/>
    <n v="-71.521681670000007"/>
    <n v="-13.37809167"/>
    <x v="2"/>
    <n v="3160"/>
    <s v="KUSIPATA"/>
    <x v="60"/>
  </r>
  <r>
    <n v="40822"/>
    <x v="10"/>
    <s v="PAUCARTAMBO"/>
    <s v="QUECHUA"/>
    <n v="-71.584653329999895"/>
    <n v="-13.34063667"/>
    <x v="6"/>
    <n v="3278"/>
    <s v="CANCHAYOC II"/>
    <x v="24"/>
  </r>
  <r>
    <n v="40823"/>
    <x v="10"/>
    <s v="PAUCARTAMBO"/>
    <s v="QUECHUA"/>
    <n v="-71.574129999999897"/>
    <n v="-13.34759667"/>
    <x v="6"/>
    <n v="3185"/>
    <s v="TOMAQUIRO"/>
    <x v="2"/>
  </r>
  <r>
    <n v="40824"/>
    <x v="10"/>
    <s v="CAICAY"/>
    <s v="QUECHUA"/>
    <n v="-71.696747360000003"/>
    <n v="-13.59719688"/>
    <x v="4"/>
    <n v="3128"/>
    <s v="CAICAY"/>
    <x v="353"/>
  </r>
  <r>
    <n v="40825"/>
    <x v="10"/>
    <s v="CAICAY"/>
    <s v="SUNI"/>
    <n v="-71.716731670000001"/>
    <n v="-13.50450333"/>
    <x v="3"/>
    <n v="3742"/>
    <s v="TAUCAMARCA"/>
    <x v="196"/>
  </r>
  <r>
    <n v="40826"/>
    <x v="10"/>
    <s v="CAICAY"/>
    <s v="QUECHUA"/>
    <n v="-71.70961527"/>
    <n v="-13.52064652"/>
    <x v="3"/>
    <n v="3455"/>
    <s v="HUASAC"/>
    <x v="19"/>
  </r>
  <r>
    <n v="40827"/>
    <x v="10"/>
    <s v="CAICAY"/>
    <s v="SUNI"/>
    <n v="-71.66516833"/>
    <n v="-13.533096670000001"/>
    <x v="3"/>
    <n v="3872"/>
    <s v="PITUCANCHA"/>
    <x v="488"/>
  </r>
  <r>
    <n v="40828"/>
    <x v="10"/>
    <s v="CAICAY"/>
    <s v="SUNI"/>
    <n v="-71.710679979999895"/>
    <n v="-13.53594998"/>
    <x v="2"/>
    <n v="3578"/>
    <s v="HUAYLLATAMBO"/>
    <x v="200"/>
  </r>
  <r>
    <n v="40829"/>
    <x v="10"/>
    <s v="CAICAY"/>
    <s v="QUECHUA"/>
    <n v="-71.719349980000004"/>
    <n v="-13.54424998"/>
    <x v="3"/>
    <n v="3413"/>
    <s v="PACOR MOJON"/>
    <x v="34"/>
  </r>
  <r>
    <n v="40830"/>
    <x v="10"/>
    <s v="CAICAY"/>
    <s v="QUECHUA"/>
    <n v="-71.719472030000006"/>
    <n v="-13.52911608"/>
    <x v="2"/>
    <n v="3055"/>
    <s v="KANUPATA"/>
    <x v="107"/>
  </r>
  <r>
    <n v="40831"/>
    <x v="10"/>
    <s v="CAICAY"/>
    <s v="QUECHUA"/>
    <n v="-71.716076139999899"/>
    <n v="-13.55671998"/>
    <x v="3"/>
    <n v="3044"/>
    <s v="VILCABAMBA"/>
    <x v="16"/>
  </r>
  <r>
    <n v="40832"/>
    <x v="10"/>
    <s v="CAICAY"/>
    <s v="QUECHUA"/>
    <n v="-71.701144999999897"/>
    <n v="-13.57141167"/>
    <x v="2"/>
    <n v="3306"/>
    <s v="SIERRA BELLA"/>
    <x v="300"/>
  </r>
  <r>
    <n v="40833"/>
    <x v="10"/>
    <s v="CAICAY"/>
    <s v="QUECHUA"/>
    <n v="-71.687316670000001"/>
    <n v="-13.586916670000001"/>
    <x v="2"/>
    <n v="3334"/>
    <s v="SOROCCOCHA"/>
    <x v="251"/>
  </r>
  <r>
    <n v="40834"/>
    <x v="10"/>
    <s v="CAICAY"/>
    <s v="QUECHUA"/>
    <n v="-71.69532667"/>
    <n v="-13.60266833"/>
    <x v="2"/>
    <n v="3132"/>
    <s v="CCOYARAQUI"/>
    <x v="226"/>
  </r>
  <r>
    <n v="40835"/>
    <x v="10"/>
    <s v="CAICAY"/>
    <s v="SUNI"/>
    <n v="-71.665366669999898"/>
    <n v="-13.609465"/>
    <x v="3"/>
    <n v="3703"/>
    <s v="CCOLLOTARO"/>
    <x v="16"/>
  </r>
  <r>
    <n v="40836"/>
    <x v="10"/>
    <s v="CAICAY"/>
    <s v="SUNI"/>
    <n v="-71.675203999999894"/>
    <n v="-13.587731"/>
    <x v="2"/>
    <n v="3579"/>
    <s v="UMANCCOCHA"/>
    <x v="107"/>
  </r>
  <r>
    <n v="40837"/>
    <x v="10"/>
    <s v="CAICAY"/>
    <s v="SUNI"/>
    <n v="-71.651083330000006"/>
    <n v="-13.62716"/>
    <x v="3"/>
    <n v="3862"/>
    <s v="CHURUBAMBA"/>
    <x v="321"/>
  </r>
  <r>
    <n v="40838"/>
    <x v="10"/>
    <s v="CAICAY"/>
    <s v="SUNI"/>
    <n v="-71.718933329999899"/>
    <n v="-13.495575000000001"/>
    <x v="2"/>
    <n v="3859"/>
    <s v="TAUCAMARCA PARTE ALTA"/>
    <x v="174"/>
  </r>
  <r>
    <n v="40839"/>
    <x v="10"/>
    <s v="CAICAY"/>
    <s v="SUNI"/>
    <n v="-71.725547649999896"/>
    <n v="-13.50525362"/>
    <x v="2"/>
    <n v="3696"/>
    <s v="CHAMPACANCHA"/>
    <x v="107"/>
  </r>
  <r>
    <n v="40840"/>
    <x v="10"/>
    <s v="CAICAY"/>
    <s v="PUNA O JALCA"/>
    <n v="-71.655623329999898"/>
    <n v="-13.52852167"/>
    <x v="2"/>
    <n v="4070"/>
    <s v="UNO UNO"/>
    <x v="129"/>
  </r>
  <r>
    <n v="40841"/>
    <x v="10"/>
    <s v="CAICAY"/>
    <s v="SUNI"/>
    <n v="-71.674936669999894"/>
    <n v="-13.527340000000001"/>
    <x v="2"/>
    <n v="3926"/>
    <s v="RUPUCCATA"/>
    <x v="104"/>
  </r>
  <r>
    <n v="40842"/>
    <x v="10"/>
    <s v="CAICAY"/>
    <s v="PUNA O JALCA"/>
    <n v="-71.660081669999897"/>
    <n v="-13.54286667"/>
    <x v="2"/>
    <n v="4052"/>
    <s v="POTOSI"/>
    <x v="255"/>
  </r>
  <r>
    <n v="40843"/>
    <x v="10"/>
    <s v="CAICAY"/>
    <s v="PUNA O JALCA"/>
    <n v="-71.672768329999897"/>
    <n v="-13.5422449999999"/>
    <x v="2"/>
    <n v="4138"/>
    <s v="CHIULLAPATA"/>
    <x v="128"/>
  </r>
  <r>
    <n v="40844"/>
    <x v="10"/>
    <s v="CAICAY"/>
    <s v="SUNI"/>
    <n v="-71.694546669999895"/>
    <n v="-13.548088330000001"/>
    <x v="2"/>
    <n v="3920"/>
    <s v="KULISCANCHA"/>
    <x v="64"/>
  </r>
  <r>
    <n v="40845"/>
    <x v="10"/>
    <s v="CAICAY"/>
    <s v="QUECHUA"/>
    <n v="-71.693430000000006"/>
    <n v="-13.60510667"/>
    <x v="2"/>
    <n v="3126"/>
    <s v="NUEVO COLLOTARO (CCOLLOTARO BAJO)"/>
    <x v="338"/>
  </r>
  <r>
    <n v="40846"/>
    <x v="10"/>
    <s v="CAICAY"/>
    <s v="QUECHUA"/>
    <n v="-71.718661440000005"/>
    <n v="-13.55043079"/>
    <x v="2"/>
    <n v="3076"/>
    <s v="CHU├æO TAQUE"/>
    <x v="60"/>
  </r>
  <r>
    <n v="40847"/>
    <x v="10"/>
    <s v="CAICAY"/>
    <s v="SUNI"/>
    <n v="-71.646505000000005"/>
    <n v="-13.6048316699999"/>
    <x v="2"/>
    <n v="3789"/>
    <s v="CULLI"/>
    <x v="349"/>
  </r>
  <r>
    <n v="40848"/>
    <x v="10"/>
    <s v="CAICAY"/>
    <s v="SUNI"/>
    <n v="-71.676324460000004"/>
    <n v="-13.5259786"/>
    <x v="2"/>
    <n v="3963"/>
    <s v="HUAYLLABAMBA"/>
    <x v="240"/>
  </r>
  <r>
    <n v="40849"/>
    <x v="10"/>
    <s v="CAICAY"/>
    <s v="QUECHUA"/>
    <n v="-71.717065000000005"/>
    <n v="-13.553523330000001"/>
    <x v="6"/>
    <n v="3065"/>
    <s v="MOCCOPATA"/>
    <x v="49"/>
  </r>
  <r>
    <n v="40850"/>
    <x v="10"/>
    <s v="CAICAY"/>
    <s v="QUECHUA"/>
    <n v="-71.7142783299999"/>
    <n v="-13.5524383299999"/>
    <x v="6"/>
    <n v="3123"/>
    <s v="SAUSIPATA"/>
    <x v="48"/>
  </r>
  <r>
    <n v="40851"/>
    <x v="10"/>
    <s v="CAICAY"/>
    <s v="QUECHUA"/>
    <n v="-71.714498019999894"/>
    <n v="-13.5546700599999"/>
    <x v="6"/>
    <n v="3053"/>
    <s v="PAMPA"/>
    <x v="63"/>
  </r>
  <r>
    <n v="40852"/>
    <x v="10"/>
    <s v="CHALLABAMBA"/>
    <s v="QUECHUA"/>
    <n v="-71.648709640000007"/>
    <n v="-13.21511125"/>
    <x v="4"/>
    <n v="2845"/>
    <s v="CHALLABAMBA"/>
    <x v="489"/>
  </r>
  <r>
    <n v="40853"/>
    <x v="10"/>
    <s v="CHALLABAMBA"/>
    <s v="YUNGA FLUVIAL"/>
    <n v="-71.824436410000004"/>
    <n v="-12.93416642"/>
    <x v="2"/>
    <n v="2231"/>
    <s v="CHURUYOC"/>
    <x v="141"/>
  </r>
  <r>
    <n v="40854"/>
    <x v="10"/>
    <s v="CHALLABAMBA"/>
    <s v="YUNGA FLUVIAL"/>
    <n v="-71.817826049999894"/>
    <n v="-12.9328894699999"/>
    <x v="2"/>
    <n v="2190"/>
    <s v="ICHIO"/>
    <x v="272"/>
  </r>
  <r>
    <n v="40855"/>
    <x v="10"/>
    <s v="CHALLABAMBA"/>
    <s v="YUNGA FLUVIAL"/>
    <n v="-71.815219440000007"/>
    <n v="-12.94029304"/>
    <x v="2"/>
    <n v="2090"/>
    <s v="YURAC MAYU"/>
    <x v="35"/>
  </r>
  <r>
    <n v="40856"/>
    <x v="10"/>
    <s v="CHALLABAMBA"/>
    <s v="SUNI"/>
    <n v="-71.9049632199999"/>
    <n v="-13.02139599"/>
    <x v="1"/>
    <n v="3824"/>
    <s v="INCASCANCHA"/>
    <x v="39"/>
  </r>
  <r>
    <n v="40857"/>
    <x v="10"/>
    <s v="CHALLABAMBA"/>
    <s v="QUECHUA"/>
    <n v="-71.816209639999897"/>
    <n v="-12.93636163"/>
    <x v="1"/>
    <n v="2434"/>
    <s v="PUCARA"/>
    <x v="104"/>
  </r>
  <r>
    <n v="40858"/>
    <x v="10"/>
    <s v="CHALLABAMBA"/>
    <s v="QUECHUA"/>
    <n v="-71.813343790000005"/>
    <n v="-12.9380960999999"/>
    <x v="1"/>
    <n v="2874"/>
    <s v="CHILLCAYOC"/>
    <x v="54"/>
  </r>
  <r>
    <n v="40859"/>
    <x v="10"/>
    <s v="CHALLABAMBA"/>
    <s v="QUECHUA"/>
    <n v="-71.820559709999898"/>
    <n v="-12.94208487"/>
    <x v="3"/>
    <n v="2898"/>
    <s v="TELEVAN"/>
    <x v="264"/>
  </r>
  <r>
    <n v="40860"/>
    <x v="10"/>
    <s v="CHALLABAMBA"/>
    <s v="SUNI"/>
    <n v="-71.892568330000003"/>
    <n v="-13.02047"/>
    <x v="1"/>
    <n v="3778"/>
    <s v="YURACTORUYOC"/>
    <x v="11"/>
  </r>
  <r>
    <n v="40861"/>
    <x v="10"/>
    <s v="CHALLABAMBA"/>
    <s v="QUECHUA"/>
    <n v="-71.823718330000005"/>
    <n v="-12.93281374"/>
    <x v="3"/>
    <n v="2978"/>
    <s v="OTOCANI"/>
    <x v="109"/>
  </r>
  <r>
    <n v="40862"/>
    <x v="10"/>
    <s v="CHALLABAMBA"/>
    <s v="QUECHUA"/>
    <n v="-71.860181769999897"/>
    <n v="-12.993848460000001"/>
    <x v="3"/>
    <n v="3296"/>
    <s v="PAROBAMBA"/>
    <x v="13"/>
  </r>
  <r>
    <n v="40863"/>
    <x v="10"/>
    <s v="CHALLABAMBA"/>
    <s v="QUECHUA"/>
    <n v="-71.829718330000006"/>
    <n v="-13.005725"/>
    <x v="3"/>
    <n v="2936"/>
    <s v="CHIMOR"/>
    <x v="440"/>
  </r>
  <r>
    <n v="40864"/>
    <x v="10"/>
    <s v="CHALLABAMBA"/>
    <s v="QUECHUA"/>
    <n v="-71.8279639699999"/>
    <n v="-12.937865820000001"/>
    <x v="3"/>
    <n v="3043"/>
    <s v="SOLAN"/>
    <x v="362"/>
  </r>
  <r>
    <n v="40865"/>
    <x v="10"/>
    <s v="CHALLABAMBA"/>
    <s v="QUECHUA"/>
    <n v="-71.843103330000005"/>
    <n v="-12.98404"/>
    <x v="3"/>
    <n v="3411"/>
    <s v="BOMBOM"/>
    <x v="490"/>
  </r>
  <r>
    <n v="40866"/>
    <x v="10"/>
    <s v="CHALLABAMBA"/>
    <s v="QUECHUA"/>
    <n v="-71.821339969999897"/>
    <n v="-12.93635254"/>
    <x v="1"/>
    <n v="3067"/>
    <s v="SAN JOSE DE SAHUAY"/>
    <x v="121"/>
  </r>
  <r>
    <n v="40867"/>
    <x v="10"/>
    <s v="CHALLABAMBA"/>
    <s v="QUECHUA"/>
    <n v="-71.828395"/>
    <n v="-12.951395"/>
    <x v="2"/>
    <n v="3095"/>
    <s v="JESUS MARIA"/>
    <x v="43"/>
  </r>
  <r>
    <n v="40868"/>
    <x v="10"/>
    <s v="CHALLABAMBA"/>
    <s v="QUECHUA"/>
    <n v="-71.815603330000002"/>
    <n v="-12.96541167"/>
    <x v="2"/>
    <n v="2741"/>
    <s v="CCORIMAYO"/>
    <x v="24"/>
  </r>
  <r>
    <n v="40869"/>
    <x v="10"/>
    <s v="CHALLABAMBA"/>
    <s v="SUNI"/>
    <n v="-71.802673330000005"/>
    <n v="-13.08243833"/>
    <x v="2"/>
    <n v="3565"/>
    <s v="PACHAMACHAY"/>
    <x v="42"/>
  </r>
  <r>
    <n v="40870"/>
    <x v="10"/>
    <s v="CHALLABAMBA"/>
    <s v="QUECHUA"/>
    <n v="-71.820103329999895"/>
    <n v="-12.97955333"/>
    <x v="2"/>
    <n v="2724"/>
    <s v="LALI"/>
    <x v="57"/>
  </r>
  <r>
    <n v="40871"/>
    <x v="10"/>
    <s v="CHALLABAMBA"/>
    <s v="QUECHUA"/>
    <n v="-71.819890000000001"/>
    <n v="-12.999478330000001"/>
    <x v="3"/>
    <n v="2670"/>
    <s v="LAMBRAMPATA"/>
    <x v="249"/>
  </r>
  <r>
    <n v="40872"/>
    <x v="10"/>
    <s v="CHALLABAMBA"/>
    <s v="QUECHUA"/>
    <n v="-71.765513330000005"/>
    <n v="-13.04206333"/>
    <x v="2"/>
    <n v="2605"/>
    <s v="PATANMARCA"/>
    <x v="205"/>
  </r>
  <r>
    <n v="40873"/>
    <x v="10"/>
    <s v="CHALLABAMBA"/>
    <s v="QUECHUA"/>
    <n v="-71.763625000000005"/>
    <n v="-13.0606659999999"/>
    <x v="2"/>
    <n v="3285"/>
    <s v="CEDROS"/>
    <x v="118"/>
  </r>
  <r>
    <n v="40874"/>
    <x v="10"/>
    <s v="CHALLABAMBA"/>
    <s v="QUECHUA"/>
    <n v="-71.738618329999895"/>
    <n v="-13.09153167"/>
    <x v="2"/>
    <n v="3194"/>
    <s v="PARCCO"/>
    <x v="24"/>
  </r>
  <r>
    <n v="40875"/>
    <x v="10"/>
    <s v="CHALLABAMBA"/>
    <s v="QUECHUA"/>
    <n v="-71.718940000000003"/>
    <n v="-13.1090116699999"/>
    <x v="2"/>
    <n v="2701"/>
    <s v="CHACLLABAMBA BAJA"/>
    <x v="74"/>
  </r>
  <r>
    <n v="40876"/>
    <x v="10"/>
    <s v="CHALLABAMBA"/>
    <s v="QUECHUA"/>
    <n v="-71.702923330000004"/>
    <n v="-13.118306670000001"/>
    <x v="2"/>
    <n v="2736"/>
    <s v="HUACCANCCA"/>
    <x v="96"/>
  </r>
  <r>
    <n v="40877"/>
    <x v="10"/>
    <s v="CHALLABAMBA"/>
    <s v="QUECHUA"/>
    <n v="-71.709244999999896"/>
    <n v="-13.13467833"/>
    <x v="2"/>
    <n v="3167"/>
    <s v="MANDORPUJIO"/>
    <x v="180"/>
  </r>
  <r>
    <n v="40878"/>
    <x v="10"/>
    <s v="CHALLABAMBA"/>
    <s v="QUECHUA"/>
    <n v="-71.685749999999899"/>
    <n v="-13.138820000000001"/>
    <x v="2"/>
    <n v="2821"/>
    <s v="ACOBAMBA GRANDE"/>
    <x v="6"/>
  </r>
  <r>
    <n v="40879"/>
    <x v="10"/>
    <s v="CHALLABAMBA"/>
    <s v="QUECHUA"/>
    <n v="-71.689009999999897"/>
    <n v="-13.15188833"/>
    <x v="2"/>
    <n v="3039"/>
    <s v="CHUSA"/>
    <x v="120"/>
  </r>
  <r>
    <n v="40880"/>
    <x v="10"/>
    <s v="CHALLABAMBA"/>
    <s v="QUECHUA"/>
    <n v="-71.689516670000003"/>
    <n v="-13.1358516699999"/>
    <x v="2"/>
    <n v="2786"/>
    <s v="ACOBAMBA CHICO"/>
    <x v="216"/>
  </r>
  <r>
    <n v="40881"/>
    <x v="10"/>
    <s v="CHALLABAMBA"/>
    <s v="QUECHUA"/>
    <n v="-71.66476333"/>
    <n v="-13.17690333"/>
    <x v="3"/>
    <n v="2774"/>
    <s v="PILLCO GRANDE"/>
    <x v="331"/>
  </r>
  <r>
    <n v="40882"/>
    <x v="10"/>
    <s v="CHALLABAMBA"/>
    <s v="QUECHUA"/>
    <n v="-71.680115000000001"/>
    <n v="-13.176743330000001"/>
    <x v="2"/>
    <n v="3083"/>
    <s v="UTCAMARCA"/>
    <x v="226"/>
  </r>
  <r>
    <n v="40883"/>
    <x v="10"/>
    <s v="CHALLABAMBA"/>
    <s v="QUECHUA"/>
    <n v="-71.665779999999899"/>
    <n v="-13.197113330000001"/>
    <x v="3"/>
    <n v="2814"/>
    <s v="MECLLAYPATA"/>
    <x v="132"/>
  </r>
  <r>
    <n v="40884"/>
    <x v="10"/>
    <s v="CHALLABAMBA"/>
    <s v="QUECHUA"/>
    <n v="-71.654203330000001"/>
    <n v="-13.20629667"/>
    <x v="2"/>
    <n v="2846"/>
    <s v="PASTO GRANDE"/>
    <x v="100"/>
  </r>
  <r>
    <n v="40885"/>
    <x v="10"/>
    <s v="CHALLABAMBA"/>
    <s v="QUECHUA"/>
    <n v="-71.657835000000006"/>
    <n v="-13.20674833"/>
    <x v="3"/>
    <n v="2802"/>
    <s v="MAJOPATA"/>
    <x v="53"/>
  </r>
  <r>
    <n v="40886"/>
    <x v="10"/>
    <s v="CHALLABAMBA"/>
    <s v="PUNA O JALCA"/>
    <n v="-71.730874999999898"/>
    <n v="-13.21321333"/>
    <x v="1"/>
    <n v="4085"/>
    <s v="CARNICERO"/>
    <x v="46"/>
  </r>
  <r>
    <n v="40887"/>
    <x v="10"/>
    <s v="CHALLABAMBA"/>
    <s v="QUECHUA"/>
    <n v="-71.641056669999898"/>
    <n v="-13.22914667"/>
    <x v="3"/>
    <n v="2923"/>
    <s v="JAJAHUANA"/>
    <x v="308"/>
  </r>
  <r>
    <n v="40888"/>
    <x v="10"/>
    <s v="CHALLABAMBA"/>
    <s v="QUECHUA"/>
    <n v="-71.652431669999899"/>
    <n v="-13.22936833"/>
    <x v="3"/>
    <n v="3107"/>
    <s v="INQUIL PATA (INQUI PATA)"/>
    <x v="180"/>
  </r>
  <r>
    <n v="40889"/>
    <x v="10"/>
    <s v="CHALLABAMBA"/>
    <s v="SUNI"/>
    <n v="-71.712198330000007"/>
    <n v="-13.2456466699999"/>
    <x v="3"/>
    <n v="3541"/>
    <s v="KURPO"/>
    <x v="312"/>
  </r>
  <r>
    <n v="40890"/>
    <x v="10"/>
    <s v="CHALLABAMBA"/>
    <s v="QUECHUA"/>
    <n v="-71.6371383299999"/>
    <n v="-13.2425016699999"/>
    <x v="2"/>
    <n v="2896"/>
    <s v="CCOLPANI"/>
    <x v="210"/>
  </r>
  <r>
    <n v="40891"/>
    <x v="10"/>
    <s v="CHALLABAMBA"/>
    <s v="SUNI"/>
    <n v="-71.683778329999896"/>
    <n v="-13.24685"/>
    <x v="3"/>
    <n v="3653"/>
    <s v="PARCCO"/>
    <x v="66"/>
  </r>
  <r>
    <n v="40892"/>
    <x v="10"/>
    <s v="CHALLABAMBA"/>
    <s v="QUECHUA"/>
    <n v="-71.629465740000001"/>
    <n v="-13.2479552999999"/>
    <x v="3"/>
    <n v="2859"/>
    <s v="SUNCHUBAMBA"/>
    <x v="491"/>
  </r>
  <r>
    <n v="40893"/>
    <x v="10"/>
    <s v="CHALLABAMBA"/>
    <s v="QUECHUA"/>
    <n v="-71.741491670000002"/>
    <n v="-13.260545"/>
    <x v="1"/>
    <n v="3408"/>
    <s v="CACHIBAMBA"/>
    <x v="220"/>
  </r>
  <r>
    <n v="40894"/>
    <x v="10"/>
    <s v="CHALLABAMBA"/>
    <s v="QUECHUA"/>
    <n v="-71.640283330000003"/>
    <n v="-13.24882"/>
    <x v="2"/>
    <n v="3148"/>
    <s v="TOCCOHUAYLLA"/>
    <x v="46"/>
  </r>
  <r>
    <n v="40895"/>
    <x v="10"/>
    <s v="CHALLABAMBA"/>
    <s v="QUECHUA"/>
    <n v="-71.647319980000006"/>
    <n v="-13.254299980000001"/>
    <x v="2"/>
    <n v="2950"/>
    <s v="CUTIPATA"/>
    <x v="292"/>
  </r>
  <r>
    <n v="40896"/>
    <x v="10"/>
    <s v="CHALLABAMBA"/>
    <s v="QUECHUA"/>
    <n v="-71.649369980000003"/>
    <n v="-13.258669980000001"/>
    <x v="3"/>
    <n v="3304"/>
    <s v="JAILO"/>
    <x v="242"/>
  </r>
  <r>
    <n v="40897"/>
    <x v="10"/>
    <s v="CHALLABAMBA"/>
    <s v="QUECHUA"/>
    <n v="-71.807846589999897"/>
    <n v="-12.94167932"/>
    <x v="2"/>
    <n v="2328"/>
    <s v="TARAYOC"/>
    <x v="3"/>
  </r>
  <r>
    <n v="40898"/>
    <x v="10"/>
    <s v="CHALLABAMBA"/>
    <s v="SUNI"/>
    <n v="-71.867369999999895"/>
    <n v="-12.99864167"/>
    <x v="2"/>
    <n v="3666"/>
    <s v="KINSACOCHA"/>
    <x v="126"/>
  </r>
  <r>
    <n v="40899"/>
    <x v="10"/>
    <s v="CHALLABAMBA"/>
    <s v="SUNI"/>
    <n v="-71.872731669999894"/>
    <n v="-13.06331833"/>
    <x v="2"/>
    <n v="3674"/>
    <s v="QQUIQUIQ"/>
    <x v="31"/>
  </r>
  <r>
    <n v="40900"/>
    <x v="10"/>
    <s v="CHALLABAMBA"/>
    <s v="SUNI"/>
    <n v="-71.874851669999899"/>
    <n v="-13.02895"/>
    <x v="2"/>
    <n v="3574"/>
    <s v="KANCHAPATA"/>
    <x v="31"/>
  </r>
  <r>
    <n v="40901"/>
    <x v="10"/>
    <s v="CHALLABAMBA"/>
    <s v="SUNI"/>
    <n v="-71.888038330000001"/>
    <n v="-13.0310716699999"/>
    <x v="2"/>
    <n v="3698"/>
    <s v="AYAQQUYO"/>
    <x v="6"/>
  </r>
  <r>
    <n v="40902"/>
    <x v="10"/>
    <s v="CHALLABAMBA"/>
    <s v="QUECHUA"/>
    <n v="-71.860820000000004"/>
    <n v="-13.019955"/>
    <x v="2"/>
    <n v="3462"/>
    <s v="JATUN WASI"/>
    <x v="2"/>
  </r>
  <r>
    <n v="40903"/>
    <x v="10"/>
    <s v="CHALLABAMBA"/>
    <s v="QUECHUA"/>
    <n v="-71.828054140000006"/>
    <n v="-12.94650335"/>
    <x v="2"/>
    <n v="2537"/>
    <s v="CCULLOBAMBA"/>
    <x v="65"/>
  </r>
  <r>
    <n v="40904"/>
    <x v="10"/>
    <s v="CHALLABAMBA"/>
    <s v="QUECHUA"/>
    <n v="-71.82119548"/>
    <n v="-12.9341124099999"/>
    <x v="2"/>
    <n v="3103"/>
    <s v="MARCABAMBA"/>
    <x v="2"/>
  </r>
  <r>
    <n v="40905"/>
    <x v="10"/>
    <s v="CHALLABAMBA"/>
    <s v="QUECHUA"/>
    <n v="-71.827064269999894"/>
    <n v="-12.94412277"/>
    <x v="2"/>
    <n v="2446"/>
    <s v="LOCMAPATA"/>
    <x v="104"/>
  </r>
  <r>
    <n v="40906"/>
    <x v="10"/>
    <s v="CHALLABAMBA"/>
    <s v="QUECHUA"/>
    <n v="-71.823961980000007"/>
    <n v="-12.94027356"/>
    <x v="2"/>
    <n v="2369"/>
    <s v="SAN JOSE"/>
    <x v="107"/>
  </r>
  <r>
    <n v="40907"/>
    <x v="10"/>
    <s v="CHALLABAMBA"/>
    <s v="QUECHUA"/>
    <n v="-71.821101670000004"/>
    <n v="-12.99327167"/>
    <x v="2"/>
    <n v="2872"/>
    <s v="TRIGOMOCCO"/>
    <x v="65"/>
  </r>
  <r>
    <n v="40908"/>
    <x v="10"/>
    <s v="CHALLABAMBA"/>
    <s v="QUECHUA"/>
    <n v="-71.815359999999899"/>
    <n v="-13.0040416699999"/>
    <x v="2"/>
    <n v="2495"/>
    <s v="CHAHUARPATA"/>
    <x v="107"/>
  </r>
  <r>
    <n v="40909"/>
    <x v="10"/>
    <s v="CHALLABAMBA"/>
    <s v="QUECHUA"/>
    <n v="-71.780993330000001"/>
    <n v="-13.030986670000001"/>
    <x v="2"/>
    <n v="2515"/>
    <s v="CUCHURO"/>
    <x v="216"/>
  </r>
  <r>
    <n v="40910"/>
    <x v="10"/>
    <s v="CHALLABAMBA"/>
    <s v="QUECHUA"/>
    <n v="-71.76669167"/>
    <n v="-13.044641670000001"/>
    <x v="2"/>
    <n v="2537"/>
    <s v="CHOCUMBAYPAMPA"/>
    <x v="31"/>
  </r>
  <r>
    <n v="40911"/>
    <x v="10"/>
    <s v="CHALLABAMBA"/>
    <s v="SUNI"/>
    <n v="-71.818391669999897"/>
    <n v="-13.102485"/>
    <x v="2"/>
    <n v="3846"/>
    <s v="HATUNHUAYLLA"/>
    <x v="49"/>
  </r>
  <r>
    <n v="40912"/>
    <x v="10"/>
    <s v="CHALLABAMBA"/>
    <s v="QUECHUA"/>
    <n v="-71.775103329999894"/>
    <n v="-13.05347167"/>
    <x v="2"/>
    <n v="3362"/>
    <s v="TANKAR QASA"/>
    <x v="31"/>
  </r>
  <r>
    <n v="40913"/>
    <x v="10"/>
    <s v="CHALLABAMBA"/>
    <s v="QUECHUA"/>
    <n v="-71.757758330000001"/>
    <n v="-13.04984333"/>
    <x v="2"/>
    <n v="2596"/>
    <s v="CEDROPATA"/>
    <x v="39"/>
  </r>
  <r>
    <n v="40914"/>
    <x v="10"/>
    <s v="CHALLABAMBA"/>
    <s v="SUNI"/>
    <n v="-71.781610000000001"/>
    <n v="-13.0629366699999"/>
    <x v="2"/>
    <n v="3728"/>
    <s v="ISKAY COCHAYOQ"/>
    <x v="65"/>
  </r>
  <r>
    <n v="40915"/>
    <x v="10"/>
    <s v="CHALLABAMBA"/>
    <s v="SUNI"/>
    <n v="-71.813405000000003"/>
    <n v="-13.09024333"/>
    <x v="2"/>
    <n v="3645"/>
    <s v="KANCHAYOQ"/>
    <x v="35"/>
  </r>
  <r>
    <n v="40916"/>
    <x v="10"/>
    <s v="CHALLABAMBA"/>
    <s v="QUECHUA"/>
    <n v="-71.745864999999895"/>
    <n v="-13.0616783299999"/>
    <x v="2"/>
    <n v="2582"/>
    <s v="CAMINACHAY (CAMINA OHAY)"/>
    <x v="40"/>
  </r>
  <r>
    <n v="40917"/>
    <x v="10"/>
    <s v="CHALLABAMBA"/>
    <s v="QUECHUA"/>
    <n v="-71.742796670000004"/>
    <n v="-13.0631883299999"/>
    <x v="2"/>
    <n v="2620"/>
    <s v="TARACANCHA"/>
    <x v="2"/>
  </r>
  <r>
    <n v="40918"/>
    <x v="10"/>
    <s v="CHALLABAMBA"/>
    <s v="QUECHUA"/>
    <n v="-71.735560000000007"/>
    <n v="-13.0741683299999"/>
    <x v="2"/>
    <n v="2661"/>
    <s v="PACLAC"/>
    <x v="60"/>
  </r>
  <r>
    <n v="40919"/>
    <x v="10"/>
    <s v="CHALLABAMBA"/>
    <s v="QUECHUA"/>
    <n v="-71.732616669999899"/>
    <n v="-13.0797849999999"/>
    <x v="2"/>
    <n v="2665"/>
    <s v="ICHIPIA"/>
    <x v="21"/>
  </r>
  <r>
    <n v="40920"/>
    <x v="10"/>
    <s v="CHALLABAMBA"/>
    <s v="QUECHUA"/>
    <n v="-71.729510000000005"/>
    <n v="-13.08459667"/>
    <x v="2"/>
    <n v="2685"/>
    <s v="BALCON CHICO"/>
    <x v="24"/>
  </r>
  <r>
    <n v="40921"/>
    <x v="10"/>
    <s v="CHALLABAMBA"/>
    <s v="SUNI"/>
    <n v="-71.783236669999894"/>
    <n v="-13.07104"/>
    <x v="2"/>
    <n v="3751"/>
    <s v="UPACOCHA"/>
    <x v="138"/>
  </r>
  <r>
    <n v="40922"/>
    <x v="10"/>
    <s v="CHALLABAMBA"/>
    <s v="QUECHUA"/>
    <n v="-71.724710000000002"/>
    <n v="-13.09269667"/>
    <x v="2"/>
    <n v="2766"/>
    <s v="CHOQUELLUSKA"/>
    <x v="22"/>
  </r>
  <r>
    <n v="40923"/>
    <x v="10"/>
    <s v="CHALLABAMBA"/>
    <s v="QUECHUA"/>
    <n v="-71.722395000000006"/>
    <n v="-13.09507833"/>
    <x v="2"/>
    <n v="2868"/>
    <s v="CANCHACHAYOQ"/>
    <x v="24"/>
  </r>
  <r>
    <n v="40924"/>
    <x v="10"/>
    <s v="CHALLABAMBA"/>
    <s v="QUECHUA"/>
    <n v="-71.722364999999897"/>
    <n v="-13.096598330000001"/>
    <x v="2"/>
    <n v="2780"/>
    <s v="YARITAYOQ"/>
    <x v="2"/>
  </r>
  <r>
    <n v="40925"/>
    <x v="10"/>
    <s v="CHALLABAMBA"/>
    <s v="QUECHUA"/>
    <n v="-71.721896670000007"/>
    <n v="-13.09937"/>
    <x v="2"/>
    <n v="2788"/>
    <s v="QUERAYOQ"/>
    <x v="34"/>
  </r>
  <r>
    <n v="40926"/>
    <x v="10"/>
    <s v="CHALLABAMBA"/>
    <s v="QUECHUA"/>
    <n v="-71.723669369999897"/>
    <n v="-13.101887100000001"/>
    <x v="2"/>
    <n v="2801"/>
    <s v="UNUCHAYOQ"/>
    <x v="2"/>
  </r>
  <r>
    <n v="40927"/>
    <x v="10"/>
    <s v="CHALLABAMBA"/>
    <s v="QUECHUA"/>
    <n v="-71.719751669999894"/>
    <n v="-13.104001670000001"/>
    <x v="2"/>
    <n v="2775"/>
    <s v="HUCHUY MACHAWAY"/>
    <x v="142"/>
  </r>
  <r>
    <n v="40928"/>
    <x v="10"/>
    <s v="CHALLABAMBA"/>
    <s v="QUECHUA"/>
    <n v="-71.716449999999895"/>
    <n v="-13.1058383299999"/>
    <x v="2"/>
    <n v="2761"/>
    <s v="YURACMAYO"/>
    <x v="40"/>
  </r>
  <r>
    <n v="40929"/>
    <x v="10"/>
    <s v="CHALLABAMBA"/>
    <s v="QUECHUA"/>
    <n v="-71.7144416699999"/>
    <n v="-13.1068516699999"/>
    <x v="2"/>
    <n v="2791"/>
    <s v="MUYOQ"/>
    <x v="2"/>
  </r>
  <r>
    <n v="40930"/>
    <x v="10"/>
    <s v="CHALLABAMBA"/>
    <s v="QUECHUA"/>
    <n v="-71.709491670000006"/>
    <n v="-13.11482333"/>
    <x v="2"/>
    <n v="2776"/>
    <s v="MANICALLE"/>
    <x v="40"/>
  </r>
  <r>
    <n v="40931"/>
    <x v="10"/>
    <s v="CHALLABAMBA"/>
    <s v="QUECHUA"/>
    <n v="-71.701853330000006"/>
    <n v="-13.1243516699999"/>
    <x v="2"/>
    <n v="2793"/>
    <s v="CHAULLANI"/>
    <x v="3"/>
  </r>
  <r>
    <n v="40932"/>
    <x v="10"/>
    <s v="CHALLABAMBA"/>
    <s v="QUECHUA"/>
    <n v="-71.699318329999898"/>
    <n v="-13.132493330000001"/>
    <x v="2"/>
    <n v="2822"/>
    <s v="DANCINOIYOQ"/>
    <x v="65"/>
  </r>
  <r>
    <n v="40933"/>
    <x v="10"/>
    <s v="CHALLABAMBA"/>
    <s v="QUECHUA"/>
    <n v="-71.695653329999899"/>
    <n v="-13.133841670000001"/>
    <x v="2"/>
    <n v="2812"/>
    <s v="RAYAN QATA"/>
    <x v="40"/>
  </r>
  <r>
    <n v="40934"/>
    <x v="10"/>
    <s v="CHALLABAMBA"/>
    <s v="SUNI"/>
    <n v="-71.802925000000002"/>
    <n v="-13.15334167"/>
    <x v="2"/>
    <n v="3728"/>
    <s v="HUALUPUNKO"/>
    <x v="86"/>
  </r>
  <r>
    <n v="40935"/>
    <x v="10"/>
    <s v="CHALLABAMBA"/>
    <s v="SUNI"/>
    <n v="-71.776376670000005"/>
    <n v="-13.107065"/>
    <x v="2"/>
    <n v="3835"/>
    <s v="CCOCHACCOCHAYOY"/>
    <x v="252"/>
  </r>
  <r>
    <n v="40936"/>
    <x v="10"/>
    <s v="CHALLABAMBA"/>
    <s v="QUECHUA"/>
    <n v="-71.697784999999897"/>
    <n v="-13.1335233299999"/>
    <x v="2"/>
    <n v="2817"/>
    <s v="MOYOQMOQO"/>
    <x v="2"/>
  </r>
  <r>
    <n v="40937"/>
    <x v="10"/>
    <s v="CHALLABAMBA"/>
    <s v="QUECHUA"/>
    <n v="-71.6930049999999"/>
    <n v="-13.133075"/>
    <x v="2"/>
    <n v="2929"/>
    <s v="CRUZ MOQO"/>
    <x v="34"/>
  </r>
  <r>
    <n v="40938"/>
    <x v="10"/>
    <s v="CHALLABAMBA"/>
    <s v="QUECHUA"/>
    <n v="-71.729573329999894"/>
    <n v="-13.1056899999999"/>
    <x v="2"/>
    <n v="3081"/>
    <s v="CANCHAPAMPA"/>
    <x v="60"/>
  </r>
  <r>
    <n v="40939"/>
    <x v="10"/>
    <s v="CHALLABAMBA"/>
    <s v="QUECHUA"/>
    <n v="-71.73315667"/>
    <n v="-13.103996670000001"/>
    <x v="2"/>
    <n v="3279"/>
    <s v="HUASCAPATA"/>
    <x v="129"/>
  </r>
  <r>
    <n v="40940"/>
    <x v="10"/>
    <s v="CHALLABAMBA"/>
    <s v="SUNI"/>
    <n v="-71.743795000000006"/>
    <n v="-13.10516333"/>
    <x v="2"/>
    <n v="3535"/>
    <s v="CHURUMOQO"/>
    <x v="65"/>
  </r>
  <r>
    <n v="40941"/>
    <x v="10"/>
    <s v="CHALLABAMBA"/>
    <s v="SUNI"/>
    <n v="-71.802329999999898"/>
    <n v="-13.073568330000001"/>
    <x v="2"/>
    <n v="3774"/>
    <s v="KISWARAYOQ"/>
    <x v="100"/>
  </r>
  <r>
    <n v="40942"/>
    <x v="10"/>
    <s v="CHALLABAMBA"/>
    <s v="SUNI"/>
    <n v="-71.813376669999897"/>
    <n v="-13.0859349999999"/>
    <x v="2"/>
    <n v="3657"/>
    <s v="PARTIN RAKAY"/>
    <x v="119"/>
  </r>
  <r>
    <n v="40943"/>
    <x v="10"/>
    <s v="CHALLABAMBA"/>
    <s v="QUECHUA"/>
    <n v="-71.74145"/>
    <n v="-13.10857"/>
    <x v="2"/>
    <n v="3470"/>
    <s v="CONDOR ARMANA"/>
    <x v="24"/>
  </r>
  <r>
    <n v="40944"/>
    <x v="10"/>
    <s v="CHALLABAMBA"/>
    <s v="QUECHUA"/>
    <n v="-71.671035000000003"/>
    <n v="-13.2046083299999"/>
    <x v="2"/>
    <n v="3252"/>
    <s v="CHARAMPATA"/>
    <x v="60"/>
  </r>
  <r>
    <n v="40945"/>
    <x v="10"/>
    <s v="CHALLABAMBA"/>
    <s v="SUNI"/>
    <n v="-71.745350000000002"/>
    <n v="-13.11428167"/>
    <x v="2"/>
    <n v="3574"/>
    <s v="HUAYLLAPATA"/>
    <x v="34"/>
  </r>
  <r>
    <n v="40946"/>
    <x v="10"/>
    <s v="CHALLABAMBA"/>
    <s v="SUNI"/>
    <n v="-71.78985333"/>
    <n v="-13.10693667"/>
    <x v="2"/>
    <n v="3922"/>
    <s v="HUAMAPAMPA"/>
    <x v="209"/>
  </r>
  <r>
    <n v="40947"/>
    <x v="10"/>
    <s v="CHALLABAMBA"/>
    <s v="SUNI"/>
    <n v="-71.806484999999896"/>
    <n v="-13.133645"/>
    <x v="2"/>
    <n v="3741"/>
    <s v="KANAY"/>
    <x v="211"/>
  </r>
  <r>
    <n v="40948"/>
    <x v="10"/>
    <s v="CHALLABAMBA"/>
    <s v="SUNI"/>
    <n v="-71.750326670000007"/>
    <n v="-13.11689333"/>
    <x v="2"/>
    <n v="3644"/>
    <s v="LLAQTAPATA"/>
    <x v="3"/>
  </r>
  <r>
    <n v="40949"/>
    <x v="10"/>
    <s v="CHALLABAMBA"/>
    <s v="SUNI"/>
    <n v="-71.738361670000003"/>
    <n v="-13.1312633299999"/>
    <x v="2"/>
    <n v="3505"/>
    <s v="MACUCHAHUA"/>
    <x v="290"/>
  </r>
  <r>
    <n v="40950"/>
    <x v="10"/>
    <s v="CHALLABAMBA"/>
    <s v="SUNI"/>
    <n v="-71.751199999999898"/>
    <n v="-13.1412016699999"/>
    <x v="2"/>
    <n v="3685"/>
    <s v="ISCAYWASI"/>
    <x v="62"/>
  </r>
  <r>
    <n v="40951"/>
    <x v="10"/>
    <s v="CHALLABAMBA"/>
    <s v="SUNI"/>
    <n v="-71.769563329999897"/>
    <n v="-13.13650833"/>
    <x v="2"/>
    <n v="3639"/>
    <s v="TANCAR"/>
    <x v="3"/>
  </r>
  <r>
    <n v="40952"/>
    <x v="10"/>
    <s v="CHALLABAMBA"/>
    <s v="SUNI"/>
    <n v="-71.76142333"/>
    <n v="-13.13791"/>
    <x v="2"/>
    <n v="3538"/>
    <s v="LLULCHA"/>
    <x v="86"/>
  </r>
  <r>
    <n v="40953"/>
    <x v="10"/>
    <s v="CHALLABAMBA"/>
    <s v="QUECHUA"/>
    <n v="-71.679593330000003"/>
    <n v="-13.200068330000001"/>
    <x v="2"/>
    <n v="3393"/>
    <s v="LLAULLIYOQ"/>
    <x v="24"/>
  </r>
  <r>
    <n v="40954"/>
    <x v="10"/>
    <s v="CHALLABAMBA"/>
    <s v="QUECHUA"/>
    <n v="-71.723911670000007"/>
    <n v="-13.15692"/>
    <x v="2"/>
    <n v="3419"/>
    <s v="TAMBO"/>
    <x v="26"/>
  </r>
  <r>
    <n v="40955"/>
    <x v="10"/>
    <s v="CHALLABAMBA"/>
    <s v="SUNI"/>
    <n v="-71.732203330000004"/>
    <n v="-13.16295"/>
    <x v="2"/>
    <n v="3584"/>
    <s v="WARAPATA"/>
    <x v="22"/>
  </r>
  <r>
    <n v="40956"/>
    <x v="10"/>
    <s v="CHALLABAMBA"/>
    <s v="QUECHUA"/>
    <n v="-71.632696670000001"/>
    <n v="-13.21651833"/>
    <x v="2"/>
    <n v="3372"/>
    <s v="QESPERUMIYOQ"/>
    <x v="2"/>
  </r>
  <r>
    <n v="40957"/>
    <x v="10"/>
    <s v="CHALLABAMBA"/>
    <s v="SUNI"/>
    <n v="-71.810355000000001"/>
    <n v="-13.0727983299999"/>
    <x v="2"/>
    <n v="3686"/>
    <s v="HUKI"/>
    <x v="272"/>
  </r>
  <r>
    <n v="40958"/>
    <x v="10"/>
    <s v="CHALLABAMBA"/>
    <s v="QUECHUA"/>
    <n v="-71.681958330000001"/>
    <n v="-13.14744833"/>
    <x v="3"/>
    <n v="2786"/>
    <s v="TOTORA"/>
    <x v="108"/>
  </r>
  <r>
    <n v="40959"/>
    <x v="10"/>
    <s v="CHALLABAMBA"/>
    <s v="QUECHUA"/>
    <n v="-71.688676670000007"/>
    <n v="-13.1678683299999"/>
    <x v="2"/>
    <n v="3232"/>
    <s v="PU├æALADA"/>
    <x v="74"/>
  </r>
  <r>
    <n v="40960"/>
    <x v="10"/>
    <s v="CHALLABAMBA"/>
    <s v="QUECHUA"/>
    <n v="-71.726283330000001"/>
    <n v="-13.10943333"/>
    <x v="2"/>
    <n v="2813"/>
    <s v="HUAYNAPATA"/>
    <x v="6"/>
  </r>
  <r>
    <n v="40961"/>
    <x v="10"/>
    <s v="CHALLABAMBA"/>
    <s v="QUECHUA"/>
    <n v="-71.678016670000005"/>
    <n v="-13.1899016699999"/>
    <x v="2"/>
    <n v="3109"/>
    <s v="HACHANI"/>
    <x v="62"/>
  </r>
  <r>
    <n v="40962"/>
    <x v="10"/>
    <s v="CHALLABAMBA"/>
    <s v="QUECHUA"/>
    <n v="-71.670513330000006"/>
    <n v="-13.19149"/>
    <x v="2"/>
    <n v="2905"/>
    <s v="CHACHACOMAYOC"/>
    <x v="87"/>
  </r>
  <r>
    <n v="40963"/>
    <x v="10"/>
    <s v="CHALLABAMBA"/>
    <s v="QUECHUA"/>
    <n v="-71.689313330000004"/>
    <n v="-13.19516833"/>
    <x v="2"/>
    <n v="3418"/>
    <s v="SUNCHUYOC"/>
    <x v="31"/>
  </r>
  <r>
    <n v="40964"/>
    <x v="10"/>
    <s v="CHALLABAMBA"/>
    <s v="SUNI"/>
    <n v="-71.682811670000007"/>
    <n v="-13.198755"/>
    <x v="2"/>
    <n v="3530"/>
    <s v="TAQUEORCO"/>
    <x v="2"/>
  </r>
  <r>
    <n v="40965"/>
    <x v="10"/>
    <s v="CHALLABAMBA"/>
    <s v="QUECHUA"/>
    <n v="-71.662989999999894"/>
    <n v="-13.2224333299999"/>
    <x v="2"/>
    <n v="2990"/>
    <s v="HUAYRURO PUNKU"/>
    <x v="6"/>
  </r>
  <r>
    <n v="40966"/>
    <x v="10"/>
    <s v="CHALLABAMBA"/>
    <s v="SUNI"/>
    <n v="-71.708898329999897"/>
    <n v="-13.21739833"/>
    <x v="2"/>
    <n v="3785"/>
    <s v="PACALLE"/>
    <x v="34"/>
  </r>
  <r>
    <n v="40967"/>
    <x v="10"/>
    <s v="CHALLABAMBA"/>
    <s v="QUECHUA"/>
    <n v="-71.653341670000003"/>
    <n v="-13.214345"/>
    <x v="2"/>
    <n v="2793"/>
    <s v="ABEL JIMENEZ"/>
    <x v="163"/>
  </r>
  <r>
    <n v="40968"/>
    <x v="10"/>
    <s v="CHALLABAMBA"/>
    <s v="QUECHUA"/>
    <n v="-71.717241670000007"/>
    <n v="-13.23183"/>
    <x v="2"/>
    <n v="3426"/>
    <s v="KUKUHUANI"/>
    <x v="60"/>
  </r>
  <r>
    <n v="40969"/>
    <x v="10"/>
    <s v="CHALLABAMBA"/>
    <s v="QUECHUA"/>
    <n v="-71.681948329999898"/>
    <n v="-13.23235667"/>
    <x v="2"/>
    <n v="3109"/>
    <s v="MANZANAYOC"/>
    <x v="21"/>
  </r>
  <r>
    <n v="40970"/>
    <x v="10"/>
    <s v="CHALLABAMBA"/>
    <s v="QUECHUA"/>
    <n v="-71.69950833"/>
    <n v="-13.2344933299999"/>
    <x v="2"/>
    <n v="3300"/>
    <s v="CARPINTO"/>
    <x v="46"/>
  </r>
  <r>
    <n v="40971"/>
    <x v="10"/>
    <s v="CHALLABAMBA"/>
    <s v="QUECHUA"/>
    <n v="-71.725033330000002"/>
    <n v="-13.2365133299999"/>
    <x v="2"/>
    <n v="3352"/>
    <s v="KURKUCANCHA"/>
    <x v="43"/>
  </r>
  <r>
    <n v="40972"/>
    <x v="10"/>
    <s v="CHALLABAMBA"/>
    <s v="QUECHUA"/>
    <n v="-71.655996669999894"/>
    <n v="-13.23874167"/>
    <x v="1"/>
    <n v="3431"/>
    <s v="MANTTO (PUCARA)"/>
    <x v="8"/>
  </r>
  <r>
    <n v="40973"/>
    <x v="10"/>
    <s v="CHALLABAMBA"/>
    <s v="QUECHUA"/>
    <n v="-71.66985167"/>
    <n v="-13.2370783299999"/>
    <x v="2"/>
    <n v="3318"/>
    <s v="CHALLHUANI"/>
    <x v="185"/>
  </r>
  <r>
    <n v="40974"/>
    <x v="10"/>
    <s v="CHALLABAMBA"/>
    <s v="QUECHUA"/>
    <n v="-71.627030000000005"/>
    <n v="-13.239243330000001"/>
    <x v="2"/>
    <n v="3220"/>
    <s v="CHUSA"/>
    <x v="26"/>
  </r>
  <r>
    <n v="40975"/>
    <x v="10"/>
    <s v="CHALLABAMBA"/>
    <s v="QUECHUA"/>
    <n v="-71.622340660000006"/>
    <n v="-13.24843737"/>
    <x v="2"/>
    <n v="3073"/>
    <s v="UMACALLE"/>
    <x v="3"/>
  </r>
  <r>
    <n v="40976"/>
    <x v="10"/>
    <s v="CHALLABAMBA"/>
    <s v="QUECHUA"/>
    <n v="-71.617554519999899"/>
    <n v="-13.24811118"/>
    <x v="2"/>
    <n v="2997"/>
    <s v="CABRACANCHA"/>
    <x v="21"/>
  </r>
  <r>
    <n v="40977"/>
    <x v="10"/>
    <s v="CHALLABAMBA"/>
    <s v="SUNI"/>
    <n v="-71.666372269999897"/>
    <n v="-13.2612361"/>
    <x v="2"/>
    <n v="3849"/>
    <s v="CHILLAHUANI"/>
    <x v="2"/>
  </r>
  <r>
    <n v="40978"/>
    <x v="10"/>
    <s v="CHALLABAMBA"/>
    <s v="QUECHUA"/>
    <n v="-71.637225000000001"/>
    <n v="-13.25378667"/>
    <x v="2"/>
    <n v="3222"/>
    <s v="ZAMANOZA CENTRAL"/>
    <x v="49"/>
  </r>
  <r>
    <n v="40979"/>
    <x v="10"/>
    <s v="CHALLABAMBA"/>
    <s v="SUNI"/>
    <n v="-71.658132949999896"/>
    <n v="-13.258408680000001"/>
    <x v="2"/>
    <n v="3696"/>
    <s v="FUERAYPATA"/>
    <x v="2"/>
  </r>
  <r>
    <n v="40980"/>
    <x v="10"/>
    <s v="CHALLABAMBA"/>
    <s v="QUECHUA"/>
    <n v="-71.635205060000004"/>
    <n v="-13.2527063799999"/>
    <x v="2"/>
    <n v="3167"/>
    <s v="MAMAZAMANA"/>
    <x v="62"/>
  </r>
  <r>
    <n v="40981"/>
    <x v="10"/>
    <s v="CHALLABAMBA"/>
    <s v="QUECHUA"/>
    <n v="-71.654539979999896"/>
    <n v="-13.25778998"/>
    <x v="2"/>
    <n v="3411"/>
    <s v="CCOYABAMBA"/>
    <x v="129"/>
  </r>
  <r>
    <n v="40982"/>
    <x v="10"/>
    <s v="CHALLABAMBA"/>
    <s v="QUECHUA"/>
    <n v="-71.633084999999895"/>
    <n v="-13.24989667"/>
    <x v="2"/>
    <n v="2932"/>
    <s v="CHALLACPUGIO"/>
    <x v="65"/>
  </r>
  <r>
    <n v="40983"/>
    <x v="10"/>
    <s v="CHALLABAMBA"/>
    <s v="SUNI"/>
    <n v="-71.786453330000001"/>
    <n v="-13.152100000000001"/>
    <x v="2"/>
    <n v="3766"/>
    <s v="CHILLCAHUAYCO"/>
    <x v="3"/>
  </r>
  <r>
    <n v="40984"/>
    <x v="10"/>
    <s v="CHALLABAMBA"/>
    <s v="SUNI"/>
    <n v="-71.783266670000003"/>
    <n v="-13.1403733299999"/>
    <x v="2"/>
    <n v="3702"/>
    <s v="CHILLCA MOQO"/>
    <x v="34"/>
  </r>
  <r>
    <n v="40985"/>
    <x v="10"/>
    <s v="CHALLABAMBA"/>
    <s v="QUECHUA"/>
    <n v="-71.775154999999899"/>
    <n v="-13.05514"/>
    <x v="2"/>
    <n v="3395"/>
    <s v="PISCARUMIYOQ"/>
    <x v="22"/>
  </r>
  <r>
    <n v="40986"/>
    <x v="10"/>
    <s v="CHALLABAMBA"/>
    <s v="QUECHUA"/>
    <n v="-71.723365659999899"/>
    <n v="-13.09353305"/>
    <x v="2"/>
    <n v="2822"/>
    <s v="MANZANAPAMPA"/>
    <x v="2"/>
  </r>
  <r>
    <n v="40987"/>
    <x v="10"/>
    <s v="CHALLABAMBA"/>
    <s v="QUECHUA"/>
    <n v="-71.824134999999899"/>
    <n v="-12.99122333"/>
    <x v="2"/>
    <n v="2702"/>
    <s v="WICHICA"/>
    <x v="23"/>
  </r>
  <r>
    <n v="40988"/>
    <x v="10"/>
    <s v="CHALLABAMBA"/>
    <s v="QUECHUA"/>
    <n v="-71.790239999999898"/>
    <n v="-13.0295349999999"/>
    <x v="2"/>
    <n v="2653"/>
    <s v="AROTENTA"/>
    <x v="65"/>
  </r>
  <r>
    <n v="40989"/>
    <x v="10"/>
    <s v="CHALLABAMBA"/>
    <s v="SUNI"/>
    <n v="-71.798485889999895"/>
    <n v="-12.93905638"/>
    <x v="2"/>
    <n v="3560"/>
    <s v="KURKUR PAMPA"/>
    <x v="2"/>
  </r>
  <r>
    <n v="40990"/>
    <x v="10"/>
    <s v="CHALLABAMBA"/>
    <s v="QUECHUA"/>
    <n v="-71.827916130000006"/>
    <n v="-12.95273377"/>
    <x v="2"/>
    <n v="3081"/>
    <s v="CRISTO SALVADOR"/>
    <x v="251"/>
  </r>
  <r>
    <n v="40991"/>
    <x v="10"/>
    <s v="CHALLABAMBA"/>
    <s v="QUECHUA"/>
    <n v="-71.81978909"/>
    <n v="-12.9314198699999"/>
    <x v="2"/>
    <n v="3086"/>
    <s v="PARDAY(PARPAY)"/>
    <x v="24"/>
  </r>
  <r>
    <n v="40992"/>
    <x v="10"/>
    <s v="CHALLABAMBA"/>
    <s v="QUECHUA"/>
    <n v="-71.755156670000005"/>
    <n v="-13.05054"/>
    <x v="2"/>
    <n v="2576"/>
    <s v="MAQUIL (HUCHUY MAQUIL)"/>
    <x v="62"/>
  </r>
  <r>
    <n v="40993"/>
    <x v="10"/>
    <s v="CHALLABAMBA"/>
    <s v="QUECHUA"/>
    <n v="-71.794498329999897"/>
    <n v="-13.02395667"/>
    <x v="2"/>
    <n v="2742"/>
    <s v="BALCON"/>
    <x v="62"/>
  </r>
  <r>
    <n v="40994"/>
    <x v="10"/>
    <s v="CHALLABAMBA"/>
    <s v="SUNI"/>
    <n v="-71.873720000000006"/>
    <n v="-13.03084"/>
    <x v="2"/>
    <n v="3526"/>
    <s v="CUICA"/>
    <x v="2"/>
  </r>
  <r>
    <n v="40995"/>
    <x v="10"/>
    <s v="CHALLABAMBA"/>
    <s v="QUECHUA"/>
    <n v="-71.80935538"/>
    <n v="-12.9403006699999"/>
    <x v="2"/>
    <n v="2593"/>
    <s v="CCUCHUYOC"/>
    <x v="60"/>
  </r>
  <r>
    <n v="40996"/>
    <x v="10"/>
    <s v="CHALLABAMBA"/>
    <s v="YUNGA FLUVIAL"/>
    <n v="-71.810724550000003"/>
    <n v="-12.93751206"/>
    <x v="2"/>
    <n v="2270"/>
    <s v="TUNASPATA"/>
    <x v="22"/>
  </r>
  <r>
    <n v="40997"/>
    <x v="10"/>
    <s v="CHALLABAMBA"/>
    <s v="YUNGA FLUVIAL"/>
    <n v="-71.818471290000005"/>
    <n v="-12.9371172199999"/>
    <x v="2"/>
    <n v="2199"/>
    <s v="LUCMAPAMPA"/>
    <x v="60"/>
  </r>
  <r>
    <n v="40998"/>
    <x v="10"/>
    <s v="CHALLABAMBA"/>
    <s v="SUNI"/>
    <n v="-71.762248330000006"/>
    <n v="-13.17722333"/>
    <x v="2"/>
    <n v="3661"/>
    <s v="PPALCACANCHA"/>
    <x v="23"/>
  </r>
  <r>
    <n v="40999"/>
    <x v="10"/>
    <s v="CHALLABAMBA"/>
    <s v="QUECHUA"/>
    <n v="-71.790935000000005"/>
    <n v="-13.035731670000001"/>
    <x v="2"/>
    <n v="2745"/>
    <s v="HUERTAPAMPA"/>
    <x v="100"/>
  </r>
  <r>
    <n v="41000"/>
    <x v="10"/>
    <s v="CHALLABAMBA"/>
    <s v="QUECHUA"/>
    <n v="-71.7856883299999"/>
    <n v="-13.1328916699999"/>
    <x v="2"/>
    <n v="3303"/>
    <s v="CHUMPIQUINCHA"/>
    <x v="49"/>
  </r>
  <r>
    <n v="41001"/>
    <x v="10"/>
    <s v="CHALLABAMBA"/>
    <s v="SUNI"/>
    <n v="-71.80261333"/>
    <n v="-13.087593330000001"/>
    <x v="2"/>
    <n v="3766"/>
    <s v="CHIQCHIYOC PACHAMACHAY"/>
    <x v="34"/>
  </r>
  <r>
    <n v="41002"/>
    <x v="10"/>
    <s v="CHALLABAMBA"/>
    <s v="SUNI"/>
    <n v="-71.770925000000005"/>
    <n v="-13.139046670000001"/>
    <x v="2"/>
    <n v="3781"/>
    <s v="HUCHUYPACCALLIYUC"/>
    <x v="107"/>
  </r>
  <r>
    <n v="41003"/>
    <x v="10"/>
    <s v="CHALLABAMBA"/>
    <s v="QUECHUA"/>
    <n v="-71.621066670000005"/>
    <n v="-13.1982066699999"/>
    <x v="2"/>
    <n v="3494"/>
    <s v="TAMBOHUAYCO"/>
    <x v="2"/>
  </r>
  <r>
    <n v="41004"/>
    <x v="10"/>
    <s v="CHALLABAMBA"/>
    <s v="QUECHUA"/>
    <n v="-71.669213330000005"/>
    <n v="-13.1619366699999"/>
    <x v="2"/>
    <n v="3147"/>
    <s v="CHILAYOC"/>
    <x v="2"/>
  </r>
  <r>
    <n v="41005"/>
    <x v="10"/>
    <s v="CHALLABAMBA"/>
    <s v="QUECHUA"/>
    <n v="-71.653495000000007"/>
    <n v="-13.162940000000001"/>
    <x v="2"/>
    <n v="3292"/>
    <s v="HUAYLLABAMBA"/>
    <x v="31"/>
  </r>
  <r>
    <n v="41006"/>
    <x v="10"/>
    <s v="CHALLABAMBA"/>
    <s v="QUECHUA"/>
    <n v="-71.645213330000004"/>
    <n v="-13.22474667"/>
    <x v="2"/>
    <n v="2809"/>
    <s v="PAMPALLACTA"/>
    <x v="2"/>
  </r>
  <r>
    <n v="41007"/>
    <x v="10"/>
    <s v="CHALLABAMBA"/>
    <s v="QUECHUA"/>
    <n v="-71.672420000000002"/>
    <n v="-13.184925"/>
    <x v="6"/>
    <n v="2942"/>
    <s v="MOLLORCO"/>
    <x v="26"/>
  </r>
  <r>
    <n v="41008"/>
    <x v="10"/>
    <s v="CHALLABAMBA"/>
    <s v="YUNGA FLUVIAL"/>
    <n v="-71.838806469999895"/>
    <n v="-12.96665054"/>
    <x v="6"/>
    <n v="2117"/>
    <s v="KATAQCUYO"/>
    <x v="2"/>
  </r>
  <r>
    <n v="41009"/>
    <x v="10"/>
    <s v="CHALLABAMBA"/>
    <s v="SUNI"/>
    <n v="-71.827766670000003"/>
    <n v="-13.09036833"/>
    <x v="6"/>
    <n v="3747"/>
    <s v="ROSASPATA"/>
    <x v="107"/>
  </r>
  <r>
    <n v="41010"/>
    <x v="10"/>
    <s v="CHALLABAMBA"/>
    <s v="QUECHUA"/>
    <n v="-71.848148330000001"/>
    <n v="-12.991675000000001"/>
    <x v="6"/>
    <n v="3356"/>
    <s v="QAYACCOCHA"/>
    <x v="2"/>
  </r>
  <r>
    <n v="41011"/>
    <x v="10"/>
    <s v="CHALLABAMBA"/>
    <s v="SUNI"/>
    <n v="-71.848759650000005"/>
    <n v="-12.986969480000001"/>
    <x v="6"/>
    <n v="3580"/>
    <s v="VENASQASA"/>
    <x v="2"/>
  </r>
  <r>
    <n v="41012"/>
    <x v="10"/>
    <s v="CHALLABAMBA"/>
    <s v="SUNI"/>
    <n v="-71.817351669999894"/>
    <n v="-13.0796366699999"/>
    <x v="6"/>
    <n v="3760"/>
    <s v="ALPACANCHA"/>
    <x v="26"/>
  </r>
  <r>
    <n v="41013"/>
    <x v="10"/>
    <s v="CHALLABAMBA"/>
    <s v="SUNI"/>
    <n v="-71.81522167"/>
    <n v="-13.08779833"/>
    <x v="6"/>
    <n v="3684"/>
    <s v="HUAY├æAPATA"/>
    <x v="49"/>
  </r>
  <r>
    <n v="41014"/>
    <x v="10"/>
    <s v="CHALLABAMBA"/>
    <s v="SUNI"/>
    <n v="-71.781499999999895"/>
    <n v="-13.1161633299999"/>
    <x v="6"/>
    <n v="3880"/>
    <s v="PITIMOQO"/>
    <x v="46"/>
  </r>
  <r>
    <n v="41015"/>
    <x v="10"/>
    <s v="COLQUEPATA"/>
    <s v="SUNI"/>
    <n v="-71.673549120000004"/>
    <n v="-13.360218980000001"/>
    <x v="4"/>
    <n v="3690"/>
    <s v="COLQUEPATA"/>
    <x v="492"/>
  </r>
  <r>
    <n v="41016"/>
    <x v="10"/>
    <s v="COLQUEPATA"/>
    <s v="SUNI"/>
    <n v="-71.722953329999896"/>
    <n v="-13.32071333"/>
    <x v="1"/>
    <n v="3888"/>
    <s v="INKACANCHA"/>
    <x v="174"/>
  </r>
  <r>
    <n v="41017"/>
    <x v="10"/>
    <s v="COLQUEPATA"/>
    <s v="SUNI"/>
    <n v="-71.670813330000001"/>
    <n v="-13.31919667"/>
    <x v="1"/>
    <n v="3871"/>
    <s v="HUACCAYCANCHA"/>
    <x v="141"/>
  </r>
  <r>
    <n v="41018"/>
    <x v="10"/>
    <s v="COLQUEPATA"/>
    <s v="SUNI"/>
    <n v="-71.699330000000003"/>
    <n v="-13.32809"/>
    <x v="3"/>
    <n v="3714"/>
    <s v="MISCAHUARA"/>
    <x v="255"/>
  </r>
  <r>
    <n v="41019"/>
    <x v="10"/>
    <s v="COLQUEPATA"/>
    <s v="SUNI"/>
    <n v="-71.7385558699999"/>
    <n v="-13.330630640000001"/>
    <x v="3"/>
    <n v="3803"/>
    <s v="TOCRA"/>
    <x v="405"/>
  </r>
  <r>
    <n v="41020"/>
    <x v="10"/>
    <s v="COLQUEPATA"/>
    <s v="SUNI"/>
    <n v="-71.762048329999899"/>
    <n v="-13.337075"/>
    <x v="3"/>
    <n v="3931"/>
    <s v="CHICCHICMARCA"/>
    <x v="81"/>
  </r>
  <r>
    <n v="41021"/>
    <x v="10"/>
    <s v="COLQUEPATA"/>
    <s v="QUECHUA"/>
    <n v="-71.684448329999896"/>
    <n v="-13.339180000000001"/>
    <x v="1"/>
    <n v="3499"/>
    <s v="ROQUECHIRI"/>
    <x v="61"/>
  </r>
  <r>
    <n v="41022"/>
    <x v="10"/>
    <s v="COLQUEPATA"/>
    <s v="SUNI"/>
    <n v="-71.642761669999899"/>
    <n v="-13.33543667"/>
    <x v="1"/>
    <n v="3679"/>
    <s v="ROQUEPATA"/>
    <x v="218"/>
  </r>
  <r>
    <n v="41023"/>
    <x v="10"/>
    <s v="COLQUEPATA"/>
    <s v="SUNI"/>
    <n v="-71.651561920000006"/>
    <n v="-13.3272475299999"/>
    <x v="2"/>
    <n v="3719"/>
    <s v="LLANTA LIANA"/>
    <x v="2"/>
  </r>
  <r>
    <n v="41024"/>
    <x v="10"/>
    <s v="COLQUEPATA"/>
    <s v="QUECHUA"/>
    <n v="-71.699659999999895"/>
    <n v="-13.34165833"/>
    <x v="1"/>
    <n v="3380"/>
    <s v="PAUCONA"/>
    <x v="224"/>
  </r>
  <r>
    <n v="41025"/>
    <x v="10"/>
    <s v="COLQUEPATA"/>
    <s v="SUNI"/>
    <n v="-71.670013330000003"/>
    <n v="-13.340545000000001"/>
    <x v="1"/>
    <n v="3538"/>
    <s v="HUARANCCA"/>
    <x v="255"/>
  </r>
  <r>
    <n v="41026"/>
    <x v="10"/>
    <s v="COLQUEPATA"/>
    <s v="SUNI"/>
    <n v="-71.64631833"/>
    <n v="-13.33029833"/>
    <x v="1"/>
    <n v="3755"/>
    <s v="PICCHU"/>
    <x v="26"/>
  </r>
  <r>
    <n v="41027"/>
    <x v="10"/>
    <s v="COLQUEPATA"/>
    <s v="SUNI"/>
    <n v="-71.706163329999896"/>
    <n v="-13.367685"/>
    <x v="1"/>
    <n v="3902"/>
    <s v="MAMASAMANA"/>
    <x v="141"/>
  </r>
  <r>
    <n v="41028"/>
    <x v="10"/>
    <s v="COLQUEPATA"/>
    <s v="QUECHUA"/>
    <n v="-71.653395000000003"/>
    <n v="-13.3534933299999"/>
    <x v="1"/>
    <n v="3304"/>
    <s v="ORCONPUGIO"/>
    <x v="331"/>
  </r>
  <r>
    <n v="41029"/>
    <x v="10"/>
    <s v="COLQUEPATA"/>
    <s v="SUNI"/>
    <n v="-71.719610000000003"/>
    <n v="-13.3622599999999"/>
    <x v="3"/>
    <n v="3904"/>
    <s v="SONCCO"/>
    <x v="493"/>
  </r>
  <r>
    <n v="41030"/>
    <x v="10"/>
    <s v="COLQUEPATA"/>
    <s v="SUNI"/>
    <n v="-71.751644999999897"/>
    <n v="-13.337505"/>
    <x v="3"/>
    <n v="3791"/>
    <s v="SIPASCANCHA BAJA"/>
    <x v="273"/>
  </r>
  <r>
    <n v="41031"/>
    <x v="10"/>
    <s v="COLQUEPATA"/>
    <s v="SUNI"/>
    <n v="-71.6888399999999"/>
    <n v="-13.3694216699999"/>
    <x v="1"/>
    <n v="3861"/>
    <s v="PICCHU ALTO"/>
    <x v="67"/>
  </r>
  <r>
    <n v="41032"/>
    <x v="10"/>
    <s v="COLQUEPATA"/>
    <s v="SUNI"/>
    <n v="-71.743516670000005"/>
    <n v="-13.368615"/>
    <x v="3"/>
    <n v="3872"/>
    <s v="SIPASCANCHA ALTA"/>
    <x v="494"/>
  </r>
  <r>
    <n v="41033"/>
    <x v="10"/>
    <s v="COLQUEPATA"/>
    <s v="SUNI"/>
    <n v="-71.664471669999898"/>
    <n v="-13.373225"/>
    <x v="1"/>
    <n v="3742"/>
    <s v="CHINCHIRCOMA"/>
    <x v="25"/>
  </r>
  <r>
    <n v="41034"/>
    <x v="10"/>
    <s v="COLQUEPATA"/>
    <s v="SUNI"/>
    <n v="-71.682265000000001"/>
    <n v="-13.37644167"/>
    <x v="3"/>
    <n v="3832"/>
    <s v="CHOCCOPIA"/>
    <x v="362"/>
  </r>
  <r>
    <n v="41035"/>
    <x v="10"/>
    <s v="COLQUEPATA"/>
    <s v="QUECHUA"/>
    <n v="-71.6265733299999"/>
    <n v="-13.3723083299999"/>
    <x v="1"/>
    <n v="3450"/>
    <s v="UMASBAMBA"/>
    <x v="242"/>
  </r>
  <r>
    <n v="41036"/>
    <x v="10"/>
    <s v="COLQUEPATA"/>
    <s v="SUNI"/>
    <n v="-71.620538330000002"/>
    <n v="-13.388021670000001"/>
    <x v="3"/>
    <n v="3606"/>
    <s v="NINAMARCA"/>
    <x v="442"/>
  </r>
  <r>
    <n v="41037"/>
    <x v="10"/>
    <s v="COLQUEPATA"/>
    <s v="SUNI"/>
    <n v="-71.594173330000004"/>
    <n v="-13.3994149999999"/>
    <x v="1"/>
    <n v="3697"/>
    <s v="ACCOHUAYLLA"/>
    <x v="104"/>
  </r>
  <r>
    <n v="41038"/>
    <x v="10"/>
    <s v="COLQUEPATA"/>
    <s v="SUNI"/>
    <n v="-71.560704999999899"/>
    <n v="-13.4331549999999"/>
    <x v="3"/>
    <n v="3598"/>
    <s v="MIKAYPATA"/>
    <x v="120"/>
  </r>
  <r>
    <n v="41039"/>
    <x v="10"/>
    <s v="COLQUEPATA"/>
    <s v="SUNI"/>
    <n v="-71.6527099999999"/>
    <n v="-13.400510000000001"/>
    <x v="3"/>
    <n v="3831"/>
    <s v="COTATOCLLA"/>
    <x v="263"/>
  </r>
  <r>
    <n v="41040"/>
    <x v="10"/>
    <s v="COLQUEPATA"/>
    <s v="SUNI"/>
    <n v="-71.648489999999896"/>
    <n v="-13.41324"/>
    <x v="3"/>
    <n v="3772"/>
    <s v="MIKA"/>
    <x v="401"/>
  </r>
  <r>
    <n v="41041"/>
    <x v="10"/>
    <s v="COLQUEPATA"/>
    <s v="SUNI"/>
    <n v="-71.626221670000007"/>
    <n v="-13.410325"/>
    <x v="2"/>
    <n v="3731"/>
    <s v="KUCYA"/>
    <x v="283"/>
  </r>
  <r>
    <n v="41042"/>
    <x v="10"/>
    <s v="COLQUEPATA"/>
    <s v="QUECHUA"/>
    <n v="-71.542236669999895"/>
    <n v="-13.41239"/>
    <x v="2"/>
    <n v="3057"/>
    <s v="HUATOCTO"/>
    <x v="122"/>
  </r>
  <r>
    <n v="41043"/>
    <x v="10"/>
    <s v="COLQUEPATA"/>
    <s v="SUNI"/>
    <n v="-71.574179999999899"/>
    <n v="-13.415656670000001"/>
    <x v="3"/>
    <n v="3555"/>
    <s v="INCAPAUCAR (AIRE)"/>
    <x v="58"/>
  </r>
  <r>
    <n v="41044"/>
    <x v="10"/>
    <s v="COLQUEPATA"/>
    <s v="PUNA O JALCA"/>
    <n v="-71.687181670000001"/>
    <n v="-13.4259"/>
    <x v="1"/>
    <n v="4056"/>
    <s v="ACCHA ALTA"/>
    <x v="147"/>
  </r>
  <r>
    <n v="41045"/>
    <x v="10"/>
    <s v="COLQUEPATA"/>
    <s v="SUNI"/>
    <n v="-71.654608330000002"/>
    <n v="-13.4210499999999"/>
    <x v="3"/>
    <n v="3820"/>
    <s v="VIZCOCHONI"/>
    <x v="28"/>
  </r>
  <r>
    <n v="41046"/>
    <x v="10"/>
    <s v="COLQUEPATA"/>
    <s v="SUNI"/>
    <n v="-71.612556670000004"/>
    <n v="-13.4197799999999"/>
    <x v="3"/>
    <n v="3704"/>
    <s v="PUMAPACCHA"/>
    <x v="83"/>
  </r>
  <r>
    <n v="41047"/>
    <x v="10"/>
    <s v="COLQUEPATA"/>
    <s v="SUNI"/>
    <n v="-71.650845000000004"/>
    <n v="-13.42324333"/>
    <x v="3"/>
    <n v="3751"/>
    <s v="SAYLLAPATA"/>
    <x v="495"/>
  </r>
  <r>
    <n v="41048"/>
    <x v="10"/>
    <s v="COLQUEPATA"/>
    <s v="SUNI"/>
    <n v="-71.649088329999898"/>
    <n v="-13.43130667"/>
    <x v="1"/>
    <n v="3814"/>
    <s v="PACPAPATA"/>
    <x v="39"/>
  </r>
  <r>
    <n v="41049"/>
    <x v="10"/>
    <s v="COLQUEPATA"/>
    <s v="SUNI"/>
    <n v="-71.645015000000001"/>
    <n v="-13.437891670000001"/>
    <x v="1"/>
    <n v="3763"/>
    <s v="SAN JUAN DE BUENAVISTA"/>
    <x v="228"/>
  </r>
  <r>
    <n v="41050"/>
    <x v="10"/>
    <s v="COLQUEPATA"/>
    <s v="SUNI"/>
    <n v="-71.584971670000002"/>
    <n v="-13.44181667"/>
    <x v="1"/>
    <n v="3766"/>
    <s v="SAYLLACCALLA"/>
    <x v="126"/>
  </r>
  <r>
    <n v="41051"/>
    <x v="10"/>
    <s v="COLQUEPATA"/>
    <s v="SUNI"/>
    <n v="-71.522391670000005"/>
    <n v="-13.44378667"/>
    <x v="3"/>
    <n v="3651"/>
    <s v="PAMPACCOCHA"/>
    <x v="191"/>
  </r>
  <r>
    <n v="41052"/>
    <x v="10"/>
    <s v="COLQUEPATA"/>
    <s v="SUNI"/>
    <n v="-71.652765000000002"/>
    <n v="-13.44680333"/>
    <x v="3"/>
    <n v="3894"/>
    <s v="CCOTA├æE(COTA├æE)"/>
    <x v="496"/>
  </r>
  <r>
    <n v="41053"/>
    <x v="10"/>
    <s v="COLQUEPATA"/>
    <s v="SUNI"/>
    <n v="-71.6744166699999"/>
    <n v="-13.4450216699999"/>
    <x v="3"/>
    <n v="3830"/>
    <s v="ACCHA"/>
    <x v="376"/>
  </r>
  <r>
    <n v="41054"/>
    <x v="10"/>
    <s v="COLQUEPATA"/>
    <s v="QUECHUA"/>
    <n v="-71.548625000000001"/>
    <n v="-13.45291667"/>
    <x v="3"/>
    <n v="3458"/>
    <s v="PICHIGUA"/>
    <x v="443"/>
  </r>
  <r>
    <n v="41055"/>
    <x v="10"/>
    <s v="COLQUEPATA"/>
    <s v="SUNI"/>
    <n v="-71.561223330000004"/>
    <n v="-13.460725"/>
    <x v="2"/>
    <n v="3505"/>
    <s v="├æAHUINPUGIO"/>
    <x v="171"/>
  </r>
  <r>
    <n v="41056"/>
    <x v="10"/>
    <s v="COLQUEPATA"/>
    <s v="QUECHUA"/>
    <n v="-71.559291669999894"/>
    <n v="-13.48344333"/>
    <x v="1"/>
    <n v="3390"/>
    <s v="MESAPALLPA"/>
    <x v="319"/>
  </r>
  <r>
    <n v="41057"/>
    <x v="10"/>
    <s v="COLQUEPATA"/>
    <s v="QUECHUA"/>
    <n v="-71.568318329999897"/>
    <n v="-13.48776833"/>
    <x v="3"/>
    <n v="3364"/>
    <s v="TUPAC AMARU DE KURPO"/>
    <x v="265"/>
  </r>
  <r>
    <n v="41058"/>
    <x v="10"/>
    <s v="COLQUEPATA"/>
    <s v="QUECHUA"/>
    <n v="-71.565870000000004"/>
    <n v="-13.48969333"/>
    <x v="2"/>
    <n v="3328"/>
    <s v="HUACAPUNCO"/>
    <x v="80"/>
  </r>
  <r>
    <n v="41059"/>
    <x v="10"/>
    <s v="COLQUEPATA"/>
    <s v="SUNI"/>
    <n v="-71.727313330000001"/>
    <n v="-13.3206766699999"/>
    <x v="2"/>
    <n v="3839"/>
    <s v="CHAHUANA"/>
    <x v="6"/>
  </r>
  <r>
    <n v="41060"/>
    <x v="10"/>
    <s v="COLQUEPATA"/>
    <s v="SUNI"/>
    <n v="-71.724339999999899"/>
    <n v="-13.3239249999999"/>
    <x v="2"/>
    <n v="3830"/>
    <s v="BANCOPATA"/>
    <x v="87"/>
  </r>
  <r>
    <n v="41061"/>
    <x v="10"/>
    <s v="COLQUEPATA"/>
    <s v="SUNI"/>
    <n v="-71.760260000000002"/>
    <n v="-13.34608167"/>
    <x v="2"/>
    <n v="3945"/>
    <s v="HUAHUAHUANUCHONA(NUEVO AMANECER)"/>
    <x v="293"/>
  </r>
  <r>
    <n v="41062"/>
    <x v="10"/>
    <s v="COLQUEPATA"/>
    <s v="QUECHUA"/>
    <n v="-71.692131669999895"/>
    <n v="-13.343531670000001"/>
    <x v="2"/>
    <n v="3446"/>
    <s v="HATUMPATA"/>
    <x v="43"/>
  </r>
  <r>
    <n v="41063"/>
    <x v="10"/>
    <s v="COLQUEPATA"/>
    <s v="SUNI"/>
    <n v="-71.743848330000006"/>
    <n v="-13.3569966699999"/>
    <x v="3"/>
    <n v="3710"/>
    <s v="RAYANCANCHA"/>
    <x v="344"/>
  </r>
  <r>
    <n v="41064"/>
    <x v="10"/>
    <s v="COLQUEPATA"/>
    <s v="SUNI"/>
    <n v="-71.72851833"/>
    <n v="-13.358551670000001"/>
    <x v="2"/>
    <n v="3889"/>
    <s v="KALLIPAMPA"/>
    <x v="63"/>
  </r>
  <r>
    <n v="41065"/>
    <x v="10"/>
    <s v="COLQUEPATA"/>
    <s v="SUNI"/>
    <n v="-71.712720000000004"/>
    <n v="-13.358076670000001"/>
    <x v="2"/>
    <n v="3778"/>
    <s v="CUSICANCHA"/>
    <x v="31"/>
  </r>
  <r>
    <n v="41066"/>
    <x v="10"/>
    <s v="COLQUEPATA"/>
    <s v="QUECHUA"/>
    <n v="-71.603678329999894"/>
    <n v="-13.38808"/>
    <x v="2"/>
    <n v="3466"/>
    <s v="COCHAPAMPA"/>
    <x v="244"/>
  </r>
  <r>
    <n v="41067"/>
    <x v="10"/>
    <s v="COLQUEPATA"/>
    <s v="SUNI"/>
    <n v="-71.685051669999893"/>
    <n v="-13.390921670000001"/>
    <x v="2"/>
    <n v="3922"/>
    <s v="PATIRUMI"/>
    <x v="16"/>
  </r>
  <r>
    <n v="41068"/>
    <x v="10"/>
    <s v="COLQUEPATA"/>
    <s v="SUNI"/>
    <n v="-71.670216670000002"/>
    <n v="-13.38144333"/>
    <x v="8"/>
    <n v="3807"/>
    <s v="PAMPACANCHA"/>
    <x v="22"/>
  </r>
  <r>
    <n v="41069"/>
    <x v="10"/>
    <s v="COLQUEPATA"/>
    <s v="SUNI"/>
    <n v="-71.678714999999897"/>
    <n v="-13.38983167"/>
    <x v="2"/>
    <n v="3925"/>
    <s v="CHILLAHUANI"/>
    <x v="104"/>
  </r>
  <r>
    <n v="41070"/>
    <x v="10"/>
    <s v="COLQUEPATA"/>
    <s v="SUNI"/>
    <n v="-71.605568329999898"/>
    <n v="-13.39387333"/>
    <x v="2"/>
    <n v="3608"/>
    <s v="QUISPICANCHA"/>
    <x v="6"/>
  </r>
  <r>
    <n v="41071"/>
    <x v="10"/>
    <s v="COLQUEPATA"/>
    <s v="SUNI"/>
    <n v="-71.664498330000001"/>
    <n v="-13.39514333"/>
    <x v="2"/>
    <n v="3881"/>
    <s v="PURU PURU"/>
    <x v="64"/>
  </r>
  <r>
    <n v="41072"/>
    <x v="10"/>
    <s v="COLQUEPATA"/>
    <s v="SUNI"/>
    <n v="-71.588446669999897"/>
    <n v="-13.402965"/>
    <x v="2"/>
    <n v="3736"/>
    <s v="CHACCORANI"/>
    <x v="2"/>
  </r>
  <r>
    <n v="41073"/>
    <x v="10"/>
    <s v="COLQUEPATA"/>
    <s v="SUNI"/>
    <n v="-71.630483330000004"/>
    <n v="-13.399995000000001"/>
    <x v="2"/>
    <n v="3649"/>
    <s v="CHALLAHUAYCO"/>
    <x v="34"/>
  </r>
  <r>
    <n v="41074"/>
    <x v="10"/>
    <s v="COLQUEPATA"/>
    <s v="SUNI"/>
    <n v="-71.555543900000004"/>
    <n v="-13.3908654899999"/>
    <x v="2"/>
    <n v="3599"/>
    <s v="GUANUPATA"/>
    <x v="60"/>
  </r>
  <r>
    <n v="41075"/>
    <x v="10"/>
    <s v="COLQUEPATA"/>
    <s v="SUNI"/>
    <n v="-71.561915200000001"/>
    <n v="-13.39363681"/>
    <x v="3"/>
    <n v="3640"/>
    <s v="HUALLHUA"/>
    <x v="171"/>
  </r>
  <r>
    <n v="41076"/>
    <x v="10"/>
    <s v="COLQUEPATA"/>
    <s v="SUNI"/>
    <n v="-71.585004999999896"/>
    <n v="-13.43426167"/>
    <x v="2"/>
    <n v="3777"/>
    <s v="PUNAQUESKAY"/>
    <x v="104"/>
  </r>
  <r>
    <n v="41077"/>
    <x v="10"/>
    <s v="COLQUEPATA"/>
    <s v="SUNI"/>
    <n v="-71.583089999999899"/>
    <n v="-13.45257333"/>
    <x v="2"/>
    <n v="3785"/>
    <s v="HATUMPAMPA"/>
    <x v="209"/>
  </r>
  <r>
    <n v="41078"/>
    <x v="10"/>
    <s v="COLQUEPATA"/>
    <s v="SUNI"/>
    <n v="-71.680419999999899"/>
    <n v="-13.4506"/>
    <x v="3"/>
    <n v="3824"/>
    <s v="ACCHA SANTIAGO"/>
    <x v="281"/>
  </r>
  <r>
    <n v="41079"/>
    <x v="10"/>
    <s v="COLQUEPATA"/>
    <s v="SUNI"/>
    <n v="-71.58865333"/>
    <n v="-13.46363167"/>
    <x v="2"/>
    <n v="3597"/>
    <s v="RAYANIPATA"/>
    <x v="23"/>
  </r>
  <r>
    <n v="41080"/>
    <x v="10"/>
    <s v="COLQUEPATA"/>
    <s v="SUNI"/>
    <n v="-71.557089590000004"/>
    <n v="-13.51029799"/>
    <x v="2"/>
    <n v="3680"/>
    <s v="SARCCACANCHA"/>
    <x v="2"/>
  </r>
  <r>
    <n v="41081"/>
    <x v="10"/>
    <s v="COLQUEPATA"/>
    <s v="SUNI"/>
    <n v="-71.662850000000006"/>
    <n v="-13.38156667"/>
    <x v="2"/>
    <n v="3814"/>
    <s v="LAYMI├æA"/>
    <x v="42"/>
  </r>
  <r>
    <n v="41082"/>
    <x v="10"/>
    <s v="COLQUEPATA"/>
    <s v="QUECHUA"/>
    <n v="-71.566536670000005"/>
    <n v="-13.497365"/>
    <x v="2"/>
    <n v="3324"/>
    <s v="UMASPAMPA"/>
    <x v="142"/>
  </r>
  <r>
    <n v="41083"/>
    <x v="10"/>
    <s v="COLQUEPATA"/>
    <s v="PUNA O JALCA"/>
    <n v="-71.521681670000007"/>
    <n v="-13.50216167"/>
    <x v="2"/>
    <n v="4195"/>
    <s v="QUISAYOC"/>
    <x v="26"/>
  </r>
  <r>
    <n v="41084"/>
    <x v="10"/>
    <s v="COLQUEPATA"/>
    <s v="SUNI"/>
    <n v="-71.553875000000005"/>
    <n v="-13.5056416699999"/>
    <x v="2"/>
    <n v="3741"/>
    <s v="KERAPATA"/>
    <x v="2"/>
  </r>
  <r>
    <n v="41085"/>
    <x v="10"/>
    <s v="COLQUEPATA"/>
    <s v="PUNA O JALCA"/>
    <n v="-71.519544999999894"/>
    <n v="-13.54068333"/>
    <x v="2"/>
    <n v="4214"/>
    <s v="TOCTOBAMBA"/>
    <x v="2"/>
  </r>
  <r>
    <n v="41086"/>
    <x v="10"/>
    <s v="COLQUEPATA"/>
    <s v="SUNI"/>
    <n v="-71.729523330000006"/>
    <n v="-13.310758330000001"/>
    <x v="2"/>
    <n v="3947"/>
    <s v="PILLCO CANCHA"/>
    <x v="26"/>
  </r>
  <r>
    <n v="41087"/>
    <x v="10"/>
    <s v="COLQUEPATA"/>
    <s v="SUNI"/>
    <n v="-71.565488329999894"/>
    <n v="-13.39789333"/>
    <x v="2"/>
    <n v="3716"/>
    <s v="HUASAC"/>
    <x v="26"/>
  </r>
  <r>
    <n v="41088"/>
    <x v="10"/>
    <s v="COLQUEPATA"/>
    <s v="SUNI"/>
    <n v="-71.555673330000005"/>
    <n v="-13.40695833"/>
    <x v="2"/>
    <n v="3501"/>
    <s v="CCOCHABAMBA"/>
    <x v="26"/>
  </r>
  <r>
    <n v="41089"/>
    <x v="10"/>
    <s v="COLQUEPATA"/>
    <s v="QUECHUA"/>
    <n v="-71.553578329999894"/>
    <n v="-13.402846670000001"/>
    <x v="2"/>
    <n v="3454"/>
    <s v="HAYCAPATA"/>
    <x v="24"/>
  </r>
  <r>
    <n v="41090"/>
    <x v="10"/>
    <s v="COLQUEPATA"/>
    <s v="SUNI"/>
    <n v="-71.586791669999897"/>
    <n v="-13.4074033299999"/>
    <x v="2"/>
    <n v="3742"/>
    <s v="LLAULLICUNCA"/>
    <x v="2"/>
  </r>
  <r>
    <n v="41091"/>
    <x v="10"/>
    <s v="COLQUEPATA"/>
    <s v="SUNI"/>
    <n v="-71.59178"/>
    <n v="-13.412276670000001"/>
    <x v="2"/>
    <n v="3752"/>
    <s v="ILLACMARCA"/>
    <x v="2"/>
  </r>
  <r>
    <n v="41092"/>
    <x v="10"/>
    <s v="COLQUEPATA"/>
    <s v="SUNI"/>
    <n v="-71.589431669999897"/>
    <n v="-13.41952167"/>
    <x v="2"/>
    <n v="3774"/>
    <s v="PUMA HUAYLLA"/>
    <x v="24"/>
  </r>
  <r>
    <n v="41093"/>
    <x v="10"/>
    <s v="COLQUEPATA"/>
    <s v="SUNI"/>
    <n v="-71.562809999999899"/>
    <n v="-13.4440033299999"/>
    <x v="2"/>
    <n v="3714"/>
    <s v="THUNISCCA"/>
    <x v="2"/>
  </r>
  <r>
    <n v="41094"/>
    <x v="10"/>
    <s v="COLQUEPATA"/>
    <s v="SUNI"/>
    <n v="-71.565619999999896"/>
    <n v="-13.4541666699999"/>
    <x v="2"/>
    <n v="3695"/>
    <s v="SUYTUHUAYLLA"/>
    <x v="2"/>
  </r>
  <r>
    <n v="41095"/>
    <x v="10"/>
    <s v="COLQUEPATA"/>
    <s v="SUNI"/>
    <n v="-71.741250300000004"/>
    <n v="-13.2936178599999"/>
    <x v="2"/>
    <n v="3925"/>
    <s v="PIJIUBAMBA"/>
    <x v="107"/>
  </r>
  <r>
    <n v="41096"/>
    <x v="10"/>
    <s v="COLQUEPATA"/>
    <s v="SUNI"/>
    <n v="-71.725159980000001"/>
    <n v="-13.308919980000001"/>
    <x v="2"/>
    <n v="3998"/>
    <s v="HITONY"/>
    <x v="2"/>
  </r>
  <r>
    <n v="41097"/>
    <x v="10"/>
    <s v="COLQUEPATA"/>
    <s v="SUNI"/>
    <n v="-71.736581670000007"/>
    <n v="-13.31188667"/>
    <x v="2"/>
    <n v="3742"/>
    <s v="INTIPAMPA"/>
    <x v="2"/>
  </r>
  <r>
    <n v="41098"/>
    <x v="10"/>
    <s v="COLQUEPATA"/>
    <s v="SUNI"/>
    <n v="-71.630436669999895"/>
    <n v="-13.414878330000001"/>
    <x v="2"/>
    <n v="3735"/>
    <s v="CRUZ PAMPA"/>
    <x v="43"/>
  </r>
  <r>
    <n v="41099"/>
    <x v="10"/>
    <s v="COLQUEPATA"/>
    <s v="SUNI"/>
    <n v="-71.528890000000004"/>
    <n v="-13.49329"/>
    <x v="6"/>
    <n v="3983"/>
    <s v="CHULLUNQUINAYOC"/>
    <x v="2"/>
  </r>
  <r>
    <n v="41100"/>
    <x v="10"/>
    <s v="COLQUEPATA"/>
    <s v="SUNI"/>
    <n v="-71.549785"/>
    <n v="-13.539571670000001"/>
    <x v="6"/>
    <n v="3680"/>
    <s v="CONDOR HUACHANA"/>
    <x v="24"/>
  </r>
  <r>
    <n v="41101"/>
    <x v="10"/>
    <s v="HUANCARANI"/>
    <s v="SUNI"/>
    <n v="-71.654459509999896"/>
    <n v="-13.50323734"/>
    <x v="4"/>
    <n v="3870"/>
    <s v="HUANCARANI"/>
    <x v="497"/>
  </r>
  <r>
    <n v="41102"/>
    <x v="10"/>
    <s v="HUANCARANI"/>
    <s v="SUNI"/>
    <n v="-71.677601670000001"/>
    <n v="-13.46922333"/>
    <x v="3"/>
    <n v="3767"/>
    <s v="CHINCHAYHUASI"/>
    <x v="124"/>
  </r>
  <r>
    <n v="41103"/>
    <x v="10"/>
    <s v="HUANCARANI"/>
    <s v="SUNI"/>
    <n v="-71.667118329999894"/>
    <n v="-13.478196670000001"/>
    <x v="3"/>
    <n v="3636"/>
    <s v="PATACANCHA"/>
    <x v="412"/>
  </r>
  <r>
    <n v="41104"/>
    <x v="10"/>
    <s v="HUANCARANI"/>
    <s v="SUNI"/>
    <n v="-71.678096670000002"/>
    <n v="-13.482865"/>
    <x v="3"/>
    <n v="3738"/>
    <s v="HUACCAYCANCHA"/>
    <x v="398"/>
  </r>
  <r>
    <n v="41105"/>
    <x v="10"/>
    <s v="HUANCARANI"/>
    <s v="QUECHUA"/>
    <n v="-71.596268330000001"/>
    <n v="-13.4881449999999"/>
    <x v="3"/>
    <n v="3471"/>
    <s v="SAN ISIDRO DE NINAMARCA"/>
    <x v="264"/>
  </r>
  <r>
    <n v="41106"/>
    <x v="10"/>
    <s v="HUANCARANI"/>
    <s v="SUNI"/>
    <n v="-71.697370000000006"/>
    <n v="-13.4963466699999"/>
    <x v="3"/>
    <n v="3856"/>
    <s v="HUAYLLAPATA"/>
    <x v="498"/>
  </r>
  <r>
    <n v="41107"/>
    <x v="10"/>
    <s v="HUANCARANI"/>
    <s v="SUNI"/>
    <n v="-71.665518329999898"/>
    <n v="-13.48835167"/>
    <x v="2"/>
    <n v="3671"/>
    <s v="NUEVA ESPERANZA"/>
    <x v="225"/>
  </r>
  <r>
    <n v="41108"/>
    <x v="10"/>
    <s v="HUANCARANI"/>
    <s v="SUNI"/>
    <n v="-71.611575000000002"/>
    <n v="-13.4925"/>
    <x v="3"/>
    <n v="3596"/>
    <s v="HUATTA GRANDE"/>
    <x v="419"/>
  </r>
  <r>
    <n v="41109"/>
    <x v="10"/>
    <s v="HUANCARANI"/>
    <s v="SUNI"/>
    <n v="-71.687256669999897"/>
    <n v="-13.491118330000001"/>
    <x v="3"/>
    <n v="3744"/>
    <s v="HUAY"/>
    <x v="5"/>
  </r>
  <r>
    <n v="41110"/>
    <x v="10"/>
    <s v="HUANCARANI"/>
    <s v="SUNI"/>
    <n v="-71.6352499999999"/>
    <n v="-13.48443"/>
    <x v="2"/>
    <n v="3692"/>
    <s v="QUEU├æACANCHA"/>
    <x v="282"/>
  </r>
  <r>
    <n v="41111"/>
    <x v="10"/>
    <s v="HUANCARANI"/>
    <s v="SUNI"/>
    <n v="-71.654634999999899"/>
    <n v="-13.49738"/>
    <x v="3"/>
    <n v="3826"/>
    <s v="QUI├æER"/>
    <x v="146"/>
  </r>
  <r>
    <n v="41112"/>
    <x v="10"/>
    <s v="HUANCARANI"/>
    <s v="SUNI"/>
    <n v="-71.676860000000005"/>
    <n v="-13.50504667"/>
    <x v="3"/>
    <n v="3704"/>
    <s v="CHACABAMBA"/>
    <x v="499"/>
  </r>
  <r>
    <n v="41113"/>
    <x v="10"/>
    <s v="HUANCARANI"/>
    <s v="SUNI"/>
    <n v="-71.674004999999894"/>
    <n v="-13.51313167"/>
    <x v="2"/>
    <n v="3829"/>
    <s v="URAY AYLLU"/>
    <x v="103"/>
  </r>
  <r>
    <n v="41114"/>
    <x v="10"/>
    <s v="HUANCARANI"/>
    <s v="QUECHUA"/>
    <n v="-71.568686670000005"/>
    <n v="-13.51260667"/>
    <x v="3"/>
    <n v="3337"/>
    <s v="CHURO"/>
    <x v="500"/>
  </r>
  <r>
    <n v="41115"/>
    <x v="10"/>
    <s v="HUANCARANI"/>
    <s v="SUNI"/>
    <n v="-71.679258329999897"/>
    <n v="-13.5005716699999"/>
    <x v="3"/>
    <n v="3618"/>
    <s v="TAMBOPATA"/>
    <x v="159"/>
  </r>
  <r>
    <n v="41116"/>
    <x v="10"/>
    <s v="HUANCARANI"/>
    <s v="SUNI"/>
    <n v="-71.615971669999894"/>
    <n v="-13.500655"/>
    <x v="3"/>
    <n v="3684"/>
    <s v="PISCO HUATTA"/>
    <x v="400"/>
  </r>
  <r>
    <n v="41117"/>
    <x v="10"/>
    <s v="HUANCARANI"/>
    <s v="PUNA O JALCA"/>
    <n v="-71.619286669999894"/>
    <n v="-13.5290566699999"/>
    <x v="3"/>
    <n v="4058"/>
    <s v="QUISICANCHA"/>
    <x v="501"/>
  </r>
  <r>
    <n v="41118"/>
    <x v="10"/>
    <s v="HUANCARANI"/>
    <s v="SUNI"/>
    <n v="-71.686058329999895"/>
    <n v="-13.51633"/>
    <x v="3"/>
    <n v="3738"/>
    <s v="HUAYLLABAMBA"/>
    <x v="337"/>
  </r>
  <r>
    <n v="41119"/>
    <x v="10"/>
    <s v="HUANCARANI"/>
    <s v="SUNI"/>
    <n v="-71.603668330000005"/>
    <n v="-13.474916670000001"/>
    <x v="2"/>
    <n v="3578"/>
    <s v="ROSASPATA"/>
    <x v="31"/>
  </r>
  <r>
    <n v="41120"/>
    <x v="10"/>
    <s v="HUANCARANI"/>
    <s v="SUNI"/>
    <n v="-71.701490000000007"/>
    <n v="-13.5116466699999"/>
    <x v="2"/>
    <n v="3500"/>
    <s v="HUAY CHICO"/>
    <x v="34"/>
  </r>
  <r>
    <n v="41121"/>
    <x v="10"/>
    <s v="HUANCARANI"/>
    <s v="SUNI"/>
    <n v="-71.667450000000002"/>
    <n v="-13.48793167"/>
    <x v="2"/>
    <n v="3654"/>
    <s v="TOTORAPATA"/>
    <x v="24"/>
  </r>
  <r>
    <n v="41122"/>
    <x v="10"/>
    <s v="HUANCARANI"/>
    <s v="SUNI"/>
    <n v="-71.670090000000002"/>
    <n v="-13.50285833"/>
    <x v="2"/>
    <n v="3788"/>
    <s v="PARUPARU"/>
    <x v="220"/>
  </r>
  <r>
    <n v="41123"/>
    <x v="10"/>
    <s v="HUANCARANI"/>
    <s v="SUNI"/>
    <n v="-71.661446670000004"/>
    <n v="-13.505718330000001"/>
    <x v="3"/>
    <n v="3874"/>
    <s v="MIRAFLORES"/>
    <x v="375"/>
  </r>
  <r>
    <n v="41124"/>
    <x v="10"/>
    <s v="HUANCARANI"/>
    <s v="QUECHUA"/>
    <n v="-71.59263833"/>
    <n v="-13.50484333"/>
    <x v="2"/>
    <n v="3396"/>
    <s v="QUEU├æAMAYO"/>
    <x v="43"/>
  </r>
  <r>
    <n v="41125"/>
    <x v="10"/>
    <s v="HUANCARANI"/>
    <s v="SUNI"/>
    <n v="-71.580143329999899"/>
    <n v="-13.52713833"/>
    <x v="2"/>
    <n v="3613"/>
    <s v="HATUNHUAYLLA"/>
    <x v="2"/>
  </r>
  <r>
    <n v="41126"/>
    <x v="10"/>
    <s v="HUANCARANI"/>
    <s v="SUNI"/>
    <n v="-71.55579333"/>
    <n v="-13.543891670000001"/>
    <x v="2"/>
    <n v="3768"/>
    <s v="PARCO HUAYLLA"/>
    <x v="129"/>
  </r>
  <r>
    <n v="41127"/>
    <x v="10"/>
    <s v="HUANCARANI"/>
    <s v="PUNA O JALCA"/>
    <n v="-71.619606669999897"/>
    <n v="-13.548586670000001"/>
    <x v="2"/>
    <n v="4130"/>
    <s v="ACCOCANCHA"/>
    <x v="285"/>
  </r>
  <r>
    <n v="41128"/>
    <x v="10"/>
    <s v="HUANCARANI"/>
    <s v="PUNA O JALCA"/>
    <n v="-71.59880167"/>
    <n v="-13.55502667"/>
    <x v="2"/>
    <n v="4068"/>
    <s v="APACHETA"/>
    <x v="80"/>
  </r>
  <r>
    <n v="41129"/>
    <x v="10"/>
    <s v="HUANCARANI"/>
    <s v="PUNA O JALCA"/>
    <n v="-71.604241669999894"/>
    <n v="-13.5613899999999"/>
    <x v="2"/>
    <n v="4116"/>
    <s v="AJANACU"/>
    <x v="39"/>
  </r>
  <r>
    <n v="41130"/>
    <x v="10"/>
    <s v="HUANCARANI"/>
    <s v="SUNI"/>
    <n v="-71.655810000000002"/>
    <n v="-13.5006299999999"/>
    <x v="2"/>
    <n v="3805"/>
    <s v="HUANCARANI"/>
    <x v="40"/>
  </r>
  <r>
    <n v="41131"/>
    <x v="10"/>
    <s v="HUANCARANI"/>
    <s v="SUNI"/>
    <n v="-71.6695083299999"/>
    <n v="-13.5196799999999"/>
    <x v="2"/>
    <n v="3830"/>
    <s v="URAY AYLLU SALLACPATA"/>
    <x v="2"/>
  </r>
  <r>
    <n v="41132"/>
    <x v="10"/>
    <s v="HUANCARANI"/>
    <s v="SUNI"/>
    <n v="-71.6666799999999"/>
    <n v="-13.51170333"/>
    <x v="2"/>
    <n v="3887"/>
    <s v="URAY AYLLU CCOLPACANCHA"/>
    <x v="107"/>
  </r>
  <r>
    <n v="41133"/>
    <x v="10"/>
    <s v="HUANCARANI"/>
    <s v="SUNI"/>
    <n v="-71.558717669999893"/>
    <n v="-13.53054888"/>
    <x v="2"/>
    <n v="3651"/>
    <s v="PUKA SARQA"/>
    <x v="24"/>
  </r>
  <r>
    <n v="41134"/>
    <x v="10"/>
    <s v="HUANCARANI"/>
    <s v="SUNI"/>
    <n v="-71.606268330000006"/>
    <n v="-13.548435"/>
    <x v="2"/>
    <n v="3950"/>
    <s v="MOLLEPUNCO"/>
    <x v="228"/>
  </r>
  <r>
    <n v="41135"/>
    <x v="10"/>
    <s v="KOS├æIPATA"/>
    <s v="RUPA RUPA O SELVA ALTA"/>
    <n v="-71.403467390000003"/>
    <n v="-12.90944236"/>
    <x v="4"/>
    <n v="544"/>
    <s v="PILLCOPATA"/>
    <x v="502"/>
  </r>
  <r>
    <n v="41136"/>
    <x v="10"/>
    <s v="KOS├æIPATA"/>
    <s v="RUPA RUPA O SELVA ALTA"/>
    <n v="-71.389921670000007"/>
    <n v="-12.899891670000001"/>
    <x v="5"/>
    <n v="561"/>
    <s v="PELAYO"/>
    <x v="31"/>
  </r>
  <r>
    <n v="41137"/>
    <x v="10"/>
    <s v="KOS├æIPATA"/>
    <s v="RUPA RUPA O SELVA ALTA"/>
    <n v="-71.384120440000004"/>
    <n v="-12.90317362"/>
    <x v="5"/>
    <n v="539"/>
    <s v="COLORADITO"/>
    <x v="22"/>
  </r>
  <r>
    <n v="41138"/>
    <x v="10"/>
    <s v="KOS├æIPATA"/>
    <s v="RUPA RUPA O SELVA ALTA"/>
    <n v="-71.444573329999898"/>
    <n v="-12.886813330000001"/>
    <x v="2"/>
    <n v="637"/>
    <s v="SANTA ROSA DE HUACARIA"/>
    <x v="281"/>
  </r>
  <r>
    <n v="41139"/>
    <x v="10"/>
    <s v="KOS├æIPATA"/>
    <s v="RUPA RUPA O SELVA ALTA"/>
    <n v="-71.418701670000004"/>
    <n v="-12.909325000000001"/>
    <x v="5"/>
    <n v="559"/>
    <s v="BIENVENIDA"/>
    <x v="2"/>
  </r>
  <r>
    <n v="41140"/>
    <x v="10"/>
    <s v="KOS├æIPATA"/>
    <s v="RUPA RUPA O SELVA ALTA"/>
    <n v="-71.468648329999894"/>
    <n v="-12.9151716699999"/>
    <x v="5"/>
    <n v="635"/>
    <s v="GUADALUPE"/>
    <x v="49"/>
  </r>
  <r>
    <n v="41141"/>
    <x v="10"/>
    <s v="KOS├æIPATA"/>
    <s v="RUPA RUPA O SELVA ALTA"/>
    <n v="-71.372318329999899"/>
    <n v="-12.9018966699999"/>
    <x v="5"/>
    <n v="553"/>
    <s v="KO├æEC"/>
    <x v="26"/>
  </r>
  <r>
    <n v="41142"/>
    <x v="10"/>
    <s v="KOS├æIPATA"/>
    <s v="RUPA RUPA O SELVA ALTA"/>
    <n v="-71.470133520000005"/>
    <n v="-12.8127605399999"/>
    <x v="6"/>
    <n v="665"/>
    <s v="AMALIA"/>
    <x v="34"/>
  </r>
  <r>
    <n v="41143"/>
    <x v="10"/>
    <s v="KOS├æIPATA"/>
    <s v="RUPA RUPA O SELVA ALTA"/>
    <n v="-71.344829000000004"/>
    <n v="-12.895771"/>
    <x v="5"/>
    <n v="501"/>
    <s v="RIO CARBON"/>
    <x v="2"/>
  </r>
  <r>
    <n v="41144"/>
    <x v="10"/>
    <s v="KOS├æIPATA"/>
    <s v="RUPA RUPA O SELVA ALTA"/>
    <n v="-71.358908330000006"/>
    <n v="-12.88902833"/>
    <x v="3"/>
    <n v="508"/>
    <s v="ATALAYA"/>
    <x v="307"/>
  </r>
  <r>
    <n v="41145"/>
    <x v="10"/>
    <s v="KOS├æIPATA"/>
    <s v="RUPA RUPA O SELVA ALTA"/>
    <n v="-71.462425300000007"/>
    <n v="-12.93930655"/>
    <x v="5"/>
    <n v="620"/>
    <s v="PITAMA"/>
    <x v="3"/>
  </r>
  <r>
    <n v="41146"/>
    <x v="10"/>
    <s v="KOS├æIPATA"/>
    <s v="RUPA RUPA O SELVA ALTA"/>
    <n v="-71.42891333"/>
    <n v="-12.91580167"/>
    <x v="5"/>
    <n v="563"/>
    <s v="SANTA ALICIA"/>
    <x v="49"/>
  </r>
  <r>
    <n v="41147"/>
    <x v="10"/>
    <s v="KOS├æIPATA"/>
    <s v="RUPA RUPA O SELVA ALTA"/>
    <n v="-71.440188329999899"/>
    <n v="-12.948575"/>
    <x v="5"/>
    <n v="632"/>
    <s v="PRIMAVERA"/>
    <x v="23"/>
  </r>
  <r>
    <n v="41148"/>
    <x v="10"/>
    <s v="KOS├æIPATA"/>
    <s v="RUPA RUPA O SELVA ALTA"/>
    <n v="-71.423663329999897"/>
    <n v="-12.923995"/>
    <x v="5"/>
    <n v="571"/>
    <s v="LIBERTAD"/>
    <x v="138"/>
  </r>
  <r>
    <n v="41149"/>
    <x v="10"/>
    <s v="KOS├æIPATA"/>
    <s v="RUPA RUPA O SELVA ALTA"/>
    <n v="-71.388878000000005"/>
    <n v="-12.95027"/>
    <x v="3"/>
    <n v="619"/>
    <s v="UBALDINA (TUPAC AMARU)"/>
    <x v="81"/>
  </r>
  <r>
    <n v="41150"/>
    <x v="10"/>
    <s v="KOS├æIPATA"/>
    <s v="RUPA RUPA O SELVA ALTA"/>
    <n v="-71.467429999999894"/>
    <n v="-12.9673566699999"/>
    <x v="5"/>
    <n v="662"/>
    <s v="SAN MIGUEL"/>
    <x v="26"/>
  </r>
  <r>
    <n v="41151"/>
    <x v="10"/>
    <s v="KOS├æIPATA"/>
    <s v="RUPA RUPA O SELVA ALTA"/>
    <n v="-71.453334999999896"/>
    <n v="-12.961563330000001"/>
    <x v="5"/>
    <n v="645"/>
    <s v="SAN FERNANDO"/>
    <x v="24"/>
  </r>
  <r>
    <n v="41152"/>
    <x v="10"/>
    <s v="KOS├æIPATA"/>
    <s v="RUPA RUPA O SELVA ALTA"/>
    <n v="-71.413991670000001"/>
    <n v="-12.9469416699999"/>
    <x v="5"/>
    <n v="651"/>
    <s v="MONTA├æESA"/>
    <x v="2"/>
  </r>
  <r>
    <n v="41153"/>
    <x v="10"/>
    <s v="KOS├æIPATA"/>
    <s v="RUPA RUPA O SELVA ALTA"/>
    <n v="-71.447283330000005"/>
    <n v="-12.98565"/>
    <x v="5"/>
    <n v="737"/>
    <s v="YUPURQUI"/>
    <x v="3"/>
  </r>
  <r>
    <n v="41154"/>
    <x v="10"/>
    <s v="KOS├æIPATA"/>
    <s v="RUPA RUPA O SELVA ALTA"/>
    <n v="-71.401934999999895"/>
    <n v="-12.97762167"/>
    <x v="5"/>
    <n v="640"/>
    <s v="MISTIANA"/>
    <x v="104"/>
  </r>
  <r>
    <n v="41155"/>
    <x v="10"/>
    <s v="KOS├æIPATA"/>
    <s v="RUPA RUPA O SELVA ALTA"/>
    <n v="-71.470076669999898"/>
    <n v="-13.02581"/>
    <x v="1"/>
    <n v="896"/>
    <s v="CHONTACHACA"/>
    <x v="6"/>
  </r>
  <r>
    <n v="41156"/>
    <x v="10"/>
    <s v="KOS├æIPATA"/>
    <s v="RUPA RUPA O SELVA ALTA"/>
    <n v="-71.411178329999899"/>
    <n v="-12.9679116699999"/>
    <x v="5"/>
    <n v="646"/>
    <s v="SECTOR EVA"/>
    <x v="43"/>
  </r>
  <r>
    <n v="41157"/>
    <x v="10"/>
    <s v="KOS├æIPATA"/>
    <s v="RUPA RUPA O SELVA ALTA"/>
    <n v="-71.428921599999896"/>
    <n v="-12.96014635"/>
    <x v="5"/>
    <n v="638"/>
    <s v="AGUA SANTA"/>
    <x v="113"/>
  </r>
  <r>
    <n v="41158"/>
    <x v="10"/>
    <s v="KOS├æIPATA"/>
    <s v="RUPA RUPA O SELVA ALTA"/>
    <n v="-71.423571670000001"/>
    <n v="-12.96892667"/>
    <x v="1"/>
    <n v="668"/>
    <s v="PATRIAS"/>
    <x v="503"/>
  </r>
  <r>
    <n v="41159"/>
    <x v="10"/>
    <s v="KOS├æIPATA"/>
    <s v="RUPA RUPA O SELVA ALTA"/>
    <n v="-71.337748329999897"/>
    <n v="-12.952095"/>
    <x v="5"/>
    <n v="598"/>
    <s v="SABALUYOC"/>
    <x v="209"/>
  </r>
  <r>
    <n v="41160"/>
    <x v="10"/>
    <s v="KOS├æIPATA"/>
    <s v="RUPA RUPA O SELVA ALTA"/>
    <n v="-71.427504999999897"/>
    <n v="-12.98669333"/>
    <x v="5"/>
    <n v="706"/>
    <s v="FORTALEZA"/>
    <x v="26"/>
  </r>
  <r>
    <n v="41161"/>
    <x v="10"/>
    <s v="KOS├æIPATA"/>
    <s v="RUPA RUPA O SELVA ALTA"/>
    <n v="-71.432126670000002"/>
    <n v="-13.0086099999999"/>
    <x v="5"/>
    <n v="773"/>
    <s v="ASUNCION"/>
    <x v="126"/>
  </r>
  <r>
    <n v="41162"/>
    <x v="10"/>
    <s v="KOS├æIPATA"/>
    <s v="RUPA RUPA O SELVA ALTA"/>
    <n v="-71.487643329999898"/>
    <n v="-13.0248349999999"/>
    <x v="5"/>
    <n v="994"/>
    <s v="CONSUELO"/>
    <x v="31"/>
  </r>
  <r>
    <n v="41163"/>
    <x v="10"/>
    <s v="KOS├æIPATA"/>
    <s v="RUPA RUPA O SELVA ALTA"/>
    <n v="-71.360631670000004"/>
    <n v="-12.941585"/>
    <x v="5"/>
    <n v="570"/>
    <s v="BAJO QUERO"/>
    <x v="23"/>
  </r>
  <r>
    <n v="41164"/>
    <x v="10"/>
    <s v="KOS├æIPATA"/>
    <s v="RUPA RUPA O SELVA ALTA"/>
    <n v="-71.373809980000004"/>
    <n v="-13.05446998"/>
    <x v="5"/>
    <n v="1237"/>
    <s v="RIO BLANCO"/>
    <x v="74"/>
  </r>
  <r>
    <n v="41165"/>
    <x v="10"/>
    <s v="KOS├æIPATA"/>
    <s v="RUPA RUPA O SELVA ALTA"/>
    <n v="-71.4497116699999"/>
    <n v="-12.93951667"/>
    <x v="5"/>
    <n v="629"/>
    <s v="CASTILLA (TONO BAJO)"/>
    <x v="208"/>
  </r>
  <r>
    <n v="41166"/>
    <x v="10"/>
    <s v="KOS├æIPATA"/>
    <s v="RUPA RUPA O SELVA ALTA"/>
    <n v="-71.319978329999898"/>
    <n v="-12.9871149999999"/>
    <x v="5"/>
    <n v="657"/>
    <s v="PAMPA AZUL"/>
    <x v="26"/>
  </r>
  <r>
    <n v="41167"/>
    <x v="10"/>
    <s v="KOS├æIPATA"/>
    <s v="RUPA RUPA O SELVA ALTA"/>
    <n v="-71.542858330000001"/>
    <n v="-13.0545766699999"/>
    <x v="5"/>
    <n v="1338"/>
    <s v="SAN PEDRO"/>
    <x v="26"/>
  </r>
  <r>
    <n v="41168"/>
    <x v="10"/>
    <s v="KOS├æIPATA"/>
    <s v="RUPA RUPA O SELVA ALTA"/>
    <n v="-71.404700000000005"/>
    <n v="-12.9928816699999"/>
    <x v="5"/>
    <n v="689"/>
    <s v="LASTENIA"/>
    <x v="10"/>
  </r>
  <r>
    <n v="41169"/>
    <x v="10"/>
    <s v="KOS├æIPATA"/>
    <s v="QUECHUA"/>
    <n v="-71.59389333"/>
    <n v="-13.16208833"/>
    <x v="5"/>
    <n v="2533"/>
    <s v="PILLAHUATA"/>
    <x v="2"/>
  </r>
  <r>
    <n v="41170"/>
    <x v="10"/>
    <s v="KOS├æIPATA"/>
    <s v="SUNI"/>
    <n v="-71.617800000000003"/>
    <n v="-13.19923333"/>
    <x v="5"/>
    <n v="3518"/>
    <s v="AJANACU"/>
    <x v="31"/>
  </r>
  <r>
    <n v="41171"/>
    <x v="10"/>
    <s v="KOS├æIPATA"/>
    <s v="RUPA RUPA O SELVA ALTA"/>
    <n v="-71.503009980000002"/>
    <n v="-12.76732998"/>
    <x v="2"/>
    <n v="602"/>
    <s v="QUEBRADA CENTRAL"/>
    <x v="23"/>
  </r>
  <r>
    <n v="41172"/>
    <x v="10"/>
    <s v="KOS├æIPATA"/>
    <s v="RUPA RUPA O SELVA ALTA"/>
    <n v="-71.26290333"/>
    <n v="-13.02055333"/>
    <x v="2"/>
    <n v="725"/>
    <s v="PROYECTO SABALUYOC"/>
    <x v="209"/>
  </r>
  <r>
    <n v="41173"/>
    <x v="10"/>
    <s v="KOS├æIPATA"/>
    <s v="YUNGA FLUVIAL"/>
    <n v="-71.563488329999899"/>
    <n v="-13.09716167"/>
    <x v="2"/>
    <n v="1937"/>
    <s v="ROCOTAL"/>
    <x v="2"/>
  </r>
  <r>
    <n v="41174"/>
    <x v="10"/>
    <s v="KOS├æIPATA"/>
    <s v="RUPA RUPA O SELVA ALTA"/>
    <n v="-71.407488330000007"/>
    <n v="-12.985863330000001"/>
    <x v="2"/>
    <n v="660"/>
    <s v="TRES ESTRELLAS"/>
    <x v="46"/>
  </r>
  <r>
    <n v="41175"/>
    <x v="10"/>
    <s v="KOS├æIPATA"/>
    <s v="YUNGA FLUVIAL"/>
    <n v="-71.847039980000005"/>
    <n v="-12.77176998"/>
    <x v="2"/>
    <n v="2100"/>
    <s v="MAMERIA"/>
    <x v="119"/>
  </r>
  <r>
    <n v="41176"/>
    <x v="10"/>
    <s v="KOS├æIPATA"/>
    <s v="RUPA RUPA O SELVA ALTA"/>
    <n v="-71.433954999999898"/>
    <n v="-12.95112"/>
    <x v="2"/>
    <n v="646"/>
    <s v="SAN LUIS"/>
    <x v="23"/>
  </r>
  <r>
    <n v="41177"/>
    <x v="10"/>
    <s v="KOS├æIPATA"/>
    <s v="RUPA RUPA O SELVA ALTA"/>
    <n v="-71.347221669999897"/>
    <n v="-12.9604"/>
    <x v="2"/>
    <n v="604"/>
    <s v="QUEROS"/>
    <x v="61"/>
  </r>
  <r>
    <n v="41178"/>
    <x v="10"/>
    <s v="KOS├æIPATA"/>
    <s v="RUPA RUPA O SELVA ALTA"/>
    <n v="-71.425443329999894"/>
    <n v="-12.938915"/>
    <x v="2"/>
    <n v="625"/>
    <s v="ALTO LIBERTAD"/>
    <x v="62"/>
  </r>
  <r>
    <n v="41179"/>
    <x v="10"/>
    <s v="KOS├æIPATA"/>
    <s v="RUPA RUPA O SELVA ALTA"/>
    <n v="-71.791251619999898"/>
    <n v="-12.8178674899999"/>
    <x v="6"/>
    <n v="1220"/>
    <s v="CALLANGA"/>
    <x v="80"/>
  </r>
  <r>
    <n v="41180"/>
    <x v="11"/>
    <s v="URCOS"/>
    <s v="QUECHUA"/>
    <n v="-71.625168029999898"/>
    <n v="-13.68790519"/>
    <x v="4"/>
    <n v="3179"/>
    <s v="URCOS"/>
    <x v="504"/>
  </r>
  <r>
    <n v="41181"/>
    <x v="11"/>
    <s v="URCOS"/>
    <s v="QUECHUA"/>
    <n v="-71.630993259999897"/>
    <n v="-13.69072622"/>
    <x v="6"/>
    <n v="3156"/>
    <s v="URCOS"/>
    <x v="205"/>
  </r>
  <r>
    <n v="41182"/>
    <x v="11"/>
    <s v="URCOS"/>
    <s v="SUNI"/>
    <n v="-71.629395000000002"/>
    <n v="-13.64356167"/>
    <x v="2"/>
    <n v="3554"/>
    <s v="CHILCANI"/>
    <x v="23"/>
  </r>
  <r>
    <n v="41183"/>
    <x v="11"/>
    <s v="URCOS"/>
    <s v="SUNI"/>
    <n v="-71.605615"/>
    <n v="-13.66023"/>
    <x v="5"/>
    <n v="3871"/>
    <s v="MICCAY"/>
    <x v="2"/>
  </r>
  <r>
    <n v="41184"/>
    <x v="11"/>
    <s v="URCOS"/>
    <s v="SUNI"/>
    <n v="-71.610403329999897"/>
    <n v="-13.6655016699999"/>
    <x v="3"/>
    <n v="3682"/>
    <s v="CJUNUCUNCA"/>
    <x v="443"/>
  </r>
  <r>
    <n v="41185"/>
    <x v="11"/>
    <s v="URCOS"/>
    <s v="SUNI"/>
    <n v="-71.60520167"/>
    <n v="-13.67578"/>
    <x v="2"/>
    <n v="3532"/>
    <s v="ACCORA"/>
    <x v="62"/>
  </r>
  <r>
    <n v="41186"/>
    <x v="11"/>
    <s v="URCOS"/>
    <s v="QUECHUA"/>
    <n v="-71.602131670000006"/>
    <n v="-13.6886449999999"/>
    <x v="3"/>
    <n v="3251"/>
    <s v="MU├æAPATA"/>
    <x v="349"/>
  </r>
  <r>
    <n v="41187"/>
    <x v="11"/>
    <s v="URCOS"/>
    <s v="QUECHUA"/>
    <n v="-71.60127"/>
    <n v="-13.7027699999999"/>
    <x v="3"/>
    <n v="3142"/>
    <s v="URCOSPAMPA"/>
    <x v="319"/>
  </r>
  <r>
    <n v="41188"/>
    <x v="11"/>
    <s v="URCOS"/>
    <s v="QUECHUA"/>
    <n v="-71.58282998"/>
    <n v="-13.70162998"/>
    <x v="5"/>
    <n v="3389"/>
    <s v="TTIRAHUARIN"/>
    <x v="2"/>
  </r>
  <r>
    <n v="41189"/>
    <x v="11"/>
    <s v="URCOS"/>
    <s v="QUECHUA"/>
    <n v="-71.585179999999895"/>
    <n v="-13.7015366699999"/>
    <x v="3"/>
    <n v="3371"/>
    <s v="SISA"/>
    <x v="11"/>
  </r>
  <r>
    <n v="41190"/>
    <x v="11"/>
    <s v="URCOS"/>
    <s v="QUECHUA"/>
    <n v="-71.592725000000002"/>
    <n v="-13.70795667"/>
    <x v="3"/>
    <n v="3236"/>
    <s v="PAMPACHULLA"/>
    <x v="494"/>
  </r>
  <r>
    <n v="41191"/>
    <x v="11"/>
    <s v="URCOS"/>
    <s v="QUECHUA"/>
    <n v="-71.58914"/>
    <n v="-13.70420833"/>
    <x v="2"/>
    <n v="3295"/>
    <s v="TAPIAL"/>
    <x v="129"/>
  </r>
  <r>
    <n v="41192"/>
    <x v="11"/>
    <s v="URCOS"/>
    <s v="QUECHUA"/>
    <n v="-71.584478329999897"/>
    <n v="-13.7052016699999"/>
    <x v="2"/>
    <n v="3357"/>
    <s v="RANHUAYLLA"/>
    <x v="64"/>
  </r>
  <r>
    <n v="41193"/>
    <x v="11"/>
    <s v="URCOS"/>
    <s v="QUECHUA"/>
    <n v="-71.596411669999895"/>
    <n v="-13.715915000000001"/>
    <x v="2"/>
    <n v="3164"/>
    <s v="CHUPAN HUARO"/>
    <x v="102"/>
  </r>
  <r>
    <n v="41194"/>
    <x v="11"/>
    <s v="URCOS"/>
    <s v="SUNI"/>
    <n v="-71.55691333"/>
    <n v="-13.7132299999999"/>
    <x v="2"/>
    <n v="3943"/>
    <s v="ACCOPIA"/>
    <x v="95"/>
  </r>
  <r>
    <n v="41195"/>
    <x v="11"/>
    <s v="URCOS"/>
    <s v="SUNI"/>
    <n v="-71.574213330000006"/>
    <n v="-13.716186670000001"/>
    <x v="3"/>
    <n v="3663"/>
    <s v="HATUN HUAYLLA"/>
    <x v="39"/>
  </r>
  <r>
    <n v="41196"/>
    <x v="11"/>
    <s v="URCOS"/>
    <s v="QUECHUA"/>
    <n v="-71.603873050000004"/>
    <n v="-13.72903516"/>
    <x v="3"/>
    <n v="3146"/>
    <s v="MOLLEBAMBA"/>
    <x v="505"/>
  </r>
  <r>
    <n v="41197"/>
    <x v="11"/>
    <s v="URCOS"/>
    <s v="SUNI"/>
    <n v="-71.645034609999897"/>
    <n v="-13.7561424799999"/>
    <x v="3"/>
    <n v="3883"/>
    <s v="OCCORAN"/>
    <x v="89"/>
  </r>
  <r>
    <n v="41198"/>
    <x v="11"/>
    <s v="URCOS"/>
    <s v="SUNI"/>
    <n v="-71.642065000000002"/>
    <n v="-13.639443330000001"/>
    <x v="1"/>
    <n v="3660"/>
    <s v="PUCA PUCA"/>
    <x v="138"/>
  </r>
  <r>
    <n v="41199"/>
    <x v="11"/>
    <s v="URCOS"/>
    <s v="SUNI"/>
    <n v="-71.641180000000006"/>
    <n v="-13.6214"/>
    <x v="3"/>
    <n v="3825"/>
    <s v="MARCANI"/>
    <x v="328"/>
  </r>
  <r>
    <n v="41200"/>
    <x v="11"/>
    <s v="URCOS"/>
    <s v="SUNI"/>
    <n v="-71.630338330000001"/>
    <n v="-13.63022333"/>
    <x v="2"/>
    <n v="3858"/>
    <s v="QOSQOMACHAY"/>
    <x v="174"/>
  </r>
  <r>
    <n v="41201"/>
    <x v="11"/>
    <s v="URCOS"/>
    <s v="SUNI"/>
    <n v="-71.62487333"/>
    <n v="-13.64002"/>
    <x v="2"/>
    <n v="3796"/>
    <s v="SALCCABAMBA"/>
    <x v="40"/>
  </r>
  <r>
    <n v="41202"/>
    <x v="11"/>
    <s v="URCOS"/>
    <s v="SUNI"/>
    <n v="-71.611836670000002"/>
    <n v="-13.64048667"/>
    <x v="2"/>
    <n v="3889"/>
    <s v="SIUSA"/>
    <x v="210"/>
  </r>
  <r>
    <n v="41203"/>
    <x v="11"/>
    <s v="URCOS"/>
    <s v="SUNI"/>
    <n v="-71.606813329999895"/>
    <n v="-13.6339349999999"/>
    <x v="2"/>
    <n v="3920"/>
    <s v="TTICAPALLANA"/>
    <x v="95"/>
  </r>
  <r>
    <n v="41204"/>
    <x v="11"/>
    <s v="URCOS"/>
    <s v="SUNI"/>
    <n v="-71.632423329999895"/>
    <n v="-13.640245"/>
    <x v="2"/>
    <n v="3535"/>
    <s v="PAMPACANCHA"/>
    <x v="331"/>
  </r>
  <r>
    <n v="41205"/>
    <x v="11"/>
    <s v="URCOS"/>
    <s v="SUNI"/>
    <n v="-71.626526670000004"/>
    <n v="-13.648621670000001"/>
    <x v="2"/>
    <n v="3563"/>
    <s v="RANUPATA"/>
    <x v="33"/>
  </r>
  <r>
    <n v="41206"/>
    <x v="11"/>
    <s v="URCOS"/>
    <s v="QUECHUA"/>
    <n v="-71.611739999999898"/>
    <n v="-13.65238167"/>
    <x v="3"/>
    <n v="3449"/>
    <s v="PAMPAHUASI"/>
    <x v="349"/>
  </r>
  <r>
    <n v="41207"/>
    <x v="11"/>
    <s v="URCOS"/>
    <s v="QUECHUA"/>
    <n v="-71.6186316699999"/>
    <n v="-13.650135000000001"/>
    <x v="2"/>
    <n v="3473"/>
    <s v="QUELLMOPATA"/>
    <x v="174"/>
  </r>
  <r>
    <n v="41208"/>
    <x v="11"/>
    <s v="URCOS"/>
    <s v="QUECHUA"/>
    <n v="-71.622648330000004"/>
    <n v="-13.67215"/>
    <x v="2"/>
    <n v="3410"/>
    <s v="TAMBOMACHAY"/>
    <x v="106"/>
  </r>
  <r>
    <n v="41209"/>
    <x v="11"/>
    <s v="URCOS"/>
    <s v="QUECHUA"/>
    <n v="-71.610240000000005"/>
    <n v="-13.679463330000001"/>
    <x v="2"/>
    <n v="3353"/>
    <s v="CHECCOLLO"/>
    <x v="126"/>
  </r>
  <r>
    <n v="41210"/>
    <x v="11"/>
    <s v="URCOS"/>
    <s v="QUECHUA"/>
    <n v="-71.637075449999898"/>
    <n v="-13.6618801399999"/>
    <x v="2"/>
    <n v="3204"/>
    <s v="RACCARACCA"/>
    <x v="108"/>
  </r>
  <r>
    <n v="41211"/>
    <x v="11"/>
    <s v="URCOS"/>
    <s v="QUECHUA"/>
    <n v="-71.630683329999897"/>
    <n v="-13.6532116699999"/>
    <x v="2"/>
    <n v="3480"/>
    <s v="YAQTABAMBA"/>
    <x v="61"/>
  </r>
  <r>
    <n v="41212"/>
    <x v="11"/>
    <s v="URCOS"/>
    <s v="QUECHUA"/>
    <n v="-71.616093539999895"/>
    <n v="-13.6854452099999"/>
    <x v="3"/>
    <n v="3162"/>
    <s v="CALICANTO"/>
    <x v="373"/>
  </r>
  <r>
    <n v="41213"/>
    <x v="11"/>
    <s v="URCOS"/>
    <s v="QUECHUA"/>
    <n v="-71.598311670000001"/>
    <n v="-13.6872883299999"/>
    <x v="2"/>
    <n v="3270"/>
    <s v="SAHUSIWASA"/>
    <x v="272"/>
  </r>
  <r>
    <n v="41214"/>
    <x v="11"/>
    <s v="URCOS"/>
    <s v="QUECHUA"/>
    <n v="-71.600656670000006"/>
    <n v="-13.68784833"/>
    <x v="3"/>
    <n v="3252"/>
    <s v="MU├æAPATA ALTA"/>
    <x v="238"/>
  </r>
  <r>
    <n v="41215"/>
    <x v="11"/>
    <s v="URCOS"/>
    <s v="QUECHUA"/>
    <n v="-71.595839999999896"/>
    <n v="-13.7083133299999"/>
    <x v="2"/>
    <n v="3168"/>
    <s v="VIDALPATA"/>
    <x v="238"/>
  </r>
  <r>
    <n v="41216"/>
    <x v="11"/>
    <s v="URCOS"/>
    <s v="QUECHUA"/>
    <n v="-71.596885"/>
    <n v="-13.7132666699999"/>
    <x v="2"/>
    <n v="3169"/>
    <s v="PATAHUASI"/>
    <x v="78"/>
  </r>
  <r>
    <n v="41217"/>
    <x v="11"/>
    <s v="URCOS"/>
    <s v="SUNI"/>
    <n v="-71.5794649999999"/>
    <n v="-13.720895000000001"/>
    <x v="2"/>
    <n v="3504"/>
    <s v="CHAPAPAMPA"/>
    <x v="142"/>
  </r>
  <r>
    <n v="41218"/>
    <x v="11"/>
    <s v="URCOS"/>
    <s v="SUNI"/>
    <n v="-71.5737433299999"/>
    <n v="-13.7269433299999"/>
    <x v="2"/>
    <n v="3700"/>
    <s v="CCOTOMOCCO"/>
    <x v="107"/>
  </r>
  <r>
    <n v="41219"/>
    <x v="11"/>
    <s v="URCOS"/>
    <s v="QUECHUA"/>
    <n v="-71.627923330000002"/>
    <n v="-13.72972"/>
    <x v="2"/>
    <n v="3424"/>
    <s v="HUASCAHUAYLLA"/>
    <x v="20"/>
  </r>
  <r>
    <n v="41220"/>
    <x v="11"/>
    <s v="URCOS"/>
    <s v="SUNI"/>
    <n v="-71.634253330000007"/>
    <n v="-13.73381"/>
    <x v="2"/>
    <n v="3559"/>
    <s v="CEBADAPATA"/>
    <x v="199"/>
  </r>
  <r>
    <n v="41221"/>
    <x v="11"/>
    <s v="URCOS"/>
    <s v="SUNI"/>
    <n v="-71.632549999999895"/>
    <n v="-13.732785"/>
    <x v="2"/>
    <n v="3500"/>
    <s v="LLOQUEPATA"/>
    <x v="74"/>
  </r>
  <r>
    <n v="41222"/>
    <x v="11"/>
    <s v="URCOS"/>
    <s v="SUNI"/>
    <n v="-71.631831669999897"/>
    <n v="-13.73497167"/>
    <x v="2"/>
    <n v="3533"/>
    <s v="PACORAN"/>
    <x v="208"/>
  </r>
  <r>
    <n v="41223"/>
    <x v="11"/>
    <s v="URCOS"/>
    <s v="SUNI"/>
    <n v="-71.635253329999898"/>
    <n v="-13.7380016699999"/>
    <x v="2"/>
    <n v="3570"/>
    <s v="SISA"/>
    <x v="65"/>
  </r>
  <r>
    <n v="41224"/>
    <x v="11"/>
    <s v="URCOS"/>
    <s v="SUNI"/>
    <n v="-71.634280000000004"/>
    <n v="-13.737505000000001"/>
    <x v="2"/>
    <n v="3561"/>
    <s v="YURACRUMIYOC"/>
    <x v="63"/>
  </r>
  <r>
    <n v="41225"/>
    <x v="11"/>
    <s v="URCOS"/>
    <s v="SUNI"/>
    <n v="-71.626148470000004"/>
    <n v="-13.7467468099999"/>
    <x v="2"/>
    <n v="3899"/>
    <s v="QUCHUSCO"/>
    <x v="95"/>
  </r>
  <r>
    <n v="41226"/>
    <x v="11"/>
    <s v="URCOS"/>
    <s v="SUNI"/>
    <n v="-71.608837170000001"/>
    <n v="-13.7545147399999"/>
    <x v="2"/>
    <n v="3745"/>
    <s v="CHILCAPUJIO"/>
    <x v="3"/>
  </r>
  <r>
    <n v="41227"/>
    <x v="11"/>
    <s v="URCOS"/>
    <s v="QUECHUA"/>
    <n v="-71.598254999999895"/>
    <n v="-13.69411667"/>
    <x v="2"/>
    <n v="3218"/>
    <s v="ORCCON├æAN"/>
    <x v="8"/>
  </r>
  <r>
    <n v="41228"/>
    <x v="11"/>
    <s v="URCOS"/>
    <s v="SUNI"/>
    <n v="-71.642858419999897"/>
    <n v="-13.62220155"/>
    <x v="3"/>
    <n v="3852"/>
    <s v="IPACUNA"/>
    <x v="66"/>
  </r>
  <r>
    <n v="41229"/>
    <x v="11"/>
    <s v="URCOS"/>
    <s v="SUNI"/>
    <n v="-71.64354333"/>
    <n v="-13.632173330000001"/>
    <x v="2"/>
    <n v="3776"/>
    <s v="CHAPIRI"/>
    <x v="49"/>
  </r>
  <r>
    <n v="41230"/>
    <x v="11"/>
    <s v="URCOS"/>
    <s v="SUNI"/>
    <n v="-71.582786670000004"/>
    <n v="-13.7261349999999"/>
    <x v="2"/>
    <n v="3548"/>
    <s v="CANCHACANCHA"/>
    <x v="26"/>
  </r>
  <r>
    <n v="41231"/>
    <x v="11"/>
    <s v="URCOS"/>
    <s v="SUNI"/>
    <n v="-71.573894519999897"/>
    <n v="-13.6910982899999"/>
    <x v="6"/>
    <n v="3725"/>
    <s v="UTUTO"/>
    <x v="24"/>
  </r>
  <r>
    <n v="41232"/>
    <x v="11"/>
    <s v="ANDAHUAYLILLAS"/>
    <s v="QUECHUA"/>
    <n v="-71.677747800000006"/>
    <n v="-13.6734433699999"/>
    <x v="4"/>
    <n v="3139"/>
    <s v="ANDAHUAYLILLAS"/>
    <x v="506"/>
  </r>
  <r>
    <n v="41233"/>
    <x v="11"/>
    <s v="ANDAHUAYLILLAS"/>
    <s v="QUECHUA"/>
    <n v="-71.68270167"/>
    <n v="-13.61895"/>
    <x v="2"/>
    <n v="3100"/>
    <s v="CCANABANBA"/>
    <x v="3"/>
  </r>
  <r>
    <n v="41234"/>
    <x v="11"/>
    <s v="ANDAHUAYLILLAS"/>
    <s v="QUECHUA"/>
    <n v="-71.701976669999894"/>
    <n v="-13.637995"/>
    <x v="1"/>
    <n v="3232"/>
    <s v="RAYALLACTA"/>
    <x v="168"/>
  </r>
  <r>
    <n v="41235"/>
    <x v="11"/>
    <s v="ANDAHUAYLILLAS"/>
    <s v="QUECHUA"/>
    <n v="-71.687765569999897"/>
    <n v="-13.6495458"/>
    <x v="3"/>
    <n v="3117"/>
    <s v="PI-IPAMPA"/>
    <x v="507"/>
  </r>
  <r>
    <n v="41236"/>
    <x v="11"/>
    <s v="ANDAHUAYLILLAS"/>
    <s v="QUECHUA"/>
    <n v="-71.684948329999898"/>
    <n v="-13.6587633299999"/>
    <x v="2"/>
    <n v="3122"/>
    <s v="QQUECHASNIYOC"/>
    <x v="245"/>
  </r>
  <r>
    <n v="41237"/>
    <x v="11"/>
    <s v="ANDAHUAYLILLAS"/>
    <s v="QUECHUA"/>
    <n v="-71.682346670000001"/>
    <n v="-13.662545"/>
    <x v="2"/>
    <n v="3114"/>
    <s v="QUINSAPUQUIO"/>
    <x v="23"/>
  </r>
  <r>
    <n v="41238"/>
    <x v="11"/>
    <s v="ANDAHUAYLILLAS"/>
    <s v="QUECHUA"/>
    <n v="-71.664152650000005"/>
    <n v="-13.663720380000001"/>
    <x v="3"/>
    <n v="3116"/>
    <s v="SECSENCALLA - QUEROHUASI"/>
    <x v="508"/>
  </r>
  <r>
    <n v="41239"/>
    <x v="11"/>
    <s v="ANDAHUAYLILLAS"/>
    <s v="QUECHUA"/>
    <n v="-71.66489"/>
    <n v="-13.6680449999999"/>
    <x v="2"/>
    <n v="3117"/>
    <s v="CARPA"/>
    <x v="50"/>
  </r>
  <r>
    <n v="41240"/>
    <x v="11"/>
    <s v="ANDAHUAYLILLAS"/>
    <s v="QUECHUA"/>
    <n v="-71.663695000000004"/>
    <n v="-13.67488333"/>
    <x v="3"/>
    <n v="3121"/>
    <s v="CCACHABAMBA"/>
    <x v="509"/>
  </r>
  <r>
    <n v="41241"/>
    <x v="11"/>
    <s v="ANDAHUAYLILLAS"/>
    <s v="QUECHUA"/>
    <n v="-71.68365833"/>
    <n v="-13.67793833"/>
    <x v="1"/>
    <n v="3193"/>
    <s v="MANCCOERA"/>
    <x v="65"/>
  </r>
  <r>
    <n v="41242"/>
    <x v="11"/>
    <s v="ANDAHUAYLILLAS"/>
    <s v="QUECHUA"/>
    <n v="-71.680755000000005"/>
    <n v="-13.68220833"/>
    <x v="2"/>
    <n v="3253"/>
    <s v="QUECHAS"/>
    <x v="2"/>
  </r>
  <r>
    <n v="41243"/>
    <x v="11"/>
    <s v="ANDAHUAYLILLAS"/>
    <s v="QUECHUA"/>
    <n v="-71.687396669999899"/>
    <n v="-13.6805333299999"/>
    <x v="2"/>
    <n v="3247"/>
    <s v="ROSASPATA"/>
    <x v="2"/>
  </r>
  <r>
    <n v="41244"/>
    <x v="11"/>
    <s v="ANDAHUAYLILLAS"/>
    <s v="QUECHUA"/>
    <n v="-71.690188329999899"/>
    <n v="-13.68164833"/>
    <x v="2"/>
    <n v="3264"/>
    <s v="PULLAYHUAYLLA"/>
    <x v="49"/>
  </r>
  <r>
    <n v="41245"/>
    <x v="11"/>
    <s v="ANDAHUAYLILLAS"/>
    <s v="QUECHUA"/>
    <n v="-71.699531669999899"/>
    <n v="-13.682945"/>
    <x v="2"/>
    <n v="3346"/>
    <s v="MOLINOPATA"/>
    <x v="40"/>
  </r>
  <r>
    <n v="41246"/>
    <x v="11"/>
    <s v="ANDAHUAYLILLAS"/>
    <s v="SUNI"/>
    <n v="-71.726714999999899"/>
    <n v="-13.68948"/>
    <x v="1"/>
    <n v="3676"/>
    <s v="YURAKCCACCA"/>
    <x v="122"/>
  </r>
  <r>
    <n v="41247"/>
    <x v="11"/>
    <s v="ANDAHUAYLILLAS"/>
    <s v="QUECHUA"/>
    <n v="-71.700976670000003"/>
    <n v="-13.68519167"/>
    <x v="2"/>
    <n v="3370"/>
    <s v="CCOMPENCCA"/>
    <x v="129"/>
  </r>
  <r>
    <n v="41248"/>
    <x v="11"/>
    <s v="ANDAHUAYLILLAS"/>
    <s v="QUECHUA"/>
    <n v="-71.713134999999895"/>
    <n v="-13.689080000000001"/>
    <x v="3"/>
    <n v="3475"/>
    <s v="YUTTO"/>
    <x v="510"/>
  </r>
  <r>
    <n v="41249"/>
    <x v="11"/>
    <s v="ANDAHUAYLILLAS"/>
    <s v="SUNI"/>
    <n v="-71.710223330000005"/>
    <n v="-13.69471667"/>
    <x v="1"/>
    <n v="3516"/>
    <s v="LUYCHO"/>
    <x v="119"/>
  </r>
  <r>
    <n v="41250"/>
    <x v="11"/>
    <s v="ANDAHUAYLILLAS"/>
    <s v="SUNI"/>
    <n v="-71.71754"/>
    <n v="-13.69265"/>
    <x v="3"/>
    <n v="3546"/>
    <s v="TTIOMAYO"/>
    <x v="443"/>
  </r>
  <r>
    <n v="41251"/>
    <x v="11"/>
    <s v="ANDAHUAYLILLAS"/>
    <s v="SUNI"/>
    <n v="-71.72254667"/>
    <n v="-13.702436670000001"/>
    <x v="1"/>
    <n v="3648"/>
    <s v="PULLINQUI"/>
    <x v="282"/>
  </r>
  <r>
    <n v="41252"/>
    <x v="11"/>
    <s v="ANDAHUAYLILLAS"/>
    <s v="SUNI"/>
    <n v="-71.7280516699999"/>
    <n v="-13.712386670000001"/>
    <x v="2"/>
    <n v="3819"/>
    <s v="MANCCO"/>
    <x v="45"/>
  </r>
  <r>
    <n v="41253"/>
    <x v="11"/>
    <s v="ANDAHUAYLILLAS"/>
    <s v="SUNI"/>
    <n v="-71.732294999999894"/>
    <n v="-13.72181333"/>
    <x v="1"/>
    <n v="3988"/>
    <s v="ESTANCO CUCHO"/>
    <x v="107"/>
  </r>
  <r>
    <n v="41254"/>
    <x v="11"/>
    <s v="ANDAHUAYLILLAS"/>
    <s v="SUNI"/>
    <n v="-71.656600800000007"/>
    <n v="-13.643086670000001"/>
    <x v="2"/>
    <n v="3878"/>
    <s v="PUMAPATA"/>
    <x v="26"/>
  </r>
  <r>
    <n v="41255"/>
    <x v="11"/>
    <s v="CAMANTI"/>
    <s v="RUPA RUPA O SELVA ALTA"/>
    <n v="-70.754382179999894"/>
    <n v="-13.23140173"/>
    <x v="4"/>
    <n v="647"/>
    <s v="QUINCE MIL"/>
    <x v="511"/>
  </r>
  <r>
    <n v="41256"/>
    <x v="11"/>
    <s v="CAMANTI"/>
    <s v="RUPA RUPA O SELVA ALTA"/>
    <n v="-70.764979980000007"/>
    <n v="-13.13242998"/>
    <x v="8"/>
    <n v="725"/>
    <s v="SANTA ISIDORA"/>
    <x v="24"/>
  </r>
  <r>
    <n v="41257"/>
    <x v="11"/>
    <s v="CAMANTI"/>
    <s v="RUPA RUPA O SELVA ALTA"/>
    <n v="-70.768639980000003"/>
    <n v="-13.141639980000001"/>
    <x v="8"/>
    <n v="617"/>
    <s v="TUNQUIMAYO"/>
    <x v="26"/>
  </r>
  <r>
    <n v="41258"/>
    <x v="11"/>
    <s v="CAMANTI"/>
    <s v="RUPA RUPA O SELVA ALTA"/>
    <n v="-70.432500000000005"/>
    <n v="-13.18622167"/>
    <x v="2"/>
    <n v="416"/>
    <s v="SAN AGUSTIN"/>
    <x v="2"/>
  </r>
  <r>
    <n v="41259"/>
    <x v="11"/>
    <s v="CAMANTI"/>
    <s v="RUPA RUPA O SELVA ALTA"/>
    <n v="-70.497545000000002"/>
    <n v="-13.17660667"/>
    <x v="2"/>
    <n v="420"/>
    <s v="GARRAFON GRANDE"/>
    <x v="16"/>
  </r>
  <r>
    <n v="41260"/>
    <x v="11"/>
    <s v="CAMANTI"/>
    <s v="RUPA RUPA O SELVA ALTA"/>
    <n v="-70.535236670000003"/>
    <n v="-13.204800000000001"/>
    <x v="3"/>
    <n v="433"/>
    <s v="SAN LORENZO"/>
    <x v="321"/>
  </r>
  <r>
    <n v="41261"/>
    <x v="11"/>
    <s v="CAMANTI"/>
    <s v="RUPA RUPA O SELVA ALTA"/>
    <n v="-70.782314999999898"/>
    <n v="-13.27746333"/>
    <x v="8"/>
    <n v="731"/>
    <s v="YANAMAYO GRANDE"/>
    <x v="31"/>
  </r>
  <r>
    <n v="41262"/>
    <x v="11"/>
    <s v="CAMANTI"/>
    <s v="RUPA RUPA O SELVA ALTA"/>
    <n v="-70.547406670000001"/>
    <n v="-13.20493667"/>
    <x v="2"/>
    <n v="441"/>
    <s v="SANTA ELENA"/>
    <x v="21"/>
  </r>
  <r>
    <n v="41263"/>
    <x v="11"/>
    <s v="CAMANTI"/>
    <s v="RUPA RUPA O SELVA ALTA"/>
    <n v="-70.741473330000005"/>
    <n v="-13.222818330000001"/>
    <x v="8"/>
    <n v="645"/>
    <s v="YANAMAYO CHICO"/>
    <x v="22"/>
  </r>
  <r>
    <n v="41264"/>
    <x v="11"/>
    <s v="CAMANTI"/>
    <s v="RUPA RUPA O SELVA ALTA"/>
    <n v="-70.68096998"/>
    <n v="-13.19973998"/>
    <x v="2"/>
    <n v="647"/>
    <s v="PALCAMAYO"/>
    <x v="129"/>
  </r>
  <r>
    <n v="41265"/>
    <x v="11"/>
    <s v="CAMANTI"/>
    <s v="RUPA RUPA O SELVA ALTA"/>
    <n v="-70.5679149999999"/>
    <n v="-13.187670000000001"/>
    <x v="2"/>
    <n v="451"/>
    <s v="FORTALEZA"/>
    <x v="2"/>
  </r>
  <r>
    <n v="41266"/>
    <x v="11"/>
    <s v="CAMANTI"/>
    <s v="RUPA RUPA O SELVA ALTA"/>
    <n v="-70.708173329999894"/>
    <n v="-13.20994"/>
    <x v="8"/>
    <n v="720"/>
    <s v="CCAPACMAYO"/>
    <x v="26"/>
  </r>
  <r>
    <n v="41267"/>
    <x v="11"/>
    <s v="CAMANTI"/>
    <s v="RUPA RUPA O SELVA ALTA"/>
    <n v="-70.653458330000007"/>
    <n v="-13.19341667"/>
    <x v="2"/>
    <n v="521"/>
    <s v="HUACYUMBRE"/>
    <x v="20"/>
  </r>
  <r>
    <n v="41268"/>
    <x v="11"/>
    <s v="CAMANTI"/>
    <s v="RUPA RUPA O SELVA ALTA"/>
    <n v="-70.583636670000004"/>
    <n v="-13.18492167"/>
    <x v="2"/>
    <n v="483"/>
    <s v="VILLANUBIA"/>
    <x v="2"/>
  </r>
  <r>
    <n v="41269"/>
    <x v="11"/>
    <s v="CAMANTI"/>
    <s v="RUPA RUPA O SELVA ALTA"/>
    <n v="-70.578569979999898"/>
    <n v="-13.227599980000001"/>
    <x v="2"/>
    <n v="440"/>
    <s v="CHUNCHUSMAYO"/>
    <x v="24"/>
  </r>
  <r>
    <n v="41270"/>
    <x v="11"/>
    <s v="CAMANTI"/>
    <s v="RUPA RUPA O SELVA ALTA"/>
    <n v="-70.774006670000006"/>
    <n v="-13.2582383299999"/>
    <x v="8"/>
    <n v="726"/>
    <s v="PAN DE AZUCAR"/>
    <x v="26"/>
  </r>
  <r>
    <n v="41271"/>
    <x v="11"/>
    <s v="CAMANTI"/>
    <s v="RUPA RUPA O SELVA ALTA"/>
    <n v="-70.619906670000006"/>
    <n v="-13.187670000000001"/>
    <x v="3"/>
    <n v="474"/>
    <s v="LIMONCHAYOC"/>
    <x v="75"/>
  </r>
  <r>
    <n v="41272"/>
    <x v="11"/>
    <s v="CAMANTI"/>
    <s v="RUPA RUPA O SELVA ALTA"/>
    <n v="-70.778688329999895"/>
    <n v="-13.25933667"/>
    <x v="2"/>
    <n v="711"/>
    <s v="OROYA"/>
    <x v="142"/>
  </r>
  <r>
    <n v="41273"/>
    <x v="11"/>
    <s v="CAMANTI"/>
    <s v="RUPA RUPA O SELVA ALTA"/>
    <n v="-70.789401670000004"/>
    <n v="-13.2879833299999"/>
    <x v="2"/>
    <n v="734"/>
    <s v="MANIRI"/>
    <x v="43"/>
  </r>
  <r>
    <n v="41274"/>
    <x v="11"/>
    <s v="CAMANTI"/>
    <s v="RUPA RUPA O SELVA ALTA"/>
    <n v="-70.801326669999895"/>
    <n v="-13.303145000000001"/>
    <x v="2"/>
    <n v="779"/>
    <s v="COPERMA"/>
    <x v="34"/>
  </r>
  <r>
    <n v="41275"/>
    <x v="11"/>
    <s v="CAMANTI"/>
    <s v="RUPA RUPA O SELVA ALTA"/>
    <n v="-70.810608329999894"/>
    <n v="-13.310275000000001"/>
    <x v="2"/>
    <n v="824"/>
    <s v="VITOBAMBA"/>
    <x v="2"/>
  </r>
  <r>
    <n v="41276"/>
    <x v="11"/>
    <s v="CAMANTI"/>
    <s v="RUPA RUPA O SELVA ALTA"/>
    <n v="-70.830931669999899"/>
    <n v="-13.316696670000001"/>
    <x v="2"/>
    <n v="871"/>
    <s v="SANIACA"/>
    <x v="3"/>
  </r>
  <r>
    <n v="41277"/>
    <x v="11"/>
    <s v="CAMANTI"/>
    <s v="RUPA RUPA O SELVA ALTA"/>
    <n v="-70.838620000000006"/>
    <n v="-13.31967"/>
    <x v="2"/>
    <n v="852"/>
    <s v="CHONTA PUNCU"/>
    <x v="2"/>
  </r>
  <r>
    <n v="41278"/>
    <x v="11"/>
    <s v="CAMANTI"/>
    <s v="RUPA RUPA O SELVA ALTA"/>
    <n v="-70.844288329999898"/>
    <n v="-13.32787167"/>
    <x v="2"/>
    <n v="854"/>
    <s v="CHOQUE LLUSCA"/>
    <x v="107"/>
  </r>
  <r>
    <n v="41279"/>
    <x v="11"/>
    <s v="CAMANTI"/>
    <s v="RUPA RUPA O SELVA ALTA"/>
    <n v="-70.848979999999898"/>
    <n v="-13.33605667"/>
    <x v="2"/>
    <n v="889"/>
    <s v="SAUSIPATA"/>
    <x v="2"/>
  </r>
  <r>
    <n v="41280"/>
    <x v="11"/>
    <s v="CAMANTI"/>
    <s v="RUPA RUPA O SELVA ALTA"/>
    <n v="-70.85826333"/>
    <n v="-13.3423599999999"/>
    <x v="2"/>
    <n v="926"/>
    <s v="CADENA"/>
    <x v="3"/>
  </r>
  <r>
    <n v="41281"/>
    <x v="11"/>
    <s v="CAMANTI"/>
    <s v="RUPA RUPA O SELVA ALTA"/>
    <n v="-70.867559999999898"/>
    <n v="-13.347168330000001"/>
    <x v="2"/>
    <n v="946"/>
    <s v="SAN JOSE"/>
    <x v="2"/>
  </r>
  <r>
    <n v="41282"/>
    <x v="11"/>
    <s v="CAMANTI"/>
    <s v="RUPA RUPA O SELVA ALTA"/>
    <n v="-70.878558330000004"/>
    <n v="-13.35054167"/>
    <x v="2"/>
    <n v="954"/>
    <s v="MOROTO"/>
    <x v="24"/>
  </r>
  <r>
    <n v="41283"/>
    <x v="11"/>
    <s v="CAMANTI"/>
    <s v="RUPA RUPA O SELVA ALTA"/>
    <n v="-70.890934999999899"/>
    <n v="-13.3557216699999"/>
    <x v="2"/>
    <n v="1154"/>
    <s v="HUAYNAPATA"/>
    <x v="24"/>
  </r>
  <r>
    <n v="41284"/>
    <x v="11"/>
    <s v="CAMANTI"/>
    <s v="RUPA RUPA O SELVA ALTA"/>
    <n v="-70.899876669999898"/>
    <n v="-13.37307333"/>
    <x v="2"/>
    <n v="1042"/>
    <s v="MANDOR"/>
    <x v="107"/>
  </r>
  <r>
    <n v="41285"/>
    <x v="11"/>
    <s v="CAMANTI"/>
    <s v="RUPA RUPA O SELVA ALTA"/>
    <n v="-70.899585000000002"/>
    <n v="-13.40422"/>
    <x v="2"/>
    <n v="1164"/>
    <s v="SAN MIGUEL"/>
    <x v="141"/>
  </r>
  <r>
    <n v="41286"/>
    <x v="11"/>
    <s v="CAMANTI"/>
    <s v="RUPA RUPA O SELVA ALTA"/>
    <n v="-70.902161669999899"/>
    <n v="-13.391245"/>
    <x v="2"/>
    <n v="1108"/>
    <s v="SIRIHUA"/>
    <x v="22"/>
  </r>
  <r>
    <n v="41287"/>
    <x v="11"/>
    <s v="CAMANTI"/>
    <s v="RUPA RUPA O SELVA ALTA"/>
    <n v="-70.780985000000001"/>
    <n v="-13.27138667"/>
    <x v="2"/>
    <n v="717"/>
    <s v="YANAMAYO PORVENIR"/>
    <x v="26"/>
  </r>
  <r>
    <n v="41288"/>
    <x v="11"/>
    <s v="CAMANTI"/>
    <s v="RUPA RUPA O SELVA ALTA"/>
    <n v="-70.901151670000004"/>
    <n v="-13.4217866699999"/>
    <x v="2"/>
    <n v="1347"/>
    <s v="ESMERALDA"/>
    <x v="60"/>
  </r>
  <r>
    <n v="41289"/>
    <x v="11"/>
    <s v="CCARHUAYO"/>
    <s v="QUECHUA"/>
    <n v="-71.39971165"/>
    <n v="-13.5951446399999"/>
    <x v="4"/>
    <n v="3481"/>
    <s v="CCARHUAYO"/>
    <x v="512"/>
  </r>
  <r>
    <n v="41290"/>
    <x v="11"/>
    <s v="CCARHUAYO"/>
    <s v="PUNA O JALCA"/>
    <n v="-71.381473330000006"/>
    <n v="-13.48433167"/>
    <x v="1"/>
    <n v="4102"/>
    <s v="CHUCLLUHUIRI"/>
    <x v="104"/>
  </r>
  <r>
    <n v="41291"/>
    <x v="11"/>
    <s v="CCARHUAYO"/>
    <s v="SUNI"/>
    <n v="-71.447336109999895"/>
    <n v="-13.514568110000001"/>
    <x v="2"/>
    <n v="3643"/>
    <s v="CJALLHUA"/>
    <x v="265"/>
  </r>
  <r>
    <n v="41292"/>
    <x v="11"/>
    <s v="CCARHUAYO"/>
    <s v="SUNI"/>
    <n v="-71.341719999999896"/>
    <n v="-13.52940667"/>
    <x v="1"/>
    <n v="3814"/>
    <s v="LAHUANI"/>
    <x v="81"/>
  </r>
  <r>
    <n v="41293"/>
    <x v="11"/>
    <s v="CCARHUAYO"/>
    <s v="PUNA O JALCA"/>
    <n v="-71.311443330000003"/>
    <n v="-13.4847733299999"/>
    <x v="1"/>
    <n v="4221"/>
    <s v="PIRQUI"/>
    <x v="120"/>
  </r>
  <r>
    <n v="41294"/>
    <x v="11"/>
    <s v="CCARHUAYO"/>
    <s v="SUNI"/>
    <n v="-71.448175000000006"/>
    <n v="-13.52072667"/>
    <x v="2"/>
    <n v="3566"/>
    <s v="PARCCOCALLA"/>
    <x v="64"/>
  </r>
  <r>
    <n v="41295"/>
    <x v="11"/>
    <s v="CCARHUAYO"/>
    <s v="SUNI"/>
    <n v="-71.378168329999895"/>
    <n v="-13.5346983299999"/>
    <x v="3"/>
    <n v="3815"/>
    <s v="HACHACALLA"/>
    <x v="39"/>
  </r>
  <r>
    <n v="41296"/>
    <x v="11"/>
    <s v="CCARHUAYO"/>
    <s v="PUNA O JALCA"/>
    <n v="-71.330645000000004"/>
    <n v="-13.524891670000001"/>
    <x v="3"/>
    <n v="4087"/>
    <s v="HUPAHUPA"/>
    <x v="43"/>
  </r>
  <r>
    <n v="41297"/>
    <x v="11"/>
    <s v="CCARHUAYO"/>
    <s v="PUNA O JALCA"/>
    <n v="-71.309098329999898"/>
    <n v="-13.51883333"/>
    <x v="3"/>
    <n v="4062"/>
    <s v="ANCCASI"/>
    <x v="225"/>
  </r>
  <r>
    <n v="41298"/>
    <x v="11"/>
    <s v="CCARHUAYO"/>
    <s v="PUNA O JALCA"/>
    <n v="-71.277135000000001"/>
    <n v="-13.53964667"/>
    <x v="2"/>
    <n v="4458"/>
    <s v="PARHUAYANI"/>
    <x v="3"/>
  </r>
  <r>
    <n v="41299"/>
    <x v="11"/>
    <s v="CCARHUAYO"/>
    <s v="SUNI"/>
    <n v="-71.392475000000005"/>
    <n v="-13.546023330000001"/>
    <x v="1"/>
    <n v="3744"/>
    <s v="CCOYA"/>
    <x v="86"/>
  </r>
  <r>
    <n v="41300"/>
    <x v="11"/>
    <s v="CCARHUAYO"/>
    <s v="QUECHUA"/>
    <n v="-71.4391016699999"/>
    <n v="-13.562353330000001"/>
    <x v="3"/>
    <n v="3450"/>
    <s v="SUMANA"/>
    <x v="228"/>
  </r>
  <r>
    <n v="41301"/>
    <x v="11"/>
    <s v="CCARHUAYO"/>
    <s v="SUNI"/>
    <n v="-71.397623330000002"/>
    <n v="-13.56349833"/>
    <x v="2"/>
    <n v="3851"/>
    <s v="CCASA PATA"/>
    <x v="61"/>
  </r>
  <r>
    <n v="41302"/>
    <x v="11"/>
    <s v="CCARHUAYO"/>
    <s v="PUNA O JALCA"/>
    <n v="-71.377844999999894"/>
    <n v="-13.58202833"/>
    <x v="2"/>
    <n v="4100"/>
    <s v="CCUCHO UJU"/>
    <x v="60"/>
  </r>
  <r>
    <n v="41303"/>
    <x v="11"/>
    <s v="CCARHUAYO"/>
    <s v="PUNA O JALCA"/>
    <n v="-71.312695000000005"/>
    <n v="-13.564965000000001"/>
    <x v="1"/>
    <n v="4348"/>
    <s v="JUNUTA"/>
    <x v="129"/>
  </r>
  <r>
    <n v="41304"/>
    <x v="11"/>
    <s v="CCARHUAYO"/>
    <s v="SUNI"/>
    <n v="-71.421646670000001"/>
    <n v="-13.568835"/>
    <x v="1"/>
    <n v="3600"/>
    <s v="LIBERTAD MARCJUPATA"/>
    <x v="65"/>
  </r>
  <r>
    <n v="41305"/>
    <x v="11"/>
    <s v="CCARHUAYO"/>
    <s v="PUNA O JALCA"/>
    <n v="-71.332936669999896"/>
    <n v="-13.5682399999999"/>
    <x v="2"/>
    <n v="4167"/>
    <s v="LLAUCHI PAMPA"/>
    <x v="3"/>
  </r>
  <r>
    <n v="41306"/>
    <x v="11"/>
    <s v="CCARHUAYO"/>
    <s v="PUNA O JALCA"/>
    <n v="-71.325400000000002"/>
    <n v="-13.5495616699999"/>
    <x v="2"/>
    <n v="4362"/>
    <s v="MIJUCOCHA"/>
    <x v="40"/>
  </r>
  <r>
    <n v="41307"/>
    <x v="11"/>
    <s v="CCARHUAYO"/>
    <s v="SUNI"/>
    <n v="-71.402551669999895"/>
    <n v="-13.569791670000001"/>
    <x v="2"/>
    <n v="3619"/>
    <s v="CCOCHACUNCA"/>
    <x v="54"/>
  </r>
  <r>
    <n v="41308"/>
    <x v="11"/>
    <s v="CCARHUAYO"/>
    <s v="PUNA O JALCA"/>
    <n v="-71.308976670000007"/>
    <n v="-13.559115"/>
    <x v="2"/>
    <n v="4385"/>
    <s v="HUANO HUANO"/>
    <x v="31"/>
  </r>
  <r>
    <n v="41309"/>
    <x v="11"/>
    <s v="CCARHUAYO"/>
    <s v="SUNI"/>
    <n v="-71.35171167"/>
    <n v="-13.5686516699999"/>
    <x v="2"/>
    <n v="3956"/>
    <s v="LLACTUWIRI"/>
    <x v="31"/>
  </r>
  <r>
    <n v="41310"/>
    <x v="11"/>
    <s v="CCARHUAYO"/>
    <s v="PUNA O JALCA"/>
    <n v="-71.368316669999899"/>
    <n v="-13.5722299999999"/>
    <x v="2"/>
    <n v="4069"/>
    <s v="CHIMPACUCHO"/>
    <x v="8"/>
  </r>
  <r>
    <n v="41311"/>
    <x v="11"/>
    <s v="CCARHUAYO"/>
    <s v="PUNA O JALCA"/>
    <n v="-71.342614999999896"/>
    <n v="-13.5814333299999"/>
    <x v="2"/>
    <n v="4015"/>
    <s v="PAPEINIYOC"/>
    <x v="65"/>
  </r>
  <r>
    <n v="41312"/>
    <x v="11"/>
    <s v="CCARHUAYO"/>
    <s v="PUNA O JALCA"/>
    <n v="-71.362965000000003"/>
    <n v="-13.5676216699999"/>
    <x v="2"/>
    <n v="4054"/>
    <s v="CHILLIHUANI"/>
    <x v="100"/>
  </r>
  <r>
    <n v="41313"/>
    <x v="11"/>
    <s v="CCARHUAYO"/>
    <s v="PUNA O JALCA"/>
    <n v="-71.361376669999899"/>
    <n v="-13.57718833"/>
    <x v="2"/>
    <n v="4134"/>
    <s v="HIPINA"/>
    <x v="60"/>
  </r>
  <r>
    <n v="41314"/>
    <x v="11"/>
    <s v="CCARHUAYO"/>
    <s v="SUNI"/>
    <n v="-71.385006669999896"/>
    <n v="-13.59492333"/>
    <x v="1"/>
    <n v="3832"/>
    <s v="IUCURA"/>
    <x v="78"/>
  </r>
  <r>
    <n v="41315"/>
    <x v="11"/>
    <s v="CCARHUAYO"/>
    <s v="PUNA O JALCA"/>
    <n v="-71.349914999999896"/>
    <n v="-13.59111"/>
    <x v="2"/>
    <n v="4165"/>
    <s v="PUCARANI"/>
    <x v="129"/>
  </r>
  <r>
    <n v="41316"/>
    <x v="11"/>
    <s v="CCARHUAYO"/>
    <s v="SUNI"/>
    <n v="-71.387405000000001"/>
    <n v="-13.60617167"/>
    <x v="2"/>
    <n v="3690"/>
    <s v="CEBADAPATA"/>
    <x v="2"/>
  </r>
  <r>
    <n v="41317"/>
    <x v="11"/>
    <s v="CCARHUAYO"/>
    <s v="SUNI"/>
    <n v="-71.382443330000001"/>
    <n v="-13.6128149999999"/>
    <x v="2"/>
    <n v="3695"/>
    <s v="SUJYANI"/>
    <x v="24"/>
  </r>
  <r>
    <n v="41318"/>
    <x v="11"/>
    <s v="CCARHUAYO"/>
    <s v="SUNI"/>
    <n v="-71.352701670000002"/>
    <n v="-13.6206499999999"/>
    <x v="1"/>
    <n v="3873"/>
    <s v="PHUYUSCCORI"/>
    <x v="293"/>
  </r>
  <r>
    <n v="41319"/>
    <x v="11"/>
    <s v="CCARHUAYO"/>
    <s v="SUNI"/>
    <n v="-71.37132167"/>
    <n v="-13.624226670000001"/>
    <x v="1"/>
    <n v="3774"/>
    <s v="JOSE CARLOS MARIATEGUI"/>
    <x v="74"/>
  </r>
  <r>
    <n v="41320"/>
    <x v="11"/>
    <s v="CCARHUAYO"/>
    <s v="SUNI"/>
    <n v="-71.362009999999898"/>
    <n v="-13.63006833"/>
    <x v="2"/>
    <n v="3713"/>
    <s v="TAYANCANI"/>
    <x v="65"/>
  </r>
  <r>
    <n v="41321"/>
    <x v="11"/>
    <s v="CCARHUAYO"/>
    <s v="PUNA O JALCA"/>
    <n v="-71.356971669999893"/>
    <n v="-13.60735333"/>
    <x v="1"/>
    <n v="4024"/>
    <s v="YANAPOZA"/>
    <x v="46"/>
  </r>
  <r>
    <n v="41322"/>
    <x v="11"/>
    <s v="CCARHUAYO"/>
    <s v="PUNA O JALCA"/>
    <n v="-71.3705116699999"/>
    <n v="-13.46731333"/>
    <x v="2"/>
    <n v="4303"/>
    <s v="CONDORSENCCA"/>
    <x v="31"/>
  </r>
  <r>
    <n v="41323"/>
    <x v="11"/>
    <s v="CCARHUAYO"/>
    <s v="PUNA O JALCA"/>
    <n v="-71.36797833"/>
    <n v="-13.493975000000001"/>
    <x v="2"/>
    <n v="4495"/>
    <s v="HATUN CHILLIHUANI"/>
    <x v="60"/>
  </r>
  <r>
    <n v="41324"/>
    <x v="11"/>
    <s v="CCARHUAYO"/>
    <s v="PUNA O JALCA"/>
    <n v="-71.366716670000002"/>
    <n v="-13.50741"/>
    <x v="2"/>
    <n v="4422"/>
    <s v="HUCHUYCHILLIHUANI"/>
    <x v="2"/>
  </r>
  <r>
    <n v="41325"/>
    <x v="11"/>
    <s v="CCARHUAYO"/>
    <s v="PUNA O JALCA"/>
    <n v="-71.37626333"/>
    <n v="-13.47071167"/>
    <x v="2"/>
    <n v="4173"/>
    <s v="PAMPACANCHA"/>
    <x v="34"/>
  </r>
  <r>
    <n v="41326"/>
    <x v="11"/>
    <s v="CCARHUAYO"/>
    <s v="PUNA O JALCA"/>
    <n v="-71.439185390000006"/>
    <n v="-13.5093177299999"/>
    <x v="2"/>
    <n v="4298"/>
    <s v="CAMANA"/>
    <x v="2"/>
  </r>
  <r>
    <n v="41327"/>
    <x v="11"/>
    <s v="CCARHUAYO"/>
    <s v="PUNA O JALCA"/>
    <n v="-71.381950000000003"/>
    <n v="-13.48883167"/>
    <x v="2"/>
    <n v="4283"/>
    <s v="LACCA CHACA"/>
    <x v="24"/>
  </r>
  <r>
    <n v="41328"/>
    <x v="11"/>
    <s v="CCARHUAYO"/>
    <s v="PUNA O JALCA"/>
    <n v="-71.363129999999899"/>
    <n v="-13.471771670000001"/>
    <x v="2"/>
    <n v="4358"/>
    <s v="MULAHUA├æUSCA"/>
    <x v="43"/>
  </r>
  <r>
    <n v="41329"/>
    <x v="11"/>
    <s v="CCARHUAYO"/>
    <s v="SUNI"/>
    <n v="-71.445466289999899"/>
    <n v="-13.508041950000001"/>
    <x v="2"/>
    <n v="3950"/>
    <s v="LOS BRILLANTES"/>
    <x v="16"/>
  </r>
  <r>
    <n v="41330"/>
    <x v="11"/>
    <s v="CCARHUAYO"/>
    <s v="SUNI"/>
    <n v="-71.437948460000001"/>
    <n v="-13.511238390000001"/>
    <x v="2"/>
    <n v="3976"/>
    <s v="TUPAC AMARU"/>
    <x v="172"/>
  </r>
  <r>
    <n v="41331"/>
    <x v="11"/>
    <s v="CCARHUAYO"/>
    <s v="SUNI"/>
    <n v="-71.44220996"/>
    <n v="-13.5098793599999"/>
    <x v="2"/>
    <n v="3970"/>
    <s v="UNION CHACACHIMPA"/>
    <x v="121"/>
  </r>
  <r>
    <n v="41332"/>
    <x v="11"/>
    <s v="CCARHUAYO"/>
    <s v="SUNI"/>
    <n v="-71.380356669999898"/>
    <n v="-13.526626670000001"/>
    <x v="2"/>
    <n v="3928"/>
    <s v="ACCOHUASINTA"/>
    <x v="2"/>
  </r>
  <r>
    <n v="41333"/>
    <x v="11"/>
    <s v="CCARHUAYO"/>
    <s v="SUNI"/>
    <n v="-71.448598329999896"/>
    <n v="-13.517385000000001"/>
    <x v="2"/>
    <n v="3545"/>
    <s v="LOS GERANIOS"/>
    <x v="238"/>
  </r>
  <r>
    <n v="41334"/>
    <x v="11"/>
    <s v="CCARHUAYO"/>
    <s v="PUNA O JALCA"/>
    <n v="-71.377466670000004"/>
    <n v="-13.528485"/>
    <x v="2"/>
    <n v="4046"/>
    <s v="CALVARIO PATA"/>
    <x v="104"/>
  </r>
  <r>
    <n v="41335"/>
    <x v="11"/>
    <s v="CCARHUAYO"/>
    <s v="SUNI"/>
    <n v="-71.447545000000005"/>
    <n v="-13.5200016699999"/>
    <x v="2"/>
    <n v="3574"/>
    <s v="LLAULLIPATA"/>
    <x v="27"/>
  </r>
  <r>
    <n v="41336"/>
    <x v="11"/>
    <s v="CCARHUAYO"/>
    <s v="SUNI"/>
    <n v="-71.447158329999894"/>
    <n v="-13.5209449999999"/>
    <x v="2"/>
    <n v="3607"/>
    <s v="ROSASPATA"/>
    <x v="45"/>
  </r>
  <r>
    <n v="41337"/>
    <x v="11"/>
    <s v="CCARHUAYO"/>
    <s v="SUNI"/>
    <n v="-71.347093330000007"/>
    <n v="-13.53271"/>
    <x v="2"/>
    <n v="3715"/>
    <s v="HUAYLLANI"/>
    <x v="43"/>
  </r>
  <r>
    <n v="41338"/>
    <x v="11"/>
    <s v="CCARHUAYO"/>
    <s v="SUNI"/>
    <n v="-71.445840660000002"/>
    <n v="-13.521798110000001"/>
    <x v="2"/>
    <n v="3611"/>
    <s v="HUERTACHIMBA"/>
    <x v="211"/>
  </r>
  <r>
    <n v="41339"/>
    <x v="11"/>
    <s v="CCARHUAYO"/>
    <s v="PUNA O JALCA"/>
    <n v="-71.371009999999899"/>
    <n v="-13.530805000000001"/>
    <x v="2"/>
    <n v="4095"/>
    <s v="OCELOCATA"/>
    <x v="26"/>
  </r>
  <r>
    <n v="41340"/>
    <x v="11"/>
    <s v="CCARHUAYO"/>
    <s v="PUNA O JALCA"/>
    <n v="-71.274403329999899"/>
    <n v="-13.50867667"/>
    <x v="2"/>
    <n v="4295"/>
    <s v="QUELLOPAMPA"/>
    <x v="40"/>
  </r>
  <r>
    <n v="41341"/>
    <x v="11"/>
    <s v="CCARHUAYO"/>
    <s v="SUNI"/>
    <n v="-71.385374999999897"/>
    <n v="-13.54409667"/>
    <x v="2"/>
    <n v="3804"/>
    <s v="LERGUIA"/>
    <x v="31"/>
  </r>
  <r>
    <n v="41342"/>
    <x v="11"/>
    <s v="CCARHUAYO"/>
    <s v="SUNI"/>
    <n v="-71.389184999999898"/>
    <n v="-13.54846667"/>
    <x v="2"/>
    <n v="3823"/>
    <s v="CCARA CCARA"/>
    <x v="37"/>
  </r>
  <r>
    <n v="41343"/>
    <x v="11"/>
    <s v="CCARHUAYO"/>
    <s v="PUNA O JALCA"/>
    <n v="-71.311805000000007"/>
    <n v="-13.5281616699999"/>
    <x v="2"/>
    <n v="4116"/>
    <s v="CONCCORPATA"/>
    <x v="138"/>
  </r>
  <r>
    <n v="41344"/>
    <x v="11"/>
    <s v="CCARHUAYO"/>
    <s v="SUNI"/>
    <n v="-71.392373329999899"/>
    <n v="-13.548365"/>
    <x v="2"/>
    <n v="3746"/>
    <s v="TTICANAPAMPA"/>
    <x v="174"/>
  </r>
  <r>
    <n v="41345"/>
    <x v="11"/>
    <s v="CCARHUAYO"/>
    <s v="SUNI"/>
    <n v="-71.388706670000005"/>
    <n v="-13.56308333"/>
    <x v="2"/>
    <n v="3917"/>
    <s v="JANCACOLLA (JANCO ALA)"/>
    <x v="60"/>
  </r>
  <r>
    <n v="41346"/>
    <x v="11"/>
    <s v="CCARHUAYO"/>
    <s v="PUNA O JALCA"/>
    <n v="-71.33099"/>
    <n v="-13.57115333"/>
    <x v="2"/>
    <n v="4166"/>
    <s v="RIHUICHANI"/>
    <x v="22"/>
  </r>
  <r>
    <n v="41347"/>
    <x v="11"/>
    <s v="CCARHUAYO"/>
    <s v="PUNA O JALCA"/>
    <n v="-71.339743330000005"/>
    <n v="-13.59469833"/>
    <x v="2"/>
    <n v="4135"/>
    <s v="ICHONA"/>
    <x v="2"/>
  </r>
  <r>
    <n v="41348"/>
    <x v="11"/>
    <s v="CCARHUAYO"/>
    <s v="PUNA O JALCA"/>
    <n v="-71.333018330000002"/>
    <n v="-13.620075"/>
    <x v="2"/>
    <n v="4089"/>
    <s v="FAUSINTA"/>
    <x v="8"/>
  </r>
  <r>
    <n v="41349"/>
    <x v="11"/>
    <s v="CCARHUAYO"/>
    <s v="SUNI"/>
    <n v="-71.336195000000004"/>
    <n v="-13.64447667"/>
    <x v="2"/>
    <n v="3932"/>
    <s v="APOCOCHO"/>
    <x v="138"/>
  </r>
  <r>
    <n v="41350"/>
    <x v="11"/>
    <s v="CCARHUAYO"/>
    <s v="PUNA O JALCA"/>
    <n v="-71.373756670000006"/>
    <n v="-13.50855"/>
    <x v="2"/>
    <n v="4270"/>
    <s v="MANA HALLASCCA"/>
    <x v="40"/>
  </r>
  <r>
    <n v="41351"/>
    <x v="11"/>
    <s v="CCARHUAYO"/>
    <s v="SUNI"/>
    <n v="-71.446365"/>
    <n v="-13.51970833"/>
    <x v="2"/>
    <n v="3639"/>
    <s v="NUEVA ALTA"/>
    <x v="172"/>
  </r>
  <r>
    <n v="41352"/>
    <x v="11"/>
    <s v="CCARHUAYO"/>
    <s v="SUNI"/>
    <n v="-71.383063329999899"/>
    <n v="-13.52313"/>
    <x v="2"/>
    <n v="3896"/>
    <s v="ACCOHACIENDA"/>
    <x v="2"/>
  </r>
  <r>
    <n v="41353"/>
    <x v="11"/>
    <s v="CCARHUAYO"/>
    <s v="PUNA O JALCA"/>
    <n v="-71.359695000000002"/>
    <n v="-13.51060833"/>
    <x v="2"/>
    <n v="4436"/>
    <s v="CCULLPATIRA"/>
    <x v="34"/>
  </r>
  <r>
    <n v="41354"/>
    <x v="11"/>
    <s v="CCARHUAYO"/>
    <s v="SUNI"/>
    <n v="-71.391966429999897"/>
    <n v="-13.61104718"/>
    <x v="2"/>
    <n v="3580"/>
    <s v="PAMPA AYNAS"/>
    <x v="31"/>
  </r>
  <r>
    <n v="41355"/>
    <x v="11"/>
    <s v="CCARHUAYO"/>
    <s v="SUNI"/>
    <n v="-71.388852929999899"/>
    <n v="-13.61589652"/>
    <x v="2"/>
    <n v="3583"/>
    <s v="HUAYLLAPATA"/>
    <x v="238"/>
  </r>
  <r>
    <n v="41356"/>
    <x v="11"/>
    <s v="CCARHUAYO"/>
    <s v="SUNI"/>
    <n v="-71.373968329999897"/>
    <n v="-13.5346816699999"/>
    <x v="2"/>
    <n v="3986"/>
    <s v="PACCHAPATA"/>
    <x v="24"/>
  </r>
  <r>
    <n v="41357"/>
    <x v="11"/>
    <s v="CCARHUAYO"/>
    <s v="SUNI"/>
    <n v="-71.443515000000005"/>
    <n v="-13.55086333"/>
    <x v="3"/>
    <n v="3738"/>
    <s v="CHAHUAYPATA"/>
    <x v="141"/>
  </r>
  <r>
    <n v="41358"/>
    <x v="11"/>
    <s v="CCARHUAYO"/>
    <s v="QUECHUA"/>
    <n v="-71.431203330000002"/>
    <n v="-13.539671670000001"/>
    <x v="2"/>
    <n v="3417"/>
    <s v="RUMJYOC PAMPA"/>
    <x v="26"/>
  </r>
  <r>
    <n v="41359"/>
    <x v="11"/>
    <s v="CCATCA"/>
    <s v="SUNI"/>
    <n v="-71.563534180000005"/>
    <n v="-13.60538423"/>
    <x v="4"/>
    <n v="3714"/>
    <s v="CCATCA"/>
    <x v="513"/>
  </r>
  <r>
    <n v="41360"/>
    <x v="11"/>
    <s v="CCATCA"/>
    <s v="SUNI"/>
    <n v="-71.503739890000006"/>
    <n v="-13.466564740000001"/>
    <x v="3"/>
    <n v="3575"/>
    <s v="CHICHINA"/>
    <x v="514"/>
  </r>
  <r>
    <n v="41361"/>
    <x v="11"/>
    <s v="CCATCA"/>
    <s v="PUNA O JALCA"/>
    <n v="-71.501693329999895"/>
    <n v="-13.51732"/>
    <x v="1"/>
    <n v="4166"/>
    <s v="CHUCLLA HUAYCCO"/>
    <x v="2"/>
  </r>
  <r>
    <n v="41362"/>
    <x v="11"/>
    <s v="CCATCA"/>
    <s v="SUNI"/>
    <n v="-71.4897899999999"/>
    <n v="-13.5286933299999"/>
    <x v="3"/>
    <n v="3645"/>
    <s v="QUISINSAYA"/>
    <x v="203"/>
  </r>
  <r>
    <n v="41363"/>
    <x v="11"/>
    <s v="CCATCA"/>
    <s v="QUECHUA"/>
    <n v="-71.456543330000002"/>
    <n v="-13.551185"/>
    <x v="3"/>
    <n v="3344"/>
    <s v="CCAPANA NUEVA ESPERANZA"/>
    <x v="292"/>
  </r>
  <r>
    <n v="41364"/>
    <x v="11"/>
    <s v="CCATCA"/>
    <s v="QUECHUA"/>
    <n v="-71.456201669999899"/>
    <n v="-13.5486216699999"/>
    <x v="3"/>
    <n v="3332"/>
    <s v="CCAPANA ASOCIACION"/>
    <x v="193"/>
  </r>
  <r>
    <n v="41365"/>
    <x v="11"/>
    <s v="CCATCA"/>
    <s v="QUECHUA"/>
    <n v="-71.440129999999897"/>
    <n v="-13.56738333"/>
    <x v="2"/>
    <n v="3310"/>
    <s v="MARKJOPATA"/>
    <x v="251"/>
  </r>
  <r>
    <n v="41366"/>
    <x v="11"/>
    <s v="CCATCA"/>
    <s v="PUNA O JALCA"/>
    <n v="-71.623819979999894"/>
    <n v="-13.56887998"/>
    <x v="1"/>
    <n v="4236"/>
    <s v="QUINSA ARCCA"/>
    <x v="10"/>
  </r>
  <r>
    <n v="41367"/>
    <x v="11"/>
    <s v="CCATCA"/>
    <s v="PUNA O JALCA"/>
    <n v="-71.623071479999894"/>
    <n v="-13.57857811"/>
    <x v="3"/>
    <n v="4080"/>
    <s v="LLOQUETA"/>
    <x v="27"/>
  </r>
  <r>
    <n v="41368"/>
    <x v="11"/>
    <s v="CCATCA"/>
    <s v="PUNA O JALCA"/>
    <n v="-71.624318610000003"/>
    <n v="-13.5717230499999"/>
    <x v="2"/>
    <n v="4187"/>
    <s v="CCOILLORPUJIO"/>
    <x v="122"/>
  </r>
  <r>
    <n v="41369"/>
    <x v="11"/>
    <s v="CCATCA"/>
    <s v="PUNA O JALCA"/>
    <n v="-71.607173329999895"/>
    <n v="-13.57672333"/>
    <x v="3"/>
    <n v="4117"/>
    <s v="ILLAPATA"/>
    <x v="283"/>
  </r>
  <r>
    <n v="41370"/>
    <x v="11"/>
    <s v="CCATCA"/>
    <s v="SUNI"/>
    <n v="-71.562149980000001"/>
    <n v="-13.57506998"/>
    <x v="2"/>
    <n v="3745"/>
    <s v="JATUN LOMA"/>
    <x v="2"/>
  </r>
  <r>
    <n v="41371"/>
    <x v="11"/>
    <s v="CCATCA"/>
    <s v="PUNA O JALCA"/>
    <n v="-71.607326670000006"/>
    <n v="-13.58544667"/>
    <x v="2"/>
    <n v="4209"/>
    <s v="PU├æOCHINA"/>
    <x v="51"/>
  </r>
  <r>
    <n v="41372"/>
    <x v="11"/>
    <s v="CCATCA"/>
    <s v="PUNA O JALCA"/>
    <n v="-71.596521670000001"/>
    <n v="-13.57606333"/>
    <x v="1"/>
    <n v="4028"/>
    <s v="QQELLUSANCCA"/>
    <x v="293"/>
  </r>
  <r>
    <n v="41373"/>
    <x v="11"/>
    <s v="CCATCA"/>
    <s v="SUNI"/>
    <n v="-71.434743330000003"/>
    <n v="-13.58309167"/>
    <x v="3"/>
    <n v="3537"/>
    <s v="ANDAYAJE"/>
    <x v="125"/>
  </r>
  <r>
    <n v="41374"/>
    <x v="11"/>
    <s v="CCATCA"/>
    <s v="SUNI"/>
    <n v="-71.552695880000002"/>
    <n v="-13.59705114"/>
    <x v="3"/>
    <n v="3951"/>
    <s v="ALTO SERRANUYOC"/>
    <x v="14"/>
  </r>
  <r>
    <n v="41375"/>
    <x v="11"/>
    <s v="CCATCA"/>
    <s v="SUNI"/>
    <n v="-71.466671669999897"/>
    <n v="-13.58952167"/>
    <x v="3"/>
    <n v="3624"/>
    <s v="ULLPO"/>
    <x v="226"/>
  </r>
  <r>
    <n v="41376"/>
    <x v="11"/>
    <s v="CCATCA"/>
    <s v="SUNI"/>
    <n v="-71.409508329999895"/>
    <n v="-13.58896833"/>
    <x v="2"/>
    <n v="3606"/>
    <s v="PARUPARU"/>
    <x v="237"/>
  </r>
  <r>
    <n v="41377"/>
    <x v="11"/>
    <s v="CCATCA"/>
    <s v="SUNI"/>
    <n v="-71.574538329999896"/>
    <n v="-13.597605"/>
    <x v="1"/>
    <n v="3767"/>
    <s v="CCARACALLE"/>
    <x v="515"/>
  </r>
  <r>
    <n v="41378"/>
    <x v="11"/>
    <s v="CCATCA"/>
    <s v="SUNI"/>
    <n v="-71.586510000000004"/>
    <n v="-13.582115"/>
    <x v="2"/>
    <n v="3946"/>
    <s v="PUMAURCCO SECTOR BAJO"/>
    <x v="281"/>
  </r>
  <r>
    <n v="41379"/>
    <x v="11"/>
    <s v="CCATCA"/>
    <s v="SUNI"/>
    <n v="-71.47236667"/>
    <n v="-13.63458833"/>
    <x v="2"/>
    <n v="3597"/>
    <s v="QUISQUIPATA"/>
    <x v="24"/>
  </r>
  <r>
    <n v="41380"/>
    <x v="11"/>
    <s v="CCATCA"/>
    <s v="SUNI"/>
    <n v="-71.562398790000003"/>
    <n v="-13.60240608"/>
    <x v="6"/>
    <n v="3697"/>
    <s v="CCATCCA"/>
    <x v="65"/>
  </r>
  <r>
    <n v="41381"/>
    <x v="11"/>
    <s v="CCATCA"/>
    <s v="SUNI"/>
    <n v="-71.577444999999898"/>
    <n v="-13.58426167"/>
    <x v="2"/>
    <n v="3811"/>
    <s v="ATAPATA"/>
    <x v="208"/>
  </r>
  <r>
    <n v="41382"/>
    <x v="11"/>
    <s v="CCATCA"/>
    <s v="SUNI"/>
    <n v="-71.561788329999899"/>
    <n v="-13.595155"/>
    <x v="3"/>
    <n v="3873"/>
    <s v="LLACCACHETA"/>
    <x v="344"/>
  </r>
  <r>
    <n v="41383"/>
    <x v="11"/>
    <s v="CCATCA"/>
    <s v="SUNI"/>
    <n v="-71.511084999999895"/>
    <n v="-13.6028333299999"/>
    <x v="1"/>
    <n v="3787"/>
    <s v="TORRESCANCHA"/>
    <x v="107"/>
  </r>
  <r>
    <n v="41384"/>
    <x v="11"/>
    <s v="CCATCA"/>
    <s v="SUNI"/>
    <n v="-71.507351670000006"/>
    <n v="-13.59426667"/>
    <x v="2"/>
    <n v="3822"/>
    <s v="CHULLUNQUIANI"/>
    <x v="2"/>
  </r>
  <r>
    <n v="41385"/>
    <x v="11"/>
    <s v="CCATCA"/>
    <s v="SUNI"/>
    <n v="-71.453791670000001"/>
    <n v="-13.599648330000001"/>
    <x v="2"/>
    <n v="3636"/>
    <s v="LLACHI"/>
    <x v="96"/>
  </r>
  <r>
    <n v="41386"/>
    <x v="11"/>
    <s v="CCATCA"/>
    <s v="SUNI"/>
    <n v="-71.559201669999894"/>
    <n v="-13.60101833"/>
    <x v="2"/>
    <n v="3779"/>
    <s v="POQQUENHUAYLLA"/>
    <x v="142"/>
  </r>
  <r>
    <n v="41387"/>
    <x v="11"/>
    <s v="CCATCA"/>
    <s v="SUNI"/>
    <n v="-71.47654"/>
    <n v="-13.601430000000001"/>
    <x v="2"/>
    <n v="3621"/>
    <s v="TOTORANI"/>
    <x v="22"/>
  </r>
  <r>
    <n v="41388"/>
    <x v="11"/>
    <s v="CCATCA"/>
    <s v="PUNA O JALCA"/>
    <n v="-71.523076669999895"/>
    <n v="-13.608565"/>
    <x v="2"/>
    <n v="4011"/>
    <s v="HUPAMAYO"/>
    <x v="24"/>
  </r>
  <r>
    <n v="41389"/>
    <x v="11"/>
    <s v="CCATCA"/>
    <s v="SUNI"/>
    <n v="-71.568770000000001"/>
    <n v="-13.60933"/>
    <x v="2"/>
    <n v="3770"/>
    <s v="CCOPI BAJO"/>
    <x v="159"/>
  </r>
  <r>
    <n v="41390"/>
    <x v="11"/>
    <s v="CCATCA"/>
    <s v="SUNI"/>
    <n v="-71.554916669999898"/>
    <n v="-13.6110933299999"/>
    <x v="3"/>
    <n v="3708"/>
    <s v="PI├æIPUJIO"/>
    <x v="345"/>
  </r>
  <r>
    <n v="41391"/>
    <x v="11"/>
    <s v="CCATCA"/>
    <s v="SUNI"/>
    <n v="-71.581802569999894"/>
    <n v="-13.5926027299999"/>
    <x v="2"/>
    <n v="3831"/>
    <s v="CCOPI"/>
    <x v="75"/>
  </r>
  <r>
    <n v="41392"/>
    <x v="11"/>
    <s v="CCATCA"/>
    <s v="SUNI"/>
    <n v="-71.564898330000005"/>
    <n v="-13.6167233299999"/>
    <x v="2"/>
    <n v="3740"/>
    <s v="CHILCAPUGIO"/>
    <x v="26"/>
  </r>
  <r>
    <n v="41393"/>
    <x v="11"/>
    <s v="CCATCA"/>
    <s v="SUNI"/>
    <n v="-71.4859033299999"/>
    <n v="-13.61837667"/>
    <x v="3"/>
    <n v="3567"/>
    <s v="AUSARAY"/>
    <x v="306"/>
  </r>
  <r>
    <n v="41394"/>
    <x v="11"/>
    <s v="CCATCA"/>
    <s v="SUNI"/>
    <n v="-71.576359999999895"/>
    <n v="-13.61717"/>
    <x v="3"/>
    <n v="3954"/>
    <s v="CUYUNI"/>
    <x v="378"/>
  </r>
  <r>
    <n v="41395"/>
    <x v="11"/>
    <s v="CCATCA"/>
    <s v="SUNI"/>
    <n v="-71.543620000000004"/>
    <n v="-13.61896833"/>
    <x v="2"/>
    <n v="3673"/>
    <s v="QQUERORA"/>
    <x v="112"/>
  </r>
  <r>
    <n v="41396"/>
    <x v="11"/>
    <s v="CCATCA"/>
    <s v="SUNI"/>
    <n v="-71.5376049999999"/>
    <n v="-13.6249199999999"/>
    <x v="2"/>
    <n v="3664"/>
    <s v="ASORA"/>
    <x v="34"/>
  </r>
  <r>
    <n v="41397"/>
    <x v="11"/>
    <s v="CCATCA"/>
    <s v="SUNI"/>
    <n v="-71.544966669999894"/>
    <n v="-13.6217433299999"/>
    <x v="3"/>
    <n v="3680"/>
    <s v="CCATCCAPAMPA"/>
    <x v="133"/>
  </r>
  <r>
    <n v="41398"/>
    <x v="11"/>
    <s v="CCATCA"/>
    <s v="SUNI"/>
    <n v="-71.553595000000001"/>
    <n v="-13.621740000000001"/>
    <x v="1"/>
    <n v="3695"/>
    <s v="YANAMACHAYOC"/>
    <x v="208"/>
  </r>
  <r>
    <n v="41399"/>
    <x v="11"/>
    <s v="CCATCA"/>
    <s v="SUNI"/>
    <n v="-71.493803330000006"/>
    <n v="-13.63918333"/>
    <x v="1"/>
    <n v="3645"/>
    <s v="CCONAHUIRI"/>
    <x v="119"/>
  </r>
  <r>
    <n v="41400"/>
    <x v="11"/>
    <s v="CCATCA"/>
    <s v="SUNI"/>
    <n v="-71.503501670000006"/>
    <n v="-13.630108330000001"/>
    <x v="2"/>
    <n v="3788"/>
    <s v="CUNCACANCHA"/>
    <x v="107"/>
  </r>
  <r>
    <n v="41401"/>
    <x v="11"/>
    <s v="CCATCA"/>
    <s v="SUNI"/>
    <n v="-71.537806669999895"/>
    <n v="-13.62967167"/>
    <x v="3"/>
    <n v="3657"/>
    <s v="YURACMAYO"/>
    <x v="398"/>
  </r>
  <r>
    <n v="41402"/>
    <x v="11"/>
    <s v="CCATCA"/>
    <s v="SUNI"/>
    <n v="-71.5284542899999"/>
    <n v="-13.635107680000001"/>
    <x v="4"/>
    <n v="3639"/>
    <s v="KCAURI"/>
    <x v="516"/>
  </r>
  <r>
    <n v="41403"/>
    <x v="11"/>
    <s v="CCATCA"/>
    <s v="SUNI"/>
    <n v="-71.469696670000005"/>
    <n v="-13.64274333"/>
    <x v="2"/>
    <n v="3686"/>
    <s v="HUAYLLABAMBA"/>
    <x v="48"/>
  </r>
  <r>
    <n v="41404"/>
    <x v="11"/>
    <s v="CCATCA"/>
    <s v="SUNI"/>
    <n v="-71.522643329999894"/>
    <n v="-13.63808167"/>
    <x v="1"/>
    <n v="3640"/>
    <s v="URPIA"/>
    <x v="424"/>
  </r>
  <r>
    <n v="41405"/>
    <x v="11"/>
    <s v="CCATCA"/>
    <s v="SUNI"/>
    <n v="-71.498701670000003"/>
    <n v="-13.6468349999999"/>
    <x v="1"/>
    <n v="3657"/>
    <s v="YURACCANCHA"/>
    <x v="300"/>
  </r>
  <r>
    <n v="41406"/>
    <x v="11"/>
    <s v="CCATCA"/>
    <s v="SUNI"/>
    <n v="-71.511973330000004"/>
    <n v="-13.657408330000001"/>
    <x v="2"/>
    <n v="3689"/>
    <s v="SACSAYHUAMAN"/>
    <x v="78"/>
  </r>
  <r>
    <n v="41407"/>
    <x v="11"/>
    <s v="CCATCA"/>
    <s v="SUNI"/>
    <n v="-71.540493330000004"/>
    <n v="-13.65985667"/>
    <x v="2"/>
    <n v="3948"/>
    <s v="SONCCOMARCA"/>
    <x v="509"/>
  </r>
  <r>
    <n v="41408"/>
    <x v="11"/>
    <s v="CCATCA"/>
    <s v="SUNI"/>
    <n v="-71.51669167"/>
    <n v="-13.659803330000001"/>
    <x v="2"/>
    <n v="3724"/>
    <s v="CCATACAMARA"/>
    <x v="8"/>
  </r>
  <r>
    <n v="41409"/>
    <x v="11"/>
    <s v="CCATCA"/>
    <s v="PUNA O JALCA"/>
    <n v="-71.495845000000003"/>
    <n v="-13.686405000000001"/>
    <x v="1"/>
    <n v="4063"/>
    <s v="MANAYPATA"/>
    <x v="361"/>
  </r>
  <r>
    <n v="41410"/>
    <x v="11"/>
    <s v="CCATCA"/>
    <s v="PUNA O JALCA"/>
    <n v="-71.508498329999895"/>
    <n v="-13.51399333"/>
    <x v="2"/>
    <n v="4219"/>
    <s v="CHAMPACANCHA"/>
    <x v="24"/>
  </r>
  <r>
    <n v="41411"/>
    <x v="11"/>
    <s v="CCATCA"/>
    <s v="SUNI"/>
    <n v="-71.482699510000003"/>
    <n v="-13.5251031899999"/>
    <x v="2"/>
    <n v="3783"/>
    <s v="HUNUHUAYCO"/>
    <x v="107"/>
  </r>
  <r>
    <n v="41412"/>
    <x v="11"/>
    <s v="CCATCA"/>
    <s v="PUNA O JALCA"/>
    <n v="-71.597913000000005"/>
    <n v="-13.573585"/>
    <x v="2"/>
    <n v="4029"/>
    <s v="AQQANAQQU"/>
    <x v="126"/>
  </r>
  <r>
    <n v="41413"/>
    <x v="11"/>
    <s v="CCATCA"/>
    <s v="PUNA O JALCA"/>
    <n v="-71.521407449999899"/>
    <n v="-13.5871122999999"/>
    <x v="2"/>
    <n v="4066"/>
    <s v="HUARACCUNCA"/>
    <x v="43"/>
  </r>
  <r>
    <n v="41414"/>
    <x v="11"/>
    <s v="CCATCA"/>
    <s v="PUNA O JALCA"/>
    <n v="-71.591003330000007"/>
    <n v="-13.576775"/>
    <x v="2"/>
    <n v="4000"/>
    <s v="CHECCOLLOPAMPA"/>
    <x v="191"/>
  </r>
  <r>
    <n v="41415"/>
    <x v="11"/>
    <s v="CCATCA"/>
    <s v="SUNI"/>
    <n v="-71.422376670000006"/>
    <n v="-13.5776249999999"/>
    <x v="2"/>
    <n v="3579"/>
    <s v="AYRINI"/>
    <x v="2"/>
  </r>
  <r>
    <n v="41416"/>
    <x v="11"/>
    <s v="CCATCA"/>
    <s v="SUNI"/>
    <n v="-71.580861670000004"/>
    <n v="-13.5790849999999"/>
    <x v="2"/>
    <n v="3929"/>
    <s v="TICAQMOCCO"/>
    <x v="23"/>
  </r>
  <r>
    <n v="41417"/>
    <x v="11"/>
    <s v="CCATCA"/>
    <s v="PUNA O JALCA"/>
    <n v="-71.587204999999898"/>
    <n v="-13.60238"/>
    <x v="2"/>
    <n v="4024"/>
    <s v="CONCHAPALLANA"/>
    <x v="342"/>
  </r>
  <r>
    <n v="41418"/>
    <x v="11"/>
    <s v="CCATCA"/>
    <s v="PUNA O JALCA"/>
    <n v="-71.591610000000003"/>
    <n v="-13.59853"/>
    <x v="2"/>
    <n v="4020"/>
    <s v="CHUMPICANCHA"/>
    <x v="10"/>
  </r>
  <r>
    <n v="41419"/>
    <x v="11"/>
    <s v="CCATCA"/>
    <s v="PUNA O JALCA"/>
    <n v="-71.623152739999895"/>
    <n v="-13.58166548"/>
    <x v="3"/>
    <n v="4019"/>
    <s v="SAYCO"/>
    <x v="230"/>
  </r>
  <r>
    <n v="41420"/>
    <x v="11"/>
    <s v="CCATCA"/>
    <s v="SUNI"/>
    <n v="-71.61913998"/>
    <n v="-13.59224998"/>
    <x v="2"/>
    <n v="3876"/>
    <s v="PATACANCHA"/>
    <x v="172"/>
  </r>
  <r>
    <n v="41421"/>
    <x v="11"/>
    <s v="CCATCA"/>
    <s v="SUNI"/>
    <n v="-71.564503329999894"/>
    <n v="-13.58569333"/>
    <x v="2"/>
    <n v="3891"/>
    <s v="SELLO ORCCO"/>
    <x v="106"/>
  </r>
  <r>
    <n v="41422"/>
    <x v="11"/>
    <s v="CCATCA"/>
    <s v="SUNI"/>
    <n v="-71.574513330000002"/>
    <n v="-13.5843883299999"/>
    <x v="3"/>
    <n v="3843"/>
    <s v="LLACTACUCHO"/>
    <x v="517"/>
  </r>
  <r>
    <n v="41423"/>
    <x v="11"/>
    <s v="CCATCA"/>
    <s v="SUNI"/>
    <n v="-71.619099980000001"/>
    <n v="-13.59417998"/>
    <x v="3"/>
    <n v="3928"/>
    <s v="PUCUNTO"/>
    <x v="140"/>
  </r>
  <r>
    <n v="41424"/>
    <x v="11"/>
    <s v="CCATCA"/>
    <s v="SUNI"/>
    <n v="-71.619573040000006"/>
    <n v="-13.5868857599999"/>
    <x v="3"/>
    <n v="3901"/>
    <s v="CORICOCHA"/>
    <x v="66"/>
  </r>
  <r>
    <n v="41425"/>
    <x v="11"/>
    <s v="CCATCA"/>
    <s v="SUNI"/>
    <n v="-71.478216669999895"/>
    <n v="-13.6405949999999"/>
    <x v="2"/>
    <n v="3623"/>
    <s v="RUMICANCHA"/>
    <x v="3"/>
  </r>
  <r>
    <n v="41426"/>
    <x v="11"/>
    <s v="CCATCA"/>
    <s v="SUNI"/>
    <n v="-71.618129980000006"/>
    <n v="-13.596639980000001"/>
    <x v="3"/>
    <n v="3787"/>
    <s v="COCHAPAMPA"/>
    <x v="189"/>
  </r>
  <r>
    <n v="41427"/>
    <x v="11"/>
    <s v="CCATCA"/>
    <s v="SUNI"/>
    <n v="-71.613619979999896"/>
    <n v="-13.59812998"/>
    <x v="2"/>
    <n v="3865"/>
    <s v="CCONCHUPATA"/>
    <x v="27"/>
  </r>
  <r>
    <n v="41428"/>
    <x v="11"/>
    <s v="CCATCA"/>
    <s v="SUNI"/>
    <n v="-71.576661669999893"/>
    <n v="-13.59765333"/>
    <x v="2"/>
    <n v="3779"/>
    <s v="CHULLUPAMPA"/>
    <x v="74"/>
  </r>
  <r>
    <n v="41429"/>
    <x v="11"/>
    <s v="CCATCA"/>
    <s v="SUNI"/>
    <n v="-71.618739489999896"/>
    <n v="-13.5909152"/>
    <x v="2"/>
    <n v="3769"/>
    <s v="HUALLPAORCCO"/>
    <x v="251"/>
  </r>
  <r>
    <n v="41430"/>
    <x v="11"/>
    <s v="CCATCA"/>
    <s v="QUECHUA"/>
    <n v="-71.484661669999895"/>
    <n v="-13.60360167"/>
    <x v="2"/>
    <n v="3497"/>
    <s v="PALCCAPAMPA"/>
    <x v="209"/>
  </r>
  <r>
    <n v="41431"/>
    <x v="11"/>
    <s v="CCATCA"/>
    <s v="SUNI"/>
    <n v="-71.579849999999894"/>
    <n v="-13.60078833"/>
    <x v="2"/>
    <n v="3854"/>
    <s v="PAMPACANCHA"/>
    <x v="100"/>
  </r>
  <r>
    <n v="41432"/>
    <x v="11"/>
    <s v="CCATCA"/>
    <s v="SUNI"/>
    <n v="-71.560175000000001"/>
    <n v="-13.613386670000001"/>
    <x v="1"/>
    <n v="3708"/>
    <s v="JOKCOYLLOMAYO (RAMAL PAMPA)"/>
    <x v="202"/>
  </r>
  <r>
    <n v="41433"/>
    <x v="11"/>
    <s v="CCATCA"/>
    <s v="SUNI"/>
    <n v="-71.510418329999894"/>
    <n v="-13.61364833"/>
    <x v="2"/>
    <n v="3676"/>
    <s v="AYCARACHI"/>
    <x v="225"/>
  </r>
  <r>
    <n v="41434"/>
    <x v="11"/>
    <s v="CCATCA"/>
    <s v="SUNI"/>
    <n v="-71.49297"/>
    <n v="-13.61626"/>
    <x v="2"/>
    <n v="3574"/>
    <s v="CCOYAPAMPA"/>
    <x v="33"/>
  </r>
  <r>
    <n v="41435"/>
    <x v="11"/>
    <s v="CCATCA"/>
    <s v="SUNI"/>
    <n v="-71.541340000000005"/>
    <n v="-13.625446670000001"/>
    <x v="2"/>
    <n v="3659"/>
    <s v="HUERTAPAMPA"/>
    <x v="4"/>
  </r>
  <r>
    <n v="41436"/>
    <x v="11"/>
    <s v="CCATCA"/>
    <s v="SUNI"/>
    <n v="-71.547809999999899"/>
    <n v="-13.617990000000001"/>
    <x v="3"/>
    <n v="3683"/>
    <s v="QQESPECRUZ"/>
    <x v="363"/>
  </r>
  <r>
    <n v="41437"/>
    <x v="11"/>
    <s v="CCATCA"/>
    <s v="PUNA O JALCA"/>
    <n v="-71.570083330000003"/>
    <n v="-13.63165"/>
    <x v="3"/>
    <n v="4000"/>
    <s v="HUACCOCHONI"/>
    <x v="12"/>
  </r>
  <r>
    <n v="41438"/>
    <x v="11"/>
    <s v="CCATCA"/>
    <s v="SUNI"/>
    <n v="-71.561768330000007"/>
    <n v="-13.63453833"/>
    <x v="2"/>
    <n v="3896"/>
    <s v="HUAJASPAMPA"/>
    <x v="430"/>
  </r>
  <r>
    <n v="41439"/>
    <x v="11"/>
    <s v="CCATCA"/>
    <s v="SUNI"/>
    <n v="-71.486413330000005"/>
    <n v="-13.6232399999999"/>
    <x v="2"/>
    <n v="3579"/>
    <s v="QISCOHUASA"/>
    <x v="60"/>
  </r>
  <r>
    <n v="41440"/>
    <x v="11"/>
    <s v="CCATCA"/>
    <s v="SUNI"/>
    <n v="-71.476611669999897"/>
    <n v="-13.628945"/>
    <x v="2"/>
    <n v="3579"/>
    <s v="PUCCRUHUAYLLA"/>
    <x v="74"/>
  </r>
  <r>
    <n v="41441"/>
    <x v="11"/>
    <s v="CCATCA"/>
    <s v="SUNI"/>
    <n v="-71.458523330000006"/>
    <n v="-13.6484383299999"/>
    <x v="2"/>
    <n v="3731"/>
    <s v="COLPARUMI"/>
    <x v="78"/>
  </r>
  <r>
    <n v="41442"/>
    <x v="11"/>
    <s v="CCATCA"/>
    <s v="SUNI"/>
    <n v="-71.461626670000001"/>
    <n v="-13.6496583299999"/>
    <x v="2"/>
    <n v="3674"/>
    <s v="PASCAIPAMPA"/>
    <x v="34"/>
  </r>
  <r>
    <n v="41443"/>
    <x v="11"/>
    <s v="CCATCA"/>
    <s v="SUNI"/>
    <n v="-71.520567630000002"/>
    <n v="-13.63928759"/>
    <x v="3"/>
    <n v="3638"/>
    <s v="CHULLU"/>
    <x v="156"/>
  </r>
  <r>
    <n v="41444"/>
    <x v="11"/>
    <s v="CCATCA"/>
    <s v="SUNI"/>
    <n v="-71.517391649999894"/>
    <n v="-13.641179320000001"/>
    <x v="3"/>
    <n v="3631"/>
    <s v="PATACCAMARA"/>
    <x v="518"/>
  </r>
  <r>
    <n v="41445"/>
    <x v="11"/>
    <s v="CCATCA"/>
    <s v="SUNI"/>
    <n v="-71.550078330000005"/>
    <n v="-13.644945"/>
    <x v="3"/>
    <n v="3839"/>
    <s v="CCOLPAMAYO"/>
    <x v="519"/>
  </r>
  <r>
    <n v="41446"/>
    <x v="11"/>
    <s v="CCATCA"/>
    <s v="SUNI"/>
    <n v="-71.477451669999894"/>
    <n v="-13.64939667"/>
    <x v="2"/>
    <n v="3786"/>
    <s v="ROMPOCCACCA"/>
    <x v="265"/>
  </r>
  <r>
    <n v="41447"/>
    <x v="11"/>
    <s v="CCATCA"/>
    <s v="SUNI"/>
    <n v="-71.547653330000003"/>
    <n v="-13.6429449999999"/>
    <x v="3"/>
    <n v="3805"/>
    <s v="CHAUPICHULLO BENTONI"/>
    <x v="419"/>
  </r>
  <r>
    <n v="41448"/>
    <x v="11"/>
    <s v="CCATCA"/>
    <s v="SUNI"/>
    <n v="-71.543120000000002"/>
    <n v="-13.6487233299999"/>
    <x v="3"/>
    <n v="3830"/>
    <s v="BOTONI"/>
    <x v="226"/>
  </r>
  <r>
    <n v="41449"/>
    <x v="11"/>
    <s v="CCATCA"/>
    <s v="SUNI"/>
    <n v="-71.495323330000005"/>
    <n v="-13.66118333"/>
    <x v="3"/>
    <n v="3824"/>
    <s v="CCACHIRA"/>
    <x v="346"/>
  </r>
  <r>
    <n v="41450"/>
    <x v="11"/>
    <s v="CCATCA"/>
    <s v="SUNI"/>
    <n v="-71.51288667"/>
    <n v="-13.663745"/>
    <x v="2"/>
    <n v="3776"/>
    <s v="AYLLUCCASA"/>
    <x v="4"/>
  </r>
  <r>
    <n v="41451"/>
    <x v="11"/>
    <s v="CCATCA"/>
    <s v="SUNI"/>
    <n v="-71.51867"/>
    <n v="-13.66206667"/>
    <x v="3"/>
    <n v="3787"/>
    <s v="PAMPACANCHA"/>
    <x v="97"/>
  </r>
  <r>
    <n v="41452"/>
    <x v="11"/>
    <s v="CCATCA"/>
    <s v="SUNI"/>
    <n v="-71.520314999999897"/>
    <n v="-13.6661116699999"/>
    <x v="3"/>
    <n v="3865"/>
    <s v="AYAMOCCO"/>
    <x v="96"/>
  </r>
  <r>
    <n v="41453"/>
    <x v="11"/>
    <s v="CCATCA"/>
    <s v="SUNI"/>
    <n v="-71.518066669999897"/>
    <n v="-13.67190167"/>
    <x v="3"/>
    <n v="3990"/>
    <s v="ACOMOCCO"/>
    <x v="378"/>
  </r>
  <r>
    <n v="41454"/>
    <x v="11"/>
    <s v="CCATCA"/>
    <s v="PUNA O JALCA"/>
    <n v="-71.518765000000002"/>
    <n v="-13.6753149999999"/>
    <x v="2"/>
    <n v="4039"/>
    <s v="CONDOR SENCCA"/>
    <x v="23"/>
  </r>
  <r>
    <n v="41455"/>
    <x v="11"/>
    <s v="CCATCA"/>
    <s v="PUNA O JALCA"/>
    <n v="-71.520501670000002"/>
    <n v="-13.67952833"/>
    <x v="2"/>
    <n v="4087"/>
    <s v="CCOCHAYOC PATA"/>
    <x v="24"/>
  </r>
  <r>
    <n v="41456"/>
    <x v="11"/>
    <s v="CCATCA"/>
    <s v="PUNA O JALCA"/>
    <n v="-71.589051670000003"/>
    <n v="-13.6356199999999"/>
    <x v="2"/>
    <n v="4207"/>
    <s v="SE├æOR DEL CALVARIO"/>
    <x v="2"/>
  </r>
  <r>
    <n v="41457"/>
    <x v="11"/>
    <s v="CCATCA"/>
    <s v="SUNI"/>
    <n v="-71.566469999999896"/>
    <n v="-13.605655"/>
    <x v="2"/>
    <n v="3734"/>
    <s v="CHACACHIMPA"/>
    <x v="39"/>
  </r>
  <r>
    <n v="41458"/>
    <x v="11"/>
    <s v="CCATCA"/>
    <s v="PUNA O JALCA"/>
    <n v="-71.61251"/>
    <n v="-13.60134"/>
    <x v="2"/>
    <n v="4332"/>
    <s v="CCOLLANA"/>
    <x v="8"/>
  </r>
  <r>
    <n v="41459"/>
    <x v="11"/>
    <s v="CCATCA"/>
    <s v="PUNA O JALCA"/>
    <n v="-71.481800000000007"/>
    <n v="-13.66297833"/>
    <x v="2"/>
    <n v="4013"/>
    <s v="AYAVIRI"/>
    <x v="191"/>
  </r>
  <r>
    <n v="41460"/>
    <x v="11"/>
    <s v="CCATCA"/>
    <s v="SUNI"/>
    <n v="-71.580666039999898"/>
    <n v="-13.58822546"/>
    <x v="6"/>
    <n v="3792"/>
    <s v="HUANCARANI"/>
    <x v="18"/>
  </r>
  <r>
    <n v="41461"/>
    <x v="11"/>
    <s v="CUSIPATA"/>
    <s v="QUECHUA"/>
    <n v="-71.502580499999894"/>
    <n v="-13.90688602"/>
    <x v="4"/>
    <n v="3332"/>
    <s v="CUSIPATA"/>
    <x v="520"/>
  </r>
  <r>
    <n v="41462"/>
    <x v="11"/>
    <s v="CUSIPATA"/>
    <s v="QUECHUA"/>
    <n v="-71.518493329999899"/>
    <n v="-13.879241670000001"/>
    <x v="3"/>
    <n v="3383"/>
    <s v="MOCCORAISE"/>
    <x v="521"/>
  </r>
  <r>
    <n v="41463"/>
    <x v="11"/>
    <s v="CUSIPATA"/>
    <s v="SUNI"/>
    <n v="-71.492504999999895"/>
    <n v="-13.86921667"/>
    <x v="3"/>
    <n v="3950"/>
    <s v="HUANCANE"/>
    <x v="35"/>
  </r>
  <r>
    <n v="41464"/>
    <x v="11"/>
    <s v="CUSIPATA"/>
    <s v="PUNA O JALCA"/>
    <n v="-71.381933329999896"/>
    <n v="-13.82544"/>
    <x v="2"/>
    <n v="4461"/>
    <s v="CHILECPATA (LAHUA LAHUA)"/>
    <x v="10"/>
  </r>
  <r>
    <n v="41465"/>
    <x v="11"/>
    <s v="CUSIPATA"/>
    <s v="PUNA O JALCA"/>
    <n v="-71.371208330000002"/>
    <n v="-13.83962167"/>
    <x v="2"/>
    <n v="4467"/>
    <s v="CUNTO"/>
    <x v="142"/>
  </r>
  <r>
    <n v="41466"/>
    <x v="11"/>
    <s v="CUSIPATA"/>
    <s v="PUNA O JALCA"/>
    <n v="-71.38279833"/>
    <n v="-13.86192"/>
    <x v="2"/>
    <n v="4180"/>
    <s v="COLLPA"/>
    <x v="6"/>
  </r>
  <r>
    <n v="41467"/>
    <x v="11"/>
    <s v="CUSIPATA"/>
    <s v="PUNA O JALCA"/>
    <n v="-71.415753330000001"/>
    <n v="-13.85683833"/>
    <x v="3"/>
    <n v="4183"/>
    <s v="CHULLO"/>
    <x v="273"/>
  </r>
  <r>
    <n v="41468"/>
    <x v="11"/>
    <s v="CUSIPATA"/>
    <s v="PUNA O JALCA"/>
    <n v="-71.435933329999898"/>
    <n v="-13.85802333"/>
    <x v="3"/>
    <n v="4144"/>
    <s v="CHILLIHUANI"/>
    <x v="268"/>
  </r>
  <r>
    <n v="41469"/>
    <x v="11"/>
    <s v="CUSIPATA"/>
    <s v="SUNI"/>
    <n v="-71.437218329999894"/>
    <n v="-13.87396333"/>
    <x v="2"/>
    <n v="3776"/>
    <s v="UCHOAPAMPA"/>
    <x v="119"/>
  </r>
  <r>
    <n v="41470"/>
    <x v="11"/>
    <s v="CUSIPATA"/>
    <s v="PUNA O JALCA"/>
    <n v="-71.358238330000006"/>
    <n v="-13.86655333"/>
    <x v="3"/>
    <n v="4374"/>
    <s v="LLACTOCANCHA"/>
    <x v="39"/>
  </r>
  <r>
    <n v="41471"/>
    <x v="11"/>
    <s v="CUSIPATA"/>
    <s v="PUNA O JALCA"/>
    <n v="-71.434668329999894"/>
    <n v="-13.883075"/>
    <x v="3"/>
    <n v="4112"/>
    <s v="TUCCTUCCARA"/>
    <x v="106"/>
  </r>
  <r>
    <n v="41472"/>
    <x v="11"/>
    <s v="CUSIPATA"/>
    <s v="QUECHUA"/>
    <n v="-71.51758667"/>
    <n v="-13.88644667"/>
    <x v="3"/>
    <n v="3354"/>
    <s v="PAROPUJIO"/>
    <x v="338"/>
  </r>
  <r>
    <n v="41473"/>
    <x v="11"/>
    <s v="CUSIPATA"/>
    <s v="SUNI"/>
    <n v="-71.50605333"/>
    <n v="-13.86905"/>
    <x v="2"/>
    <n v="3534"/>
    <s v="CHUNTUS"/>
    <x v="78"/>
  </r>
  <r>
    <n v="41474"/>
    <x v="11"/>
    <s v="CUSIPATA"/>
    <s v="SUNI"/>
    <n v="-71.4886699999999"/>
    <n v="-13.891375"/>
    <x v="2"/>
    <n v="3722"/>
    <s v="JAPUHUAYLLA"/>
    <x v="65"/>
  </r>
  <r>
    <n v="41475"/>
    <x v="11"/>
    <s v="CUSIPATA"/>
    <s v="SUNI"/>
    <n v="-71.473366670000004"/>
    <n v="-13.89356167"/>
    <x v="3"/>
    <n v="3584"/>
    <s v="PACCHAPATA"/>
    <x v="163"/>
  </r>
  <r>
    <n v="41476"/>
    <x v="11"/>
    <s v="CUSIPATA"/>
    <s v="PUNA O JALCA"/>
    <n v="-71.389793330000003"/>
    <n v="-13.880623330000001"/>
    <x v="2"/>
    <n v="4234"/>
    <s v="QQECCARANI"/>
    <x v="138"/>
  </r>
  <r>
    <n v="41477"/>
    <x v="11"/>
    <s v="CUSIPATA"/>
    <s v="QUECHUA"/>
    <n v="-71.477368330000004"/>
    <n v="-13.89943667"/>
    <x v="2"/>
    <n v="3493"/>
    <s v="KCAYCCAPUCYO"/>
    <x v="49"/>
  </r>
  <r>
    <n v="41478"/>
    <x v="11"/>
    <s v="CUSIPATA"/>
    <s v="QUECHUA"/>
    <n v="-71.4926183299999"/>
    <n v="-13.90119"/>
    <x v="3"/>
    <n v="3394"/>
    <s v="PAUCARPATA"/>
    <x v="442"/>
  </r>
  <r>
    <n v="41479"/>
    <x v="11"/>
    <s v="CUSIPATA"/>
    <s v="QUECHUA"/>
    <n v="-71.495135000000005"/>
    <n v="-13.899475000000001"/>
    <x v="2"/>
    <n v="3381"/>
    <s v="TUCOMURO"/>
    <x v="24"/>
  </r>
  <r>
    <n v="41480"/>
    <x v="11"/>
    <s v="CUSIPATA"/>
    <s v="QUECHUA"/>
    <n v="-71.506928329999894"/>
    <n v="-13.89446667"/>
    <x v="2"/>
    <n v="3302"/>
    <s v="FABRICA"/>
    <x v="107"/>
  </r>
  <r>
    <n v="41481"/>
    <x v="11"/>
    <s v="CUSIPATA"/>
    <s v="QUECHUA"/>
    <n v="-71.509623329999897"/>
    <n v="-13.89523"/>
    <x v="2"/>
    <n v="3311"/>
    <s v="ESTACION"/>
    <x v="22"/>
  </r>
  <r>
    <n v="41482"/>
    <x v="11"/>
    <s v="CUSIPATA"/>
    <s v="QUECHUA"/>
    <n v="-71.491978329999895"/>
    <n v="-13.90474667"/>
    <x v="2"/>
    <n v="3397"/>
    <s v="UCHUYPAMPA"/>
    <x v="129"/>
  </r>
  <r>
    <n v="41483"/>
    <x v="11"/>
    <s v="CUSIPATA"/>
    <s v="QUECHUA"/>
    <n v="-71.484468329999899"/>
    <n v="-13.90608333"/>
    <x v="2"/>
    <n v="3476"/>
    <s v="POCPOJELLAY"/>
    <x v="61"/>
  </r>
  <r>
    <n v="41484"/>
    <x v="11"/>
    <s v="CUSIPATA"/>
    <s v="QUECHUA"/>
    <n v="-71.479401670000001"/>
    <n v="-13.90361167"/>
    <x v="2"/>
    <n v="3469"/>
    <s v="ANTAPALLPA"/>
    <x v="43"/>
  </r>
  <r>
    <n v="41485"/>
    <x v="11"/>
    <s v="CUSIPATA"/>
    <s v="SUNI"/>
    <n v="-71.469721669999899"/>
    <n v="-13.9103949999999"/>
    <x v="3"/>
    <n v="3665"/>
    <s v="SA├æO"/>
    <x v="27"/>
  </r>
  <r>
    <n v="41486"/>
    <x v="11"/>
    <s v="CUSIPATA"/>
    <s v="PUNA O JALCA"/>
    <n v="-71.449295000000006"/>
    <n v="-13.931615000000001"/>
    <x v="2"/>
    <n v="4389"/>
    <s v="CCOYOPUNCO"/>
    <x v="26"/>
  </r>
  <r>
    <n v="41487"/>
    <x v="11"/>
    <s v="CUSIPATA"/>
    <s v="QUECHUA"/>
    <n v="-71.506801670000002"/>
    <n v="-13.942765"/>
    <x v="3"/>
    <n v="3401"/>
    <s v="YAUCAT"/>
    <x v="328"/>
  </r>
  <r>
    <n v="41488"/>
    <x v="11"/>
    <s v="CUSIPATA"/>
    <s v="SUNI"/>
    <n v="-71.522021670000001"/>
    <n v="-13.9376549999999"/>
    <x v="2"/>
    <n v="3644"/>
    <s v="TOTORAMI"/>
    <x v="2"/>
  </r>
  <r>
    <n v="41489"/>
    <x v="11"/>
    <s v="CUSIPATA"/>
    <s v="PUNA O JALCA"/>
    <n v="-71.542488329999898"/>
    <n v="-13.927605"/>
    <x v="1"/>
    <n v="4216"/>
    <s v="PAMPAMACHAY"/>
    <x v="138"/>
  </r>
  <r>
    <n v="41490"/>
    <x v="11"/>
    <s v="CUSIPATA"/>
    <s v="PUNA O JALCA"/>
    <n v="-71.407928330000004"/>
    <n v="-13.84741"/>
    <x v="2"/>
    <n v="4307"/>
    <s v="PALLCHAPALLANA"/>
    <x v="51"/>
  </r>
  <r>
    <n v="41491"/>
    <x v="11"/>
    <s v="CUSIPATA"/>
    <s v="PUNA O JALCA"/>
    <n v="-71.397045000000006"/>
    <n v="-13.87018333"/>
    <x v="2"/>
    <n v="4027"/>
    <s v="PUCAMAYO"/>
    <x v="3"/>
  </r>
  <r>
    <n v="41492"/>
    <x v="11"/>
    <s v="CUSIPATA"/>
    <s v="SUNI"/>
    <n v="-71.497532449999895"/>
    <n v="-13.86336446"/>
    <x v="2"/>
    <n v="3715"/>
    <s v="HUAYLLAPATA"/>
    <x v="81"/>
  </r>
  <r>
    <n v="41493"/>
    <x v="11"/>
    <s v="CUSIPATA"/>
    <s v="SUNI"/>
    <n v="-71.421850000000006"/>
    <n v="-13.86575"/>
    <x v="2"/>
    <n v="3863"/>
    <s v="CCAYARACHIMPA"/>
    <x v="63"/>
  </r>
  <r>
    <n v="41494"/>
    <x v="11"/>
    <s v="CUSIPATA"/>
    <s v="SUNI"/>
    <n v="-71.502944999999897"/>
    <n v="-13.86562333"/>
    <x v="3"/>
    <n v="3578"/>
    <s v="ORCAC"/>
    <x v="362"/>
  </r>
  <r>
    <n v="41495"/>
    <x v="11"/>
    <s v="CUSIPATA"/>
    <s v="QUECHUA"/>
    <n v="-71.504059999999896"/>
    <n v="-13.89452333"/>
    <x v="2"/>
    <n v="3341"/>
    <s v="SAYLLACPUNCO"/>
    <x v="2"/>
  </r>
  <r>
    <n v="41496"/>
    <x v="11"/>
    <s v="CUSIPATA"/>
    <s v="SUNI"/>
    <n v="-71.467221670000001"/>
    <n v="-13.89423333"/>
    <x v="3"/>
    <n v="3523"/>
    <s v="CHACUPAMPA"/>
    <x v="219"/>
  </r>
  <r>
    <n v="41497"/>
    <x v="11"/>
    <s v="CUSIPATA"/>
    <s v="SUNI"/>
    <n v="-71.467948329999899"/>
    <n v="-13.8981949999999"/>
    <x v="3"/>
    <n v="3519"/>
    <s v="PAMPA"/>
    <x v="339"/>
  </r>
  <r>
    <n v="41498"/>
    <x v="11"/>
    <s v="CUSIPATA"/>
    <s v="QUECHUA"/>
    <n v="-71.484698330000001"/>
    <n v="-13.90174833"/>
    <x v="2"/>
    <n v="3438"/>
    <s v="OQUEMOCCO"/>
    <x v="45"/>
  </r>
  <r>
    <n v="41499"/>
    <x v="11"/>
    <s v="CUSIPATA"/>
    <s v="PUNA O JALCA"/>
    <n v="-71.384839999999897"/>
    <n v="-13.8494583299999"/>
    <x v="2"/>
    <n v="4367"/>
    <s v="YURACWASI"/>
    <x v="21"/>
  </r>
  <r>
    <n v="41500"/>
    <x v="11"/>
    <s v="CUSIPATA"/>
    <s v="SUNI"/>
    <n v="-71.457890000000006"/>
    <n v="-13.913793330000001"/>
    <x v="2"/>
    <n v="3998"/>
    <s v="LARAMPATA"/>
    <x v="2"/>
  </r>
  <r>
    <n v="41501"/>
    <x v="11"/>
    <s v="CUSIPATA"/>
    <s v="PUNA O JALCA"/>
    <n v="-71.446126669999899"/>
    <n v="-13.89425833"/>
    <x v="2"/>
    <n v="4276"/>
    <s v="HUAPUNI"/>
    <x v="26"/>
  </r>
  <r>
    <n v="41502"/>
    <x v="11"/>
    <s v="CUSIPATA"/>
    <s v="SUNI"/>
    <n v="-71.419134999999898"/>
    <n v="-13.8650666699999"/>
    <x v="6"/>
    <n v="3883"/>
    <s v="CENTRO"/>
    <x v="273"/>
  </r>
  <r>
    <n v="41503"/>
    <x v="11"/>
    <s v="HUARO"/>
    <s v="QUECHUA"/>
    <n v="-71.640334769999896"/>
    <n v="-13.69040118"/>
    <x v="4"/>
    <n v="3168"/>
    <s v="HUARO"/>
    <x v="522"/>
  </r>
  <r>
    <n v="41504"/>
    <x v="11"/>
    <s v="HUARO"/>
    <s v="QUECHUA"/>
    <n v="-71.654138329999896"/>
    <n v="-13.68084"/>
    <x v="3"/>
    <n v="3135"/>
    <s v="PUCUTO"/>
    <x v="33"/>
  </r>
  <r>
    <n v="41505"/>
    <x v="11"/>
    <s v="HUARO"/>
    <s v="QUECHUA"/>
    <n v="-71.659800329999896"/>
    <n v="-13.68072699"/>
    <x v="3"/>
    <n v="3141"/>
    <s v="KCOYLLORKUCHO"/>
    <x v="204"/>
  </r>
  <r>
    <n v="41506"/>
    <x v="11"/>
    <s v="HUARO"/>
    <s v="QUECHUA"/>
    <n v="-71.6489133299999"/>
    <n v="-13.68013"/>
    <x v="3"/>
    <n v="3150"/>
    <s v="MAYOALLCCA"/>
    <x v="128"/>
  </r>
  <r>
    <n v="41507"/>
    <x v="11"/>
    <s v="HUARO"/>
    <s v="QUECHUA"/>
    <n v="-71.636448759999894"/>
    <n v="-13.686078950000001"/>
    <x v="3"/>
    <n v="3228"/>
    <s v="VIRGEN PURIFICADA"/>
    <x v="523"/>
  </r>
  <r>
    <n v="41508"/>
    <x v="11"/>
    <s v="HUARO"/>
    <s v="QUECHUA"/>
    <n v="-71.66360238"/>
    <n v="-13.711277000000001"/>
    <x v="3"/>
    <n v="3427"/>
    <s v="URPAY"/>
    <x v="524"/>
  </r>
  <r>
    <n v="41509"/>
    <x v="11"/>
    <s v="HUARO"/>
    <s v="SUNI"/>
    <n v="-71.677904999999896"/>
    <n v="-13.71495833"/>
    <x v="2"/>
    <n v="3597"/>
    <s v="CHANCA"/>
    <x v="36"/>
  </r>
  <r>
    <n v="41510"/>
    <x v="11"/>
    <s v="HUARO"/>
    <s v="SUNI"/>
    <n v="-71.688670000000002"/>
    <n v="-13.72286667"/>
    <x v="2"/>
    <n v="3929"/>
    <s v="PALLPA CALLA"/>
    <x v="255"/>
  </r>
  <r>
    <n v="41511"/>
    <x v="11"/>
    <s v="HUARO"/>
    <s v="SUNI"/>
    <n v="-71.671513329999897"/>
    <n v="-13.721035000000001"/>
    <x v="3"/>
    <n v="3726"/>
    <s v="LLACTABAMBA"/>
    <x v="37"/>
  </r>
  <r>
    <n v="41512"/>
    <x v="11"/>
    <s v="HUARO"/>
    <s v="PUNA O JALCA"/>
    <n v="-71.669571669999897"/>
    <n v="-13.73784"/>
    <x v="2"/>
    <n v="4049"/>
    <s v="ARAHUARA"/>
    <x v="80"/>
  </r>
  <r>
    <n v="41513"/>
    <x v="11"/>
    <s v="HUARO"/>
    <s v="PUNA O JALCA"/>
    <n v="-71.677656670000005"/>
    <n v="-13.73845833"/>
    <x v="3"/>
    <n v="4215"/>
    <s v="PHUYUCUNCA"/>
    <x v="10"/>
  </r>
  <r>
    <n v="41514"/>
    <x v="11"/>
    <s v="HUARO"/>
    <s v="PUNA O JALCA"/>
    <n v="-71.700591669999895"/>
    <n v="-13.73698667"/>
    <x v="2"/>
    <n v="4222"/>
    <s v="PFINAY"/>
    <x v="128"/>
  </r>
  <r>
    <n v="41515"/>
    <x v="11"/>
    <s v="HUARO"/>
    <s v="PUNA O JALCA"/>
    <n v="-71.664531670000002"/>
    <n v="-13.7400199999999"/>
    <x v="2"/>
    <n v="4192"/>
    <s v="RITTIC"/>
    <x v="46"/>
  </r>
  <r>
    <n v="41516"/>
    <x v="11"/>
    <s v="HUARO"/>
    <s v="PUNA O JALCA"/>
    <n v="-71.669308330000007"/>
    <n v="-13.745623330000001"/>
    <x v="3"/>
    <n v="4211"/>
    <s v="CCAHUATAYOC"/>
    <x v="22"/>
  </r>
  <r>
    <n v="41517"/>
    <x v="11"/>
    <s v="HUARO"/>
    <s v="PUNA O JALCA"/>
    <n v="-71.667029999999897"/>
    <n v="-13.7597349999999"/>
    <x v="3"/>
    <n v="4232"/>
    <s v="IRURA"/>
    <x v="50"/>
  </r>
  <r>
    <n v="41518"/>
    <x v="11"/>
    <s v="HUARO"/>
    <s v="SUNI"/>
    <n v="-71.660798330000006"/>
    <n v="-13.733180000000001"/>
    <x v="2"/>
    <n v="3925"/>
    <s v="RURUMPAMPA (IRURA PAMPA)"/>
    <x v="3"/>
  </r>
  <r>
    <n v="41519"/>
    <x v="11"/>
    <s v="HUARO"/>
    <s v="SUNI"/>
    <n v="-71.657150000000001"/>
    <n v="-13.78851833"/>
    <x v="1"/>
    <n v="3976"/>
    <s v="SEBADAPATA"/>
    <x v="6"/>
  </r>
  <r>
    <n v="41520"/>
    <x v="11"/>
    <s v="HUARO"/>
    <s v="PUNA O JALCA"/>
    <n v="-71.643868330000004"/>
    <n v="-13.7764716699999"/>
    <x v="1"/>
    <n v="4028"/>
    <s v="MUJUNCANCHA"/>
    <x v="45"/>
  </r>
  <r>
    <n v="41521"/>
    <x v="11"/>
    <s v="HUARO"/>
    <s v="PUNA O JALCA"/>
    <n v="-71.667455000000004"/>
    <n v="-13.79515"/>
    <x v="3"/>
    <n v="4084"/>
    <s v="JATUM PAMPA"/>
    <x v="126"/>
  </r>
  <r>
    <n v="41522"/>
    <x v="11"/>
    <s v="HUARO"/>
    <s v="PUNA O JALCA"/>
    <n v="-71.667089000000004"/>
    <n v="-13.7928789999999"/>
    <x v="2"/>
    <n v="4055"/>
    <s v="SULLUMAYO"/>
    <x v="87"/>
  </r>
  <r>
    <n v="41523"/>
    <x v="11"/>
    <s v="HUARO"/>
    <s v="PUNA O JALCA"/>
    <n v="-71.649496670000005"/>
    <n v="-13.80696"/>
    <x v="3"/>
    <n v="4221"/>
    <s v="U├æACCORI"/>
    <x v="75"/>
  </r>
  <r>
    <n v="41524"/>
    <x v="11"/>
    <s v="HUARO"/>
    <s v="PUNA O JALCA"/>
    <n v="-71.659608329999898"/>
    <n v="-13.806125"/>
    <x v="1"/>
    <n v="4238"/>
    <s v="CHACHA"/>
    <x v="67"/>
  </r>
  <r>
    <n v="41525"/>
    <x v="11"/>
    <s v="HUARO"/>
    <s v="PUNA O JALCA"/>
    <n v="-71.668059999999898"/>
    <n v="-13.793091670000001"/>
    <x v="2"/>
    <n v="4086"/>
    <s v="TOTORA"/>
    <x v="81"/>
  </r>
  <r>
    <n v="41526"/>
    <x v="11"/>
    <s v="HUARO"/>
    <s v="PUNA O JALCA"/>
    <n v="-71.687658330000005"/>
    <n v="-13.81925833"/>
    <x v="3"/>
    <n v="4433"/>
    <s v="LLANQUE"/>
    <x v="174"/>
  </r>
  <r>
    <n v="41527"/>
    <x v="11"/>
    <s v="HUARO"/>
    <s v="PUNA O JALCA"/>
    <n v="-71.675263330000007"/>
    <n v="-13.73268667"/>
    <x v="2"/>
    <n v="4134"/>
    <s v="CUNCARA"/>
    <x v="22"/>
  </r>
  <r>
    <n v="41528"/>
    <x v="11"/>
    <s v="HUARO"/>
    <s v="PUNA O JALCA"/>
    <n v="-71.664393329999896"/>
    <n v="-13.7787849999999"/>
    <x v="2"/>
    <n v="4124"/>
    <s v="LLUTUPAMPA"/>
    <x v="107"/>
  </r>
  <r>
    <n v="41529"/>
    <x v="11"/>
    <s v="HUARO"/>
    <s v="PUNA O JALCA"/>
    <n v="-71.676559999999895"/>
    <n v="-13.782310000000001"/>
    <x v="3"/>
    <n v="4142"/>
    <s v="CANCCAHUA"/>
    <x v="215"/>
  </r>
  <r>
    <n v="41530"/>
    <x v="11"/>
    <s v="HUARO"/>
    <s v="SUNI"/>
    <n v="-71.643754999999899"/>
    <n v="-13.790723330000001"/>
    <x v="2"/>
    <n v="3830"/>
    <s v="SULLUMAYO CHICO"/>
    <x v="86"/>
  </r>
  <r>
    <n v="41531"/>
    <x v="11"/>
    <s v="HUARO"/>
    <s v="PUNA O JALCA"/>
    <n v="-71.686046669999897"/>
    <n v="-13.74700167"/>
    <x v="2"/>
    <n v="4392"/>
    <s v="KISKO"/>
    <x v="10"/>
  </r>
  <r>
    <n v="41532"/>
    <x v="11"/>
    <s v="HUARO"/>
    <s v="QUECHUA"/>
    <n v="-71.645443330000006"/>
    <n v="-13.688650000000001"/>
    <x v="2"/>
    <n v="3170"/>
    <s v="PHUMPO"/>
    <x v="142"/>
  </r>
  <r>
    <n v="41533"/>
    <x v="11"/>
    <s v="HUARO"/>
    <s v="QUECHUA"/>
    <n v="-71.659333329999896"/>
    <n v="-13.7004649999999"/>
    <x v="2"/>
    <n v="3286"/>
    <s v="PUKUYPAMPA"/>
    <x v="34"/>
  </r>
  <r>
    <n v="41534"/>
    <x v="11"/>
    <s v="HUARO"/>
    <s v="SUNI"/>
    <n v="-71.665549999999897"/>
    <n v="-13.7293699999999"/>
    <x v="2"/>
    <n v="3953"/>
    <s v="KUTASPATA"/>
    <x v="2"/>
  </r>
  <r>
    <n v="41535"/>
    <x v="11"/>
    <s v="HUARO"/>
    <s v="PUNA O JALCA"/>
    <n v="-71.657435000000007"/>
    <n v="-13.81381667"/>
    <x v="2"/>
    <n v="4266"/>
    <s v="CONDA├æA"/>
    <x v="40"/>
  </r>
  <r>
    <n v="41536"/>
    <x v="11"/>
    <s v="HUARO"/>
    <s v="QUECHUA"/>
    <n v="-71.640718329999899"/>
    <n v="-13.68388667"/>
    <x v="6"/>
    <n v="3265"/>
    <s v="PUCUTO 2"/>
    <x v="106"/>
  </r>
  <r>
    <n v="41537"/>
    <x v="11"/>
    <s v="LUCRE"/>
    <s v="QUECHUA"/>
    <n v="-71.736716279999897"/>
    <n v="-13.63379943"/>
    <x v="4"/>
    <n v="3117"/>
    <s v="LUCRE"/>
    <x v="525"/>
  </r>
  <r>
    <n v="41538"/>
    <x v="11"/>
    <s v="LUCRE"/>
    <s v="QUECHUA"/>
    <n v="-71.717388330000006"/>
    <n v="-13.55947667"/>
    <x v="2"/>
    <n v="3059"/>
    <s v="HUIPERAY"/>
    <x v="67"/>
  </r>
  <r>
    <n v="41539"/>
    <x v="11"/>
    <s v="LUCRE"/>
    <s v="QUECHUA"/>
    <n v="-71.715458960000007"/>
    <n v="-13.5837939799999"/>
    <x v="3"/>
    <n v="3085"/>
    <s v="HUAMBUTIO"/>
    <x v="510"/>
  </r>
  <r>
    <n v="41540"/>
    <x v="11"/>
    <s v="LUCRE"/>
    <s v="QUECHUA"/>
    <n v="-71.724092260000006"/>
    <n v="-13.59958784"/>
    <x v="1"/>
    <n v="3102"/>
    <s v="HUALLARPAMPA"/>
    <x v="29"/>
  </r>
  <r>
    <n v="41541"/>
    <x v="11"/>
    <s v="LUCRE"/>
    <s v="QUECHUA"/>
    <n v="-71.72941333"/>
    <n v="-13.6034216699999"/>
    <x v="2"/>
    <n v="3106"/>
    <s v="TEMPORALPAMPA"/>
    <x v="34"/>
  </r>
  <r>
    <n v="41542"/>
    <x v="11"/>
    <s v="LUCRE"/>
    <s v="QUECHUA"/>
    <n v="-71.726724720000007"/>
    <n v="-13.60212733"/>
    <x v="2"/>
    <n v="3112"/>
    <s v="MEDIA LUNA"/>
    <x v="26"/>
  </r>
  <r>
    <n v="41543"/>
    <x v="11"/>
    <s v="LUCRE"/>
    <s v="QUECHUA"/>
    <n v="-71.731179999999895"/>
    <n v="-13.607025"/>
    <x v="2"/>
    <n v="3105"/>
    <s v="CHOQUEPUQUIO"/>
    <x v="24"/>
  </r>
  <r>
    <n v="41544"/>
    <x v="11"/>
    <s v="LUCRE"/>
    <s v="QUECHUA"/>
    <n v="-71.738391669999899"/>
    <n v="-13.60650833"/>
    <x v="2"/>
    <n v="3112"/>
    <s v="TONGOBAMBA"/>
    <x v="6"/>
  </r>
  <r>
    <n v="41545"/>
    <x v="11"/>
    <s v="LUCRE"/>
    <s v="QUECHUA"/>
    <n v="-71.730711400000004"/>
    <n v="-13.61185744"/>
    <x v="3"/>
    <n v="3093"/>
    <s v="HUACARPAY"/>
    <x v="526"/>
  </r>
  <r>
    <n v="41546"/>
    <x v="11"/>
    <s v="LUCRE"/>
    <s v="QUECHUA"/>
    <n v="-71.718078329999898"/>
    <n v="-13.624215"/>
    <x v="2"/>
    <n v="3111"/>
    <s v="URPICANCHA"/>
    <x v="2"/>
  </r>
  <r>
    <n v="41547"/>
    <x v="11"/>
    <s v="LUCRE"/>
    <s v="QUECHUA"/>
    <n v="-71.732567509999896"/>
    <n v="-13.628126290000001"/>
    <x v="2"/>
    <n v="3081"/>
    <s v="SANTO PUQUIO"/>
    <x v="2"/>
  </r>
  <r>
    <n v="41548"/>
    <x v="11"/>
    <s v="LUCRE"/>
    <s v="SUNI"/>
    <n v="-71.798527039999897"/>
    <n v="-13.65250911"/>
    <x v="2"/>
    <n v="3773"/>
    <s v="QUISUARCANCHA"/>
    <x v="2"/>
  </r>
  <r>
    <n v="41549"/>
    <x v="11"/>
    <s v="LUCRE"/>
    <s v="SUNI"/>
    <n v="-71.800200000000004"/>
    <n v="-13.6531166699999"/>
    <x v="2"/>
    <n v="3769"/>
    <s v="PERCCARAN"/>
    <x v="31"/>
  </r>
  <r>
    <n v="41550"/>
    <x v="11"/>
    <s v="LUCRE"/>
    <s v="SUNI"/>
    <n v="-71.810008330000002"/>
    <n v="-13.652505"/>
    <x v="2"/>
    <n v="3874"/>
    <s v="CCOLLCAYQUI"/>
    <x v="42"/>
  </r>
  <r>
    <n v="41551"/>
    <x v="11"/>
    <s v="LUCRE"/>
    <s v="SUNI"/>
    <n v="-71.779789980000004"/>
    <n v="-13.6818899799999"/>
    <x v="2"/>
    <n v="3748"/>
    <s v="QUEHUARPATA"/>
    <x v="23"/>
  </r>
  <r>
    <n v="41552"/>
    <x v="11"/>
    <s v="LUCRE"/>
    <s v="SUNI"/>
    <n v="-71.771903330000001"/>
    <n v="-13.6848983299999"/>
    <x v="2"/>
    <n v="3797"/>
    <s v="PACRAMAYO"/>
    <x v="40"/>
  </r>
  <r>
    <n v="41553"/>
    <x v="11"/>
    <s v="LUCRE"/>
    <s v="PUNA O JALCA"/>
    <n v="-71.7486466699999"/>
    <n v="-13.709403330000001"/>
    <x v="2"/>
    <n v="4414"/>
    <s v="CURTAY"/>
    <x v="8"/>
  </r>
  <r>
    <n v="41554"/>
    <x v="11"/>
    <s v="LUCRE"/>
    <s v="QUECHUA"/>
    <n v="-71.720162209999899"/>
    <n v="-13.59356075"/>
    <x v="2"/>
    <n v="3160"/>
    <s v="URUBAMBILLAYOC"/>
    <x v="2"/>
  </r>
  <r>
    <n v="41555"/>
    <x v="11"/>
    <s v="LUCRE"/>
    <s v="QUECHUA"/>
    <n v="-71.740926669999894"/>
    <n v="-13.62226167"/>
    <x v="2"/>
    <n v="3105"/>
    <s v="PUMAORCCO"/>
    <x v="34"/>
  </r>
  <r>
    <n v="41556"/>
    <x v="11"/>
    <s v="LUCRE"/>
    <s v="SUNI"/>
    <n v="-71.812383330000003"/>
    <n v="-13.65038167"/>
    <x v="2"/>
    <n v="3838"/>
    <s v="MAYUNCANCHA"/>
    <x v="26"/>
  </r>
  <r>
    <n v="41557"/>
    <x v="11"/>
    <s v="LUCRE"/>
    <s v="SUNI"/>
    <n v="-71.805009999999896"/>
    <n v="-13.654965000000001"/>
    <x v="2"/>
    <n v="3850"/>
    <s v="ESTRELLACHAYOCPAMPA"/>
    <x v="34"/>
  </r>
  <r>
    <n v="41558"/>
    <x v="11"/>
    <s v="LUCRE"/>
    <s v="SUNI"/>
    <n v="-71.81165833"/>
    <n v="-13.6547149999999"/>
    <x v="2"/>
    <n v="3931"/>
    <s v="ACCOSCCATA"/>
    <x v="65"/>
  </r>
  <r>
    <n v="41559"/>
    <x v="11"/>
    <s v="LUCRE"/>
    <s v="SUNI"/>
    <n v="-71.808126669999893"/>
    <n v="-13.654135"/>
    <x v="2"/>
    <n v="3854"/>
    <s v="CCOLLACCASA"/>
    <x v="107"/>
  </r>
  <r>
    <n v="41560"/>
    <x v="11"/>
    <s v="LUCRE"/>
    <s v="SUNI"/>
    <n v="-71.807568329999896"/>
    <n v="-13.6556466699999"/>
    <x v="2"/>
    <n v="3864"/>
    <s v="CCASACANCHA"/>
    <x v="43"/>
  </r>
  <r>
    <n v="41561"/>
    <x v="11"/>
    <s v="LUCRE"/>
    <s v="SUNI"/>
    <n v="-71.769496669999896"/>
    <n v="-13.69342333"/>
    <x v="2"/>
    <n v="3924"/>
    <s v="CARAYPAMPA"/>
    <x v="26"/>
  </r>
  <r>
    <n v="41562"/>
    <x v="11"/>
    <s v="LUCRE"/>
    <s v="SUNI"/>
    <n v="-71.771016669999895"/>
    <n v="-13.688333330000001"/>
    <x v="2"/>
    <n v="3839"/>
    <s v="PUCRUCHACCRA"/>
    <x v="40"/>
  </r>
  <r>
    <n v="41563"/>
    <x v="11"/>
    <s v="LUCRE"/>
    <s v="SUNI"/>
    <n v="-71.7738599999999"/>
    <n v="-13.6887483299999"/>
    <x v="2"/>
    <n v="3893"/>
    <s v="TTANKARAN"/>
    <x v="31"/>
  </r>
  <r>
    <n v="41564"/>
    <x v="11"/>
    <s v="LUCRE"/>
    <s v="SUNI"/>
    <n v="-71.773036669999897"/>
    <n v="-13.69003"/>
    <x v="2"/>
    <n v="3940"/>
    <s v="CUSICANCHA"/>
    <x v="60"/>
  </r>
  <r>
    <n v="41565"/>
    <x v="11"/>
    <s v="LUCRE"/>
    <s v="SUNI"/>
    <n v="-71.771325000000004"/>
    <n v="-13.69193667"/>
    <x v="2"/>
    <n v="3930"/>
    <s v="CCUSARAN"/>
    <x v="24"/>
  </r>
  <r>
    <n v="41566"/>
    <x v="11"/>
    <s v="LUCRE"/>
    <s v="PUNA O JALCA"/>
    <n v="-71.764383330000001"/>
    <n v="-13.69970167"/>
    <x v="2"/>
    <n v="4035"/>
    <s v="PATACANCHA"/>
    <x v="31"/>
  </r>
  <r>
    <n v="41567"/>
    <x v="11"/>
    <s v="LUCRE"/>
    <s v="SUNI"/>
    <n v="-71.767970000000005"/>
    <n v="-13.695031670000001"/>
    <x v="2"/>
    <n v="3962"/>
    <s v="JARCCAHUAYLLA"/>
    <x v="31"/>
  </r>
  <r>
    <n v="41568"/>
    <x v="11"/>
    <s v="LUCRE"/>
    <s v="QUECHUA"/>
    <n v="-71.7239766699999"/>
    <n v="-13.637095"/>
    <x v="2"/>
    <n v="3096"/>
    <s v="PAMPA"/>
    <x v="40"/>
  </r>
  <r>
    <n v="41569"/>
    <x v="11"/>
    <s v="LUCRE"/>
    <s v="QUECHUA"/>
    <n v="-71.721346670000003"/>
    <n v="-13.591701670000001"/>
    <x v="2"/>
    <n v="3112"/>
    <s v="CASA HACIENDA"/>
    <x v="62"/>
  </r>
  <r>
    <n v="41570"/>
    <x v="11"/>
    <s v="LUCRE"/>
    <s v="QUECHUA"/>
    <n v="-71.727955019999897"/>
    <n v="-13.60698356"/>
    <x v="2"/>
    <n v="3098"/>
    <s v="PUMACCHUPAN"/>
    <x v="2"/>
  </r>
  <r>
    <n v="41571"/>
    <x v="11"/>
    <s v="LUCRE"/>
    <s v="QUECHUA"/>
    <n v="-71.720488329999895"/>
    <n v="-13.63888167"/>
    <x v="2"/>
    <n v="3126"/>
    <s v="PI├æUYK'UCHU"/>
    <x v="31"/>
  </r>
  <r>
    <n v="41572"/>
    <x v="11"/>
    <s v="LUCRE"/>
    <s v="QUECHUA"/>
    <n v="-71.739943330000003"/>
    <n v="-13.606061670000001"/>
    <x v="3"/>
    <n v="3099"/>
    <s v="NUEVO HUACARPAY"/>
    <x v="527"/>
  </r>
  <r>
    <n v="41573"/>
    <x v="11"/>
    <s v="LUCRE"/>
    <s v="QUECHUA"/>
    <n v="-71.714231409999897"/>
    <n v="-13.62249239"/>
    <x v="6"/>
    <n v="3413"/>
    <s v="PIQUILLACTA"/>
    <x v="107"/>
  </r>
  <r>
    <n v="41574"/>
    <x v="11"/>
    <s v="LUCRE"/>
    <s v="QUECHUA"/>
    <n v="-71.740443839999898"/>
    <n v="-13.614263380000001"/>
    <x v="6"/>
    <n v="3079"/>
    <s v="NUEVO LUCRE"/>
    <x v="107"/>
  </r>
  <r>
    <n v="41575"/>
    <x v="11"/>
    <s v="LUCRE"/>
    <s v="SUNI"/>
    <n v="-71.771775390000002"/>
    <n v="-13.69619417"/>
    <x v="6"/>
    <n v="3996"/>
    <s v="CAMPANAYOC"/>
    <x v="26"/>
  </r>
  <r>
    <n v="41576"/>
    <x v="11"/>
    <s v="LUCRE"/>
    <s v="SUNI"/>
    <n v="-71.768504820000004"/>
    <n v="-13.69041446"/>
    <x v="6"/>
    <n v="3936"/>
    <s v="TTICAPAMPA"/>
    <x v="23"/>
  </r>
  <r>
    <n v="41577"/>
    <x v="11"/>
    <s v="LUCRE"/>
    <s v="PUNA O JALCA"/>
    <n v="-71.821416889999895"/>
    <n v="-13.65225147"/>
    <x v="6"/>
    <n v="4056"/>
    <s v="MACHUYOC"/>
    <x v="26"/>
  </r>
  <r>
    <n v="41578"/>
    <x v="11"/>
    <s v="LUCRE"/>
    <s v="PUNA O JALCA"/>
    <n v="-71.790367309999894"/>
    <n v="-13.690453720000001"/>
    <x v="6"/>
    <n v="4066"/>
    <s v="QENTEPUCARA"/>
    <x v="107"/>
  </r>
  <r>
    <n v="41579"/>
    <x v="11"/>
    <s v="LUCRE"/>
    <s v="SUNI"/>
    <n v="-71.772627240000006"/>
    <n v="-13.694188280000001"/>
    <x v="6"/>
    <n v="3973"/>
    <s v="PATAHUASI"/>
    <x v="23"/>
  </r>
  <r>
    <n v="41580"/>
    <x v="11"/>
    <s v="LUCRE"/>
    <s v="SUNI"/>
    <n v="-71.7697813999999"/>
    <n v="-13.6857983099999"/>
    <x v="6"/>
    <n v="3816"/>
    <s v="CHACCOHUAYCCO"/>
    <x v="107"/>
  </r>
  <r>
    <n v="41581"/>
    <x v="11"/>
    <s v="LUCRE"/>
    <s v="SUNI"/>
    <n v="-71.819861169999896"/>
    <n v="-13.63410507"/>
    <x v="6"/>
    <n v="3894"/>
    <s v="CHALLHUANY"/>
    <x v="40"/>
  </r>
  <r>
    <n v="41582"/>
    <x v="11"/>
    <s v="LUCRE"/>
    <s v="SUNI"/>
    <n v="-71.812570449999896"/>
    <n v="-13.6583181499999"/>
    <x v="6"/>
    <n v="3977"/>
    <s v="CCACAPATA"/>
    <x v="26"/>
  </r>
  <r>
    <n v="41583"/>
    <x v="11"/>
    <s v="LUCRE"/>
    <s v="SUNI"/>
    <n v="-71.774532390000005"/>
    <n v="-13.69213981"/>
    <x v="6"/>
    <n v="3966"/>
    <s v="JARRONA├æUSCCA"/>
    <x v="2"/>
  </r>
  <r>
    <n v="41584"/>
    <x v="11"/>
    <s v="LUCRE"/>
    <s v="SUNI"/>
    <n v="-71.815851730000006"/>
    <n v="-13.6419950399999"/>
    <x v="6"/>
    <n v="3824"/>
    <s v="PUCCACCASA"/>
    <x v="34"/>
  </r>
  <r>
    <n v="41585"/>
    <x v="11"/>
    <s v="LUCRE"/>
    <s v="SUNI"/>
    <n v="-71.777218410000003"/>
    <n v="-13.68443987"/>
    <x v="6"/>
    <n v="3793"/>
    <s v="SINWARAN"/>
    <x v="129"/>
  </r>
  <r>
    <n v="41586"/>
    <x v="11"/>
    <s v="LUCRE"/>
    <s v="SUNI"/>
    <n v="-71.766389880000006"/>
    <n v="-13.6723388499999"/>
    <x v="6"/>
    <n v="3957"/>
    <s v="INCA INKA"/>
    <x v="26"/>
  </r>
  <r>
    <n v="41587"/>
    <x v="11"/>
    <s v="LUCRE"/>
    <s v="SUNI"/>
    <n v="-71.773671030000003"/>
    <n v="-13.67849213"/>
    <x v="6"/>
    <n v="3739"/>
    <s v="HUAYLLUNCCAY"/>
    <x v="60"/>
  </r>
  <r>
    <n v="41588"/>
    <x v="11"/>
    <s v="MARCAPATA"/>
    <s v="QUECHUA"/>
    <n v="-70.974976280000007"/>
    <n v="-13.591782390000001"/>
    <x v="4"/>
    <n v="3111"/>
    <s v="MARCAPATA"/>
    <x v="528"/>
  </r>
  <r>
    <n v="41589"/>
    <x v="11"/>
    <s v="MARCAPATA"/>
    <s v="RUPA RUPA O SELVA ALTA"/>
    <n v="-70.905241669999896"/>
    <n v="-13.4335"/>
    <x v="2"/>
    <n v="1290"/>
    <s v="CAPIRE"/>
    <x v="49"/>
  </r>
  <r>
    <n v="41590"/>
    <x v="11"/>
    <s v="MARCAPATA"/>
    <s v="RUPA RUPA O SELVA ALTA"/>
    <n v="-70.902410000000003"/>
    <n v="-13.452536670000001"/>
    <x v="3"/>
    <n v="1400"/>
    <s v="MAMABAMBA"/>
    <x v="142"/>
  </r>
  <r>
    <n v="41591"/>
    <x v="11"/>
    <s v="MARCAPATA"/>
    <s v="RUPA RUPA O SELVA ALTA"/>
    <n v="-70.897689999999898"/>
    <n v="-13.4701216699999"/>
    <x v="2"/>
    <n v="1483"/>
    <s v="CHAUPICHACA"/>
    <x v="129"/>
  </r>
  <r>
    <n v="41592"/>
    <x v="11"/>
    <s v="MARCAPATA"/>
    <s v="YUNGA FLUVIAL"/>
    <n v="-70.900283329999894"/>
    <n v="-13.49911833"/>
    <x v="2"/>
    <n v="1608"/>
    <s v="CULEBRAYOC"/>
    <x v="138"/>
  </r>
  <r>
    <n v="41593"/>
    <x v="11"/>
    <s v="MARCAPATA"/>
    <s v="YUNGA FLUVIAL"/>
    <n v="-70.899941670000004"/>
    <n v="-13.50503"/>
    <x v="2"/>
    <n v="1775"/>
    <s v="ISCAYBAMBA"/>
    <x v="23"/>
  </r>
  <r>
    <n v="41594"/>
    <x v="11"/>
    <s v="MARCAPATA"/>
    <s v="YUNGA FLUVIAL"/>
    <n v="-70.898846669999898"/>
    <n v="-13.5155366699999"/>
    <x v="2"/>
    <n v="1847"/>
    <s v="MANCARA"/>
    <x v="107"/>
  </r>
  <r>
    <n v="41595"/>
    <x v="11"/>
    <s v="MARCAPATA"/>
    <s v="YUNGA FLUVIAL"/>
    <n v="-70.895836669999895"/>
    <n v="-13.5289783299999"/>
    <x v="3"/>
    <n v="1948"/>
    <s v="TTIO"/>
    <x v="230"/>
  </r>
  <r>
    <n v="41596"/>
    <x v="11"/>
    <s v="MARCAPATA"/>
    <s v="YUNGA FLUVIAL"/>
    <n v="-70.891261670000006"/>
    <n v="-13.55127667"/>
    <x v="2"/>
    <n v="2161"/>
    <s v="CHILECHILE"/>
    <x v="211"/>
  </r>
  <r>
    <n v="41597"/>
    <x v="11"/>
    <s v="MARCAPATA"/>
    <s v="YUNGA FLUVIAL"/>
    <n v="-70.896058330000002"/>
    <n v="-13.55829833"/>
    <x v="2"/>
    <n v="2220"/>
    <s v="CHILLICCASA"/>
    <x v="21"/>
  </r>
  <r>
    <n v="41598"/>
    <x v="11"/>
    <s v="MARCAPATA"/>
    <s v="YUNGA FLUVIAL"/>
    <n v="-70.902866669999895"/>
    <n v="-13.55546"/>
    <x v="3"/>
    <n v="2235"/>
    <s v="LIMAC PUNCO"/>
    <x v="529"/>
  </r>
  <r>
    <n v="41599"/>
    <x v="11"/>
    <s v="MARCAPATA"/>
    <s v="YUNGA FLUVIAL"/>
    <n v="-70.928303"/>
    <n v="-13.5557535799999"/>
    <x v="2"/>
    <n v="2294"/>
    <s v="CHIARI"/>
    <x v="3"/>
  </r>
  <r>
    <n v="41600"/>
    <x v="11"/>
    <s v="MARCAPATA"/>
    <s v="QUECHUA"/>
    <n v="-70.947761670000006"/>
    <n v="-13.59132333"/>
    <x v="2"/>
    <n v="2589"/>
    <s v="YUNCAHUARO"/>
    <x v="40"/>
  </r>
  <r>
    <n v="41601"/>
    <x v="11"/>
    <s v="MARCAPATA"/>
    <s v="YUNGA FLUVIAL"/>
    <n v="-70.901856420000001"/>
    <n v="-13.561729870000001"/>
    <x v="2"/>
    <n v="2278"/>
    <s v="CHUYAMAYO"/>
    <x v="107"/>
  </r>
  <r>
    <n v="41602"/>
    <x v="11"/>
    <s v="MARCAPATA"/>
    <s v="YUNGA FLUVIAL"/>
    <n v="-70.901043329999894"/>
    <n v="-13.559195000000001"/>
    <x v="3"/>
    <n v="2218"/>
    <s v="RAQCHIPATA"/>
    <x v="312"/>
  </r>
  <r>
    <n v="41603"/>
    <x v="11"/>
    <s v="MARCAPATA"/>
    <s v="QUECHUA"/>
    <n v="-70.959073329999896"/>
    <n v="-13.589686670000001"/>
    <x v="2"/>
    <n v="2692"/>
    <s v="AMACHO"/>
    <x v="119"/>
  </r>
  <r>
    <n v="41604"/>
    <x v="11"/>
    <s v="MARCAPATA"/>
    <s v="QUECHUA"/>
    <n v="-71.014499999999899"/>
    <n v="-13.57845833"/>
    <x v="3"/>
    <n v="3354"/>
    <s v="HUAYLLAYOC"/>
    <x v="251"/>
  </r>
  <r>
    <n v="41605"/>
    <x v="11"/>
    <s v="MARCAPATA"/>
    <s v="SUNI"/>
    <n v="-71.048191669999895"/>
    <n v="-13.57315167"/>
    <x v="2"/>
    <n v="3656"/>
    <s v="QUENKO"/>
    <x v="26"/>
  </r>
  <r>
    <n v="41606"/>
    <x v="11"/>
    <s v="MARCAPATA"/>
    <s v="SUNI"/>
    <n v="-71.054935"/>
    <n v="-13.57276667"/>
    <x v="2"/>
    <n v="3711"/>
    <s v="UMAPARCO"/>
    <x v="6"/>
  </r>
  <r>
    <n v="41607"/>
    <x v="11"/>
    <s v="MARCAPATA"/>
    <s v="QUECHUA"/>
    <n v="-70.981001669999898"/>
    <n v="-13.59848667"/>
    <x v="3"/>
    <n v="3009"/>
    <s v="BA├æOS TERMALES CCOLLPAUNO"/>
    <x v="147"/>
  </r>
  <r>
    <n v="41608"/>
    <x v="11"/>
    <s v="MARCAPATA"/>
    <s v="QUECHUA"/>
    <n v="-70.980853330000002"/>
    <n v="-13.5963916699999"/>
    <x v="2"/>
    <n v="3026"/>
    <s v="HUAYLLABAMBA"/>
    <x v="118"/>
  </r>
  <r>
    <n v="41609"/>
    <x v="11"/>
    <s v="MARCAPATA"/>
    <s v="QUECHUA"/>
    <n v="-70.966470000000001"/>
    <n v="-13.60216333"/>
    <x v="3"/>
    <n v="3176"/>
    <s v="HUANCARAYOC"/>
    <x v="75"/>
  </r>
  <r>
    <n v="41610"/>
    <x v="11"/>
    <s v="MARCAPATA"/>
    <s v="QUECHUA"/>
    <n v="-70.859613330000002"/>
    <n v="-13.568991670000001"/>
    <x v="3"/>
    <n v="2302"/>
    <s v="SAN LORENZO"/>
    <x v="208"/>
  </r>
  <r>
    <n v="41611"/>
    <x v="11"/>
    <s v="MARCAPATA"/>
    <s v="QUECHUA"/>
    <n v="-70.84756333"/>
    <n v="-13.596721670000001"/>
    <x v="3"/>
    <n v="2686"/>
    <s v="SAN ISIDRO"/>
    <x v="60"/>
  </r>
  <r>
    <n v="41612"/>
    <x v="11"/>
    <s v="MARCAPATA"/>
    <s v="QUECHUA"/>
    <n v="-70.948241670000002"/>
    <n v="-13.61464333"/>
    <x v="3"/>
    <n v="3469"/>
    <s v="CHIQUIS"/>
    <x v="255"/>
  </r>
  <r>
    <n v="41613"/>
    <x v="11"/>
    <s v="MARCAPATA"/>
    <s v="PUNA O JALCA"/>
    <n v="-71.113253330000006"/>
    <n v="-13.5461766699999"/>
    <x v="2"/>
    <n v="4581"/>
    <s v="CULLUNUMA"/>
    <x v="24"/>
  </r>
  <r>
    <n v="41614"/>
    <x v="11"/>
    <s v="MARCAPATA"/>
    <s v="PUNA O JALCA"/>
    <n v="-71.127398330000005"/>
    <n v="-13.55277667"/>
    <x v="2"/>
    <n v="4261"/>
    <s v="CHECTACUCHO"/>
    <x v="40"/>
  </r>
  <r>
    <n v="41615"/>
    <x v="11"/>
    <s v="MARCAPATA"/>
    <s v="PUNA O JALCA"/>
    <n v="-71.098521669999897"/>
    <n v="-13.555795"/>
    <x v="2"/>
    <n v="4326"/>
    <s v="MACHAYANI"/>
    <x v="3"/>
  </r>
  <r>
    <n v="41616"/>
    <x v="11"/>
    <s v="MARCAPATA"/>
    <s v="SUNI"/>
    <n v="-71.091776670000002"/>
    <n v="-13.572015"/>
    <x v="3"/>
    <n v="3984"/>
    <s v="COLINE"/>
    <x v="87"/>
  </r>
  <r>
    <n v="41617"/>
    <x v="11"/>
    <s v="MARCAPATA"/>
    <s v="QUECHUA"/>
    <n v="-70.833183329999898"/>
    <n v="-13.6234333299999"/>
    <x v="3"/>
    <n v="3250"/>
    <s v="MACHACCMARCA"/>
    <x v="40"/>
  </r>
  <r>
    <n v="41618"/>
    <x v="11"/>
    <s v="MARCAPATA"/>
    <s v="QUECHUA"/>
    <n v="-70.924139999999895"/>
    <n v="-13.630990000000001"/>
    <x v="2"/>
    <n v="3304"/>
    <s v="CCASANI"/>
    <x v="21"/>
  </r>
  <r>
    <n v="41619"/>
    <x v="11"/>
    <s v="MARCAPATA"/>
    <s v="PUNA O JALCA"/>
    <n v="-71.060056669999895"/>
    <n v="-13.6125033299999"/>
    <x v="2"/>
    <n v="4064"/>
    <s v="TAMBO"/>
    <x v="8"/>
  </r>
  <r>
    <n v="41620"/>
    <x v="11"/>
    <s v="MARCAPATA"/>
    <s v="PUNA O JALCA"/>
    <n v="-71.096501399999894"/>
    <n v="-13.62242479"/>
    <x v="2"/>
    <n v="4571"/>
    <s v="QUECHAPAMPA"/>
    <x v="24"/>
  </r>
  <r>
    <n v="41621"/>
    <x v="11"/>
    <s v="MARCAPATA"/>
    <s v="PUNA O JALCA"/>
    <n v="-71.110846670000001"/>
    <n v="-13.56993333"/>
    <x v="2"/>
    <n v="4106"/>
    <s v="COMPIPAMPA"/>
    <x v="16"/>
  </r>
  <r>
    <n v="41622"/>
    <x v="11"/>
    <s v="MARCAPATA"/>
    <s v="PUNA O JALCA"/>
    <n v="-71.127453329999895"/>
    <n v="-13.58264"/>
    <x v="3"/>
    <n v="4550"/>
    <s v="HUALLAHUALLA"/>
    <x v="21"/>
  </r>
  <r>
    <n v="41623"/>
    <x v="11"/>
    <s v="MARCAPATA"/>
    <s v="PUNA O JALCA"/>
    <n v="-71.10913214"/>
    <n v="-13.610187700000001"/>
    <x v="2"/>
    <n v="4580"/>
    <s v="CCATAY YANACANCHA"/>
    <x v="34"/>
  </r>
  <r>
    <n v="41624"/>
    <x v="11"/>
    <s v="MARCAPATA"/>
    <s v="PUNA O JALCA"/>
    <n v="-71.095111669999895"/>
    <n v="-13.5996433299999"/>
    <x v="2"/>
    <n v="4522"/>
    <s v="LLACHUCANI"/>
    <x v="23"/>
  </r>
  <r>
    <n v="41625"/>
    <x v="11"/>
    <s v="MARCAPATA"/>
    <s v="QUECHUA"/>
    <n v="-70.911056669999894"/>
    <n v="-13.656176670000001"/>
    <x v="3"/>
    <n v="3480"/>
    <s v="LAYAMPAMPA"/>
    <x v="63"/>
  </r>
  <r>
    <n v="41626"/>
    <x v="11"/>
    <s v="MARCAPATA"/>
    <s v="QUECHUA"/>
    <n v="-70.920396670000002"/>
    <n v="-13.573943330000001"/>
    <x v="1"/>
    <n v="2381"/>
    <s v="CHIMPACOCHA"/>
    <x v="171"/>
  </r>
  <r>
    <n v="41627"/>
    <x v="11"/>
    <s v="MARCAPATA"/>
    <s v="PUNA O JALCA"/>
    <n v="-70.77722833"/>
    <n v="-13.6637749999999"/>
    <x v="2"/>
    <n v="4089"/>
    <s v="RANRACUNCA"/>
    <x v="107"/>
  </r>
  <r>
    <n v="41628"/>
    <x v="11"/>
    <s v="MARCAPATA"/>
    <s v="QUECHUA"/>
    <n v="-70.923391670000001"/>
    <n v="-13.57376167"/>
    <x v="2"/>
    <n v="2392"/>
    <s v="CCOCHA"/>
    <x v="16"/>
  </r>
  <r>
    <n v="41629"/>
    <x v="11"/>
    <s v="MARCAPATA"/>
    <s v="PUNA O JALCA"/>
    <n v="-71.093338680000002"/>
    <n v="-13.634322020000001"/>
    <x v="2"/>
    <n v="4344"/>
    <s v="COCHASIQUI"/>
    <x v="31"/>
  </r>
  <r>
    <n v="41630"/>
    <x v="11"/>
    <s v="MARCAPATA"/>
    <s v="PUNA O JALCA"/>
    <n v="-71.126429250000001"/>
    <n v="-13.598526440000001"/>
    <x v="2"/>
    <n v="4684"/>
    <s v="QUELHUACOCHA"/>
    <x v="23"/>
  </r>
  <r>
    <n v="41631"/>
    <x v="11"/>
    <s v="MARCAPATA"/>
    <s v="PUNA O JALCA"/>
    <n v="-71.063978329999898"/>
    <n v="-13.6269083299999"/>
    <x v="2"/>
    <n v="4187"/>
    <s v="PAMPACANCHA"/>
    <x v="138"/>
  </r>
  <r>
    <n v="41632"/>
    <x v="11"/>
    <s v="MARCAPATA"/>
    <s v="SUNI"/>
    <n v="-70.946484999999896"/>
    <n v="-13.6455749999999"/>
    <x v="3"/>
    <n v="3906"/>
    <s v="CANCHAPATA"/>
    <x v="51"/>
  </r>
  <r>
    <n v="41633"/>
    <x v="11"/>
    <s v="MARCAPATA"/>
    <s v="SUNI"/>
    <n v="-70.81908"/>
    <n v="-13.657016670000001"/>
    <x v="2"/>
    <n v="3631"/>
    <s v="SOCAPATA"/>
    <x v="60"/>
  </r>
  <r>
    <n v="41634"/>
    <x v="11"/>
    <s v="MARCAPATA"/>
    <s v="SUNI"/>
    <n v="-70.810765000000004"/>
    <n v="-13.676905"/>
    <x v="2"/>
    <n v="3846"/>
    <s v="CHU├æUHUANI (CHU├æUANI)"/>
    <x v="31"/>
  </r>
  <r>
    <n v="41635"/>
    <x v="11"/>
    <s v="MARCAPATA"/>
    <s v="PUNA O JALCA"/>
    <n v="-70.773236670000003"/>
    <n v="-13.6654649999999"/>
    <x v="1"/>
    <n v="4076"/>
    <s v="KIRAQUIRA"/>
    <x v="61"/>
  </r>
  <r>
    <n v="41636"/>
    <x v="11"/>
    <s v="MARCAPATA"/>
    <s v="PUNA O JALCA"/>
    <n v="-70.765384999999895"/>
    <n v="-13.69239333"/>
    <x v="1"/>
    <n v="4505"/>
    <s v="YANACOCHA"/>
    <x v="64"/>
  </r>
  <r>
    <n v="41637"/>
    <x v="11"/>
    <s v="MARCAPATA"/>
    <s v="PUNA O JALCA"/>
    <n v="-70.752215000000007"/>
    <n v="-13.68712667"/>
    <x v="1"/>
    <n v="4445"/>
    <s v="JAPU JAPU"/>
    <x v="34"/>
  </r>
  <r>
    <n v="41638"/>
    <x v="11"/>
    <s v="MARCAPATA"/>
    <s v="PUNA O JALCA"/>
    <n v="-70.813233330000003"/>
    <n v="-13.69392833"/>
    <x v="2"/>
    <n v="4060"/>
    <s v="INKACANCHA"/>
    <x v="78"/>
  </r>
  <r>
    <n v="41639"/>
    <x v="11"/>
    <s v="MARCAPATA"/>
    <s v="SUNI"/>
    <n v="-70.908929999999899"/>
    <n v="-13.65957833"/>
    <x v="1"/>
    <n v="3552"/>
    <s v="TILLPA"/>
    <x v="63"/>
  </r>
  <r>
    <n v="41640"/>
    <x v="11"/>
    <s v="MARCAPATA"/>
    <s v="PUNA O JALCA"/>
    <n v="-70.943799999999896"/>
    <n v="-13.681050000000001"/>
    <x v="2"/>
    <n v="4121"/>
    <s v="CANCHALLAYOC"/>
    <x v="60"/>
  </r>
  <r>
    <n v="41641"/>
    <x v="11"/>
    <s v="MARCAPATA"/>
    <s v="PUNA O JALCA"/>
    <n v="-70.94120667"/>
    <n v="-13.66009833"/>
    <x v="3"/>
    <n v="4111"/>
    <s v="CCANCCALAYA"/>
    <x v="61"/>
  </r>
  <r>
    <n v="41642"/>
    <x v="11"/>
    <s v="MARCAPATA"/>
    <s v="SUNI"/>
    <n v="-70.950241669999897"/>
    <n v="-13.6586599999999"/>
    <x v="3"/>
    <n v="3963"/>
    <s v="LACCO"/>
    <x v="342"/>
  </r>
  <r>
    <n v="41643"/>
    <x v="11"/>
    <s v="MARCAPATA"/>
    <s v="QUECHUA"/>
    <n v="-70.999756669999897"/>
    <n v="-13.62175"/>
    <x v="2"/>
    <n v="3366"/>
    <s v="THUNCOS"/>
    <x v="8"/>
  </r>
  <r>
    <n v="41644"/>
    <x v="11"/>
    <s v="MARCAPATA"/>
    <s v="PUNA O JALCA"/>
    <n v="-71.026830000000004"/>
    <n v="-13.61965167"/>
    <x v="3"/>
    <n v="4028"/>
    <s v="ACCOSIRI"/>
    <x v="211"/>
  </r>
  <r>
    <n v="41645"/>
    <x v="11"/>
    <s v="MARCAPATA"/>
    <s v="SUNI"/>
    <n v="-71.016623330000002"/>
    <n v="-13.61644667"/>
    <x v="2"/>
    <n v="3622"/>
    <s v="QUECHAPATA"/>
    <x v="23"/>
  </r>
  <r>
    <n v="41646"/>
    <x v="11"/>
    <s v="MARCAPATA"/>
    <s v="PUNA O JALCA"/>
    <n v="-71.069511669999898"/>
    <n v="-13.6305016699999"/>
    <x v="3"/>
    <n v="4296"/>
    <s v="PALQUELLA"/>
    <x v="67"/>
  </r>
  <r>
    <n v="41647"/>
    <x v="11"/>
    <s v="MARCAPATA"/>
    <s v="PUNA O JALCA"/>
    <n v="-71.115699980000002"/>
    <n v="-13.60341998"/>
    <x v="3"/>
    <n v="4316"/>
    <s v="HATUMPAMPA"/>
    <x v="62"/>
  </r>
  <r>
    <n v="41648"/>
    <x v="11"/>
    <s v="MARCAPATA"/>
    <s v="PUNA O JALCA"/>
    <n v="-71.109693350000001"/>
    <n v="-13.61364882"/>
    <x v="3"/>
    <n v="4464"/>
    <s v="TOCTOPATA"/>
    <x v="67"/>
  </r>
  <r>
    <n v="41649"/>
    <x v="11"/>
    <s v="MARCAPATA"/>
    <s v="PUNA O JALCA"/>
    <n v="-71.077196670000006"/>
    <n v="-13.613918330000001"/>
    <x v="2"/>
    <n v="4375"/>
    <s v="CHULLUNQUIANI"/>
    <x v="31"/>
  </r>
  <r>
    <n v="41650"/>
    <x v="11"/>
    <s v="MARCAPATA"/>
    <s v="SUNI"/>
    <n v="-71.021469999999894"/>
    <n v="-13.643215"/>
    <x v="3"/>
    <n v="3896"/>
    <s v="CHUMPIPATA"/>
    <x v="210"/>
  </r>
  <r>
    <n v="41651"/>
    <x v="11"/>
    <s v="MARCAPATA"/>
    <s v="SUNI"/>
    <n v="-71.014536669999899"/>
    <n v="-13.64358"/>
    <x v="3"/>
    <n v="3689"/>
    <s v="CHUMPE"/>
    <x v="120"/>
  </r>
  <r>
    <n v="41652"/>
    <x v="11"/>
    <s v="MARCAPATA"/>
    <s v="PUNA O JALCA"/>
    <n v="-70.945543330000007"/>
    <n v="-13.678000000000001"/>
    <x v="2"/>
    <n v="4106"/>
    <s v="YANAHUASCA"/>
    <x v="40"/>
  </r>
  <r>
    <n v="41653"/>
    <x v="11"/>
    <s v="MARCAPATA"/>
    <s v="PUNA O JALCA"/>
    <n v="-70.941048330000001"/>
    <n v="-13.685930000000001"/>
    <x v="1"/>
    <n v="4285"/>
    <s v="CCANIMACO"/>
    <x v="34"/>
  </r>
  <r>
    <n v="41654"/>
    <x v="11"/>
    <s v="MARCAPATA"/>
    <s v="PUNA O JALCA"/>
    <n v="-70.944069999999897"/>
    <n v="-13.68672333"/>
    <x v="2"/>
    <n v="4126"/>
    <s v="CHUPALLA"/>
    <x v="24"/>
  </r>
  <r>
    <n v="41655"/>
    <x v="11"/>
    <s v="MARCAPATA"/>
    <s v="PUNA O JALCA"/>
    <n v="-70.943640000000002"/>
    <n v="-13.688931670000001"/>
    <x v="2"/>
    <n v="4152"/>
    <s v="SOCAPAMPA"/>
    <x v="100"/>
  </r>
  <r>
    <n v="41656"/>
    <x v="11"/>
    <s v="MARCAPATA"/>
    <s v="SUNI"/>
    <n v="-70.893843329999896"/>
    <n v="-13.68955167"/>
    <x v="1"/>
    <n v="3944"/>
    <s v="CHILLIMOCO"/>
    <x v="106"/>
  </r>
  <r>
    <n v="41657"/>
    <x v="11"/>
    <s v="MARCAPATA"/>
    <s v="PUNA O JALCA"/>
    <n v="-70.937713329999895"/>
    <n v="-13.6968133299999"/>
    <x v="2"/>
    <n v="4322"/>
    <s v="LLOCSINA"/>
    <x v="60"/>
  </r>
  <r>
    <n v="41658"/>
    <x v="11"/>
    <s v="MARCAPATA"/>
    <s v="PUNA O JALCA"/>
    <n v="-70.949093329999897"/>
    <n v="-13.680465"/>
    <x v="2"/>
    <n v="4217"/>
    <s v="LLOCSINA"/>
    <x v="23"/>
  </r>
  <r>
    <n v="41659"/>
    <x v="11"/>
    <s v="MARCAPATA"/>
    <s v="SUNI"/>
    <n v="-71.002149579999895"/>
    <n v="-13.65486958"/>
    <x v="2"/>
    <n v="3963"/>
    <s v="HUAYLLAPATA"/>
    <x v="100"/>
  </r>
  <r>
    <n v="41660"/>
    <x v="11"/>
    <s v="MARCAPATA"/>
    <s v="PUNA O JALCA"/>
    <n v="-70.946924999999894"/>
    <n v="-13.681908330000001"/>
    <x v="1"/>
    <n v="4163"/>
    <s v="PISCARUMI"/>
    <x v="31"/>
  </r>
  <r>
    <n v="41661"/>
    <x v="11"/>
    <s v="MARCAPATA"/>
    <s v="PUNA O JALCA"/>
    <n v="-70.947073329999895"/>
    <n v="-13.7036099999999"/>
    <x v="1"/>
    <n v="4234"/>
    <s v="COMUN PAMPA"/>
    <x v="23"/>
  </r>
  <r>
    <n v="41662"/>
    <x v="11"/>
    <s v="MARCAPATA"/>
    <s v="PUNA O JALCA"/>
    <n v="-70.940690000000004"/>
    <n v="-13.6990233299999"/>
    <x v="2"/>
    <n v="4329"/>
    <s v="SORAPATA"/>
    <x v="31"/>
  </r>
  <r>
    <n v="41663"/>
    <x v="11"/>
    <s v="MARCAPATA"/>
    <s v="PUNA O JALCA"/>
    <n v="-70.938021669999898"/>
    <n v="-13.72537833"/>
    <x v="2"/>
    <n v="4402"/>
    <s v="CHU├æUNA"/>
    <x v="31"/>
  </r>
  <r>
    <n v="41664"/>
    <x v="11"/>
    <s v="MARCAPATA"/>
    <s v="PUNA O JALCA"/>
    <n v="-70.931780000000003"/>
    <n v="-13.7022633299999"/>
    <x v="2"/>
    <n v="4453"/>
    <s v="K AJA"/>
    <x v="22"/>
  </r>
  <r>
    <n v="41665"/>
    <x v="11"/>
    <s v="MARCAPATA"/>
    <s v="PUNA O JALCA"/>
    <n v="-70.941720000000004"/>
    <n v="-13.710343330000001"/>
    <x v="2"/>
    <n v="4347"/>
    <s v="PACHACUTINA"/>
    <x v="31"/>
  </r>
  <r>
    <n v="41666"/>
    <x v="11"/>
    <s v="MARCAPATA"/>
    <s v="PUNA O JALCA"/>
    <n v="-70.95983167"/>
    <n v="-13.690728330000001"/>
    <x v="1"/>
    <n v="4574"/>
    <s v="CACHI CACHI"/>
    <x v="209"/>
  </r>
  <r>
    <n v="41667"/>
    <x v="11"/>
    <s v="MARCAPATA"/>
    <s v="SUNI"/>
    <n v="-71.049166670000005"/>
    <n v="-13.59177167"/>
    <x v="2"/>
    <n v="3995"/>
    <s v="APICARA"/>
    <x v="43"/>
  </r>
  <r>
    <n v="41668"/>
    <x v="11"/>
    <s v="MARCAPATA"/>
    <s v="PUNA O JALCA"/>
    <n v="-71.098409720000006"/>
    <n v="-13.6136459999999"/>
    <x v="2"/>
    <n v="4485"/>
    <s v="YANACANCHA 2"/>
    <x v="22"/>
  </r>
  <r>
    <n v="41669"/>
    <x v="11"/>
    <s v="MARCAPATA"/>
    <s v="PUNA O JALCA"/>
    <n v="-71.099342210000003"/>
    <n v="-13.63432031"/>
    <x v="2"/>
    <n v="4484"/>
    <s v="HUISCACHANI"/>
    <x v="2"/>
  </r>
  <r>
    <n v="41670"/>
    <x v="11"/>
    <s v="MARCAPATA"/>
    <s v="PUNA O JALCA"/>
    <n v="-71.020366670000001"/>
    <n v="-13.6734316699999"/>
    <x v="2"/>
    <n v="4305"/>
    <s v="ANCHALLANI"/>
    <x v="78"/>
  </r>
  <r>
    <n v="41671"/>
    <x v="11"/>
    <s v="MARCAPATA"/>
    <s v="PUNA O JALCA"/>
    <n v="-71.015928329999895"/>
    <n v="-13.6766433299999"/>
    <x v="2"/>
    <n v="4268"/>
    <s v="TANTANI"/>
    <x v="34"/>
  </r>
  <r>
    <n v="41672"/>
    <x v="11"/>
    <s v="MARCAPATA"/>
    <s v="PUNA O JALCA"/>
    <n v="-70.964841669999899"/>
    <n v="-13.71781333"/>
    <x v="1"/>
    <n v="4478"/>
    <s v="PUCAPUCA"/>
    <x v="16"/>
  </r>
  <r>
    <n v="41673"/>
    <x v="11"/>
    <s v="MARCAPATA"/>
    <s v="PUNA O JALCA"/>
    <n v="-70.939679999999896"/>
    <n v="-13.730985"/>
    <x v="1"/>
    <n v="4402"/>
    <s v="QCACHI"/>
    <x v="106"/>
  </r>
  <r>
    <n v="41674"/>
    <x v="11"/>
    <s v="MARCAPATA"/>
    <s v="PUNA O JALCA"/>
    <n v="-70.914474999999896"/>
    <n v="-13.75609833"/>
    <x v="2"/>
    <n v="4755"/>
    <s v="PARINA"/>
    <x v="24"/>
  </r>
  <r>
    <n v="41675"/>
    <x v="11"/>
    <s v="MARCAPATA"/>
    <s v="PUNA O JALCA"/>
    <n v="-70.858163329999897"/>
    <n v="-13.7345933299999"/>
    <x v="1"/>
    <n v="4320"/>
    <s v="SAYAPATA"/>
    <x v="126"/>
  </r>
  <r>
    <n v="41676"/>
    <x v="11"/>
    <s v="MARCAPATA"/>
    <s v="PUNA O JALCA"/>
    <n v="-70.784616670000005"/>
    <n v="-13.81330833"/>
    <x v="2"/>
    <n v="4540"/>
    <s v="HUARACCONI"/>
    <x v="10"/>
  </r>
  <r>
    <n v="41677"/>
    <x v="11"/>
    <s v="MARCAPATA"/>
    <s v="PUNA O JALCA"/>
    <n v="-71.0093549999999"/>
    <n v="-13.68923167"/>
    <x v="3"/>
    <n v="4455"/>
    <s v="MARCARANI"/>
    <x v="86"/>
  </r>
  <r>
    <n v="41678"/>
    <x v="11"/>
    <s v="MARCAPATA"/>
    <s v="PUNA O JALCA"/>
    <n v="-71.003973329999894"/>
    <n v="-13.68896333"/>
    <x v="2"/>
    <n v="4325"/>
    <s v="PUCUTUNI"/>
    <x v="65"/>
  </r>
  <r>
    <n v="41679"/>
    <x v="11"/>
    <s v="MARCAPATA"/>
    <s v="QUECHUA"/>
    <n v="-71.021196669999895"/>
    <n v="-13.57342167"/>
    <x v="2"/>
    <n v="3396"/>
    <s v="TAMBILLO"/>
    <x v="40"/>
  </r>
  <r>
    <n v="41680"/>
    <x v="11"/>
    <s v="MARCAPATA"/>
    <s v="QUECHUA"/>
    <n v="-70.982763329999898"/>
    <n v="-13.60083333"/>
    <x v="2"/>
    <n v="3075"/>
    <s v="LIOPATA"/>
    <x v="208"/>
  </r>
  <r>
    <n v="41681"/>
    <x v="11"/>
    <s v="MARCAPATA"/>
    <s v="PUNA O JALCA"/>
    <n v="-71.101388330000006"/>
    <n v="-13.57068333"/>
    <x v="2"/>
    <n v="4070"/>
    <s v="CHACONI"/>
    <x v="34"/>
  </r>
  <r>
    <n v="41682"/>
    <x v="11"/>
    <s v="MARCAPATA"/>
    <s v="PUNA O JALCA"/>
    <n v="-71.079658330000001"/>
    <n v="-13.5842983299999"/>
    <x v="2"/>
    <n v="4165"/>
    <s v="HOCOYLLUNE"/>
    <x v="24"/>
  </r>
  <r>
    <n v="41683"/>
    <x v="11"/>
    <s v="MARCAPATA"/>
    <s v="QUECHUA"/>
    <n v="-70.981008329999895"/>
    <n v="-13.602468330000001"/>
    <x v="2"/>
    <n v="3053"/>
    <s v="MAYUBAMBA"/>
    <x v="255"/>
  </r>
  <r>
    <n v="41684"/>
    <x v="11"/>
    <s v="MARCAPATA"/>
    <s v="QUECHUA"/>
    <n v="-70.866069980000006"/>
    <n v="-13.5408399799999"/>
    <x v="2"/>
    <n v="2534"/>
    <s v="INAMPU"/>
    <x v="2"/>
  </r>
  <r>
    <n v="41685"/>
    <x v="11"/>
    <s v="MARCAPATA"/>
    <s v="PUNA O JALCA"/>
    <n v="-70.743285"/>
    <n v="-13.682518330000001"/>
    <x v="2"/>
    <n v="4613"/>
    <s v="PATACCOTO"/>
    <x v="26"/>
  </r>
  <r>
    <n v="41686"/>
    <x v="11"/>
    <s v="MARCAPATA"/>
    <s v="PUNA O JALCA"/>
    <n v="-71.03931833"/>
    <n v="-13.67652"/>
    <x v="2"/>
    <n v="4217"/>
    <s v="HUISCACHANI"/>
    <x v="42"/>
  </r>
  <r>
    <n v="41687"/>
    <x v="11"/>
    <s v="MARCAPATA"/>
    <s v="PUNA O JALCA"/>
    <n v="-71.133829300000002"/>
    <n v="-13.594174730000001"/>
    <x v="2"/>
    <n v="4584"/>
    <s v="QACHUWAYCO"/>
    <x v="126"/>
  </r>
  <r>
    <n v="41688"/>
    <x v="11"/>
    <s v="MARCAPATA"/>
    <s v="PUNA O JALCA"/>
    <n v="-70.865094999999897"/>
    <n v="-13.7248166699999"/>
    <x v="2"/>
    <n v="4277"/>
    <s v="QUELLOUNO"/>
    <x v="23"/>
  </r>
  <r>
    <n v="41689"/>
    <x v="11"/>
    <s v="MARCAPATA"/>
    <s v="JANCA O CORDILLERA"/>
    <n v="-70.753746669999899"/>
    <n v="-13.8020583299999"/>
    <x v="2"/>
    <n v="4818"/>
    <s v="UMACOCHA"/>
    <x v="2"/>
  </r>
  <r>
    <n v="41690"/>
    <x v="11"/>
    <s v="MARCAPATA"/>
    <s v="PUNA O JALCA"/>
    <n v="-70.764706669999896"/>
    <n v="-13.753880000000001"/>
    <x v="2"/>
    <n v="4662"/>
    <s v="CCOMERCOCHA"/>
    <x v="60"/>
  </r>
  <r>
    <n v="41691"/>
    <x v="11"/>
    <s v="MARCAPATA"/>
    <s v="PUNA O JALCA"/>
    <n v="-70.849928329999898"/>
    <n v="-13.73658"/>
    <x v="2"/>
    <n v="4450"/>
    <s v="OCCORURO"/>
    <x v="60"/>
  </r>
  <r>
    <n v="41692"/>
    <x v="11"/>
    <s v="MARCAPATA"/>
    <s v="PUNA O JALCA"/>
    <n v="-71.082628330000006"/>
    <n v="-13.5867333299999"/>
    <x v="2"/>
    <n v="4217"/>
    <s v="SALLACANCHA"/>
    <x v="2"/>
  </r>
  <r>
    <n v="41693"/>
    <x v="11"/>
    <s v="MARCAPATA"/>
    <s v="QUECHUA"/>
    <n v="-70.953931670000003"/>
    <n v="-13.590688330000001"/>
    <x v="2"/>
    <n v="2636"/>
    <s v="YURACCACCA"/>
    <x v="26"/>
  </r>
  <r>
    <n v="41694"/>
    <x v="11"/>
    <s v="MARCAPATA"/>
    <s v="SUNI"/>
    <n v="-71.073703330000001"/>
    <n v="-13.56747833"/>
    <x v="2"/>
    <n v="3825"/>
    <s v="PHAUSE"/>
    <x v="16"/>
  </r>
  <r>
    <n v="41695"/>
    <x v="11"/>
    <s v="MARCAPATA"/>
    <s v="PUNA O JALCA"/>
    <n v="-71.103897320000002"/>
    <n v="-13.6043580199999"/>
    <x v="2"/>
    <n v="4669"/>
    <s v="CANCHAPATA YANACANCHA"/>
    <x v="107"/>
  </r>
  <r>
    <n v="41696"/>
    <x v="11"/>
    <s v="MARCAPATA"/>
    <s v="PUNA O JALCA"/>
    <n v="-71.096518950000004"/>
    <n v="-13.6382160999999"/>
    <x v="2"/>
    <n v="4496"/>
    <s v="GERUNACANCHA"/>
    <x v="3"/>
  </r>
  <r>
    <n v="41697"/>
    <x v="11"/>
    <s v="MARCAPATA"/>
    <s v="PUNA O JALCA"/>
    <n v="-71.130084780000004"/>
    <n v="-13.5963320099999"/>
    <x v="2"/>
    <n v="4676"/>
    <s v="SONDORUYOC"/>
    <x v="6"/>
  </r>
  <r>
    <n v="41698"/>
    <x v="11"/>
    <s v="MARCAPATA"/>
    <s v="PUNA O JALCA"/>
    <n v="-71.097982720000005"/>
    <n v="-13.63138382"/>
    <x v="2"/>
    <n v="4506"/>
    <s v="PICOTANI YANACANCHA"/>
    <x v="40"/>
  </r>
  <r>
    <n v="41699"/>
    <x v="11"/>
    <s v="MARCAPATA"/>
    <s v="PUNA O JALCA"/>
    <n v="-71.039871669999897"/>
    <n v="-13.6791616699999"/>
    <x v="2"/>
    <n v="4242"/>
    <s v="CCHUYANI CHUMPE (CCHUYANI YANACANCHA)"/>
    <x v="2"/>
  </r>
  <r>
    <n v="41700"/>
    <x v="11"/>
    <s v="MARCAPATA"/>
    <s v="PUNA O JALCA"/>
    <n v="-71.098412350000004"/>
    <n v="-13.6254771199999"/>
    <x v="2"/>
    <n v="4487"/>
    <s v="YANATTURO YANACANCHA"/>
    <x v="78"/>
  </r>
  <r>
    <n v="41701"/>
    <x v="11"/>
    <s v="MARCAPATA"/>
    <s v="PUNA O JALCA"/>
    <n v="-71.073426670000003"/>
    <n v="-13.550560000000001"/>
    <x v="2"/>
    <n v="4193"/>
    <s v="QUILLICHANI"/>
    <x v="40"/>
  </r>
  <r>
    <n v="41702"/>
    <x v="11"/>
    <s v="MARCAPATA"/>
    <s v="JANCA O CORDILLERA"/>
    <n v="-71.092201020000005"/>
    <n v="-13.640951340000001"/>
    <x v="2"/>
    <n v="4978"/>
    <s v="INTIPUCLLANA"/>
    <x v="31"/>
  </r>
  <r>
    <n v="41703"/>
    <x v="11"/>
    <s v="MARCAPATA"/>
    <s v="PUNA O JALCA"/>
    <n v="-71.099449980000003"/>
    <n v="-13.6290599799999"/>
    <x v="2"/>
    <n v="4469"/>
    <s v="INCCAYCHONA"/>
    <x v="107"/>
  </r>
  <r>
    <n v="41704"/>
    <x v="11"/>
    <s v="MARCAPATA"/>
    <s v="PUNA O JALCA"/>
    <n v="-70.762540000000001"/>
    <n v="-13.6513766699999"/>
    <x v="2"/>
    <n v="4176"/>
    <s v="KIJCO"/>
    <x v="24"/>
  </r>
  <r>
    <n v="41705"/>
    <x v="11"/>
    <s v="MARCAPATA"/>
    <s v="PUNA O JALCA"/>
    <n v="-71.063003330000001"/>
    <n v="-13.55270833"/>
    <x v="2"/>
    <n v="4369"/>
    <s v="LEQUECCASA"/>
    <x v="107"/>
  </r>
  <r>
    <n v="41706"/>
    <x v="11"/>
    <s v="MARCAPATA"/>
    <s v="PUNA O JALCA"/>
    <n v="-71.096299979999898"/>
    <n v="-13.6410199799999"/>
    <x v="2"/>
    <n v="4282"/>
    <s v="RUMICHACA YANACANCHA"/>
    <x v="3"/>
  </r>
  <r>
    <n v="41707"/>
    <x v="11"/>
    <s v="MARCAPATA"/>
    <s v="PUNA O JALCA"/>
    <n v="-71.06558167"/>
    <n v="-13.608345"/>
    <x v="2"/>
    <n v="4348"/>
    <s v="HUANCCOSAYA"/>
    <x v="26"/>
  </r>
  <r>
    <n v="41708"/>
    <x v="11"/>
    <s v="MARCAPATA"/>
    <s v="SUNI"/>
    <n v="-71.033906939999895"/>
    <n v="-13.66139591"/>
    <x v="2"/>
    <n v="3977"/>
    <s v="CCHAPIPAMPA"/>
    <x v="65"/>
  </r>
  <r>
    <n v="41709"/>
    <x v="11"/>
    <s v="MARCAPATA"/>
    <s v="PUNA O JALCA"/>
    <n v="-71.025559999999899"/>
    <n v="-13.6668166699999"/>
    <x v="2"/>
    <n v="4066"/>
    <s v="SALLAMOCCO"/>
    <x v="129"/>
  </r>
  <r>
    <n v="41710"/>
    <x v="11"/>
    <s v="MARCAPATA"/>
    <s v="PUNA O JALCA"/>
    <n v="-71.027098330000001"/>
    <n v="-13.66926"/>
    <x v="2"/>
    <n v="4072"/>
    <s v="CCOLLPA"/>
    <x v="24"/>
  </r>
  <r>
    <n v="41711"/>
    <x v="11"/>
    <s v="MARCAPATA"/>
    <s v="PUNA O JALCA"/>
    <n v="-70.867131670000006"/>
    <n v="-13.746943330000001"/>
    <x v="2"/>
    <n v="4636"/>
    <s v="CIRRO"/>
    <x v="2"/>
  </r>
  <r>
    <n v="41712"/>
    <x v="11"/>
    <s v="MARCAPATA"/>
    <s v="PUNA O JALCA"/>
    <n v="-70.873035000000002"/>
    <n v="-13.713850000000001"/>
    <x v="2"/>
    <n v="4256"/>
    <s v="TOLTOQUERE"/>
    <x v="34"/>
  </r>
  <r>
    <n v="41713"/>
    <x v="11"/>
    <s v="MARCAPATA"/>
    <s v="PUNA O JALCA"/>
    <n v="-70.856841669999895"/>
    <n v="-13.743838330000001"/>
    <x v="1"/>
    <n v="4380"/>
    <s v="YANACCACCA"/>
    <x v="251"/>
  </r>
  <r>
    <n v="41714"/>
    <x v="11"/>
    <s v="MARCAPATA"/>
    <s v="PUNA O JALCA"/>
    <n v="-70.859651670000005"/>
    <n v="-13.73221"/>
    <x v="2"/>
    <n v="4312"/>
    <s v="CHIMBOYA"/>
    <x v="107"/>
  </r>
  <r>
    <n v="41715"/>
    <x v="11"/>
    <s v="MARCAPATA"/>
    <s v="PUNA O JALCA"/>
    <n v="-70.86108333"/>
    <n v="-13.74367333"/>
    <x v="2"/>
    <n v="4491"/>
    <s v="YURAC TIYANA"/>
    <x v="34"/>
  </r>
  <r>
    <n v="41716"/>
    <x v="11"/>
    <s v="MARCAPATA"/>
    <s v="YUNGA FLUVIAL"/>
    <n v="-70.891958329999895"/>
    <n v="-13.5559366699999"/>
    <x v="2"/>
    <n v="2142"/>
    <s v="TURUBAMBA"/>
    <x v="23"/>
  </r>
  <r>
    <n v="41717"/>
    <x v="11"/>
    <s v="MARCAPATA"/>
    <s v="PUNA O JALCA"/>
    <n v="-70.776638329999898"/>
    <n v="-13.79381167"/>
    <x v="2"/>
    <n v="4695"/>
    <s v="YANACANCHA"/>
    <x v="3"/>
  </r>
  <r>
    <n v="41718"/>
    <x v="11"/>
    <s v="MARCAPATA"/>
    <s v="PUNA O JALCA"/>
    <n v="-70.771731669999895"/>
    <n v="-13.75976333"/>
    <x v="2"/>
    <n v="4788"/>
    <s v="QOLEIMI├æA"/>
    <x v="2"/>
  </r>
  <r>
    <n v="41719"/>
    <x v="11"/>
    <s v="MARCAPATA"/>
    <s v="PUNA O JALCA"/>
    <n v="-70.771311670000003"/>
    <n v="-13.781370000000001"/>
    <x v="2"/>
    <n v="4604"/>
    <s v="POCLOCCOCHA"/>
    <x v="40"/>
  </r>
  <r>
    <n v="41720"/>
    <x v="11"/>
    <s v="MARCAPATA"/>
    <s v="PUNA O JALCA"/>
    <n v="-70.774136670000004"/>
    <n v="-13.80450667"/>
    <x v="2"/>
    <n v="4647"/>
    <s v="HUAYLLACANCHA"/>
    <x v="8"/>
  </r>
  <r>
    <n v="41721"/>
    <x v="11"/>
    <s v="MARCAPATA"/>
    <s v="PUNA O JALCA"/>
    <n v="-70.769783329999896"/>
    <n v="-13.81451167"/>
    <x v="2"/>
    <n v="4506"/>
    <s v="CHINQUILLANI"/>
    <x v="22"/>
  </r>
  <r>
    <n v="41722"/>
    <x v="11"/>
    <s v="MARCAPATA"/>
    <s v="PUNA O JALCA"/>
    <n v="-70.790408330000005"/>
    <n v="-13.76271667"/>
    <x v="2"/>
    <n v="4699"/>
    <s v="OKECCOCHA"/>
    <x v="6"/>
  </r>
  <r>
    <n v="41723"/>
    <x v="11"/>
    <s v="MARCAPATA"/>
    <s v="PUNA O JALCA"/>
    <n v="-70.769850000000005"/>
    <n v="-13.783825"/>
    <x v="2"/>
    <n v="4599"/>
    <s v="QUSQOQUCHU"/>
    <x v="24"/>
  </r>
  <r>
    <n v="41724"/>
    <x v="11"/>
    <s v="MARCAPATA"/>
    <s v="PUNA O JALCA"/>
    <n v="-70.763428329999897"/>
    <n v="-13.7695766699999"/>
    <x v="2"/>
    <n v="4649"/>
    <s v="CHACAMOQO"/>
    <x v="23"/>
  </r>
  <r>
    <n v="41725"/>
    <x v="11"/>
    <s v="MARCAPATA"/>
    <s v="PUNA O JALCA"/>
    <n v="-70.796795000000003"/>
    <n v="-13.75005333"/>
    <x v="2"/>
    <n v="4583"/>
    <s v="PHAUCI INCACANCHA"/>
    <x v="107"/>
  </r>
  <r>
    <n v="41726"/>
    <x v="11"/>
    <s v="MARCAPATA"/>
    <s v="PUNA O JALCA"/>
    <n v="-70.799520000000001"/>
    <n v="-13.70204"/>
    <x v="2"/>
    <n v="4557"/>
    <s v="CCOLPA QQUECHA INCACANCHA"/>
    <x v="65"/>
  </r>
  <r>
    <n v="41727"/>
    <x v="11"/>
    <s v="MARCAPATA"/>
    <s v="PUNA O JALCA"/>
    <n v="-70.817631669999898"/>
    <n v="-13.712985"/>
    <x v="2"/>
    <n v="4312"/>
    <s v="YURAC CANCHA INCACANCHA"/>
    <x v="34"/>
  </r>
  <r>
    <n v="41728"/>
    <x v="11"/>
    <s v="MARCAPATA"/>
    <s v="PUNA O JALCA"/>
    <n v="-70.820274999999896"/>
    <n v="-13.706913330000001"/>
    <x v="2"/>
    <n v="4429"/>
    <s v="INCACANCHA PATA SENIJILLA"/>
    <x v="26"/>
  </r>
  <r>
    <n v="41729"/>
    <x v="11"/>
    <s v="MARCAPATA"/>
    <s v="PUNA O JALCA"/>
    <n v="-70.798154999999895"/>
    <n v="-13.72571333"/>
    <x v="2"/>
    <n v="4619"/>
    <s v="CONDE├æA"/>
    <x v="100"/>
  </r>
  <r>
    <n v="41730"/>
    <x v="11"/>
    <s v="MARCAPATA"/>
    <s v="PUNA O JALCA"/>
    <n v="-70.803416670000004"/>
    <n v="-13.734211670000001"/>
    <x v="2"/>
    <n v="4554"/>
    <s v="INCACANCHA SENCCAPATA"/>
    <x v="26"/>
  </r>
  <r>
    <n v="41731"/>
    <x v="11"/>
    <s v="MARCAPATA"/>
    <s v="PUNA O JALCA"/>
    <n v="-70.923905000000005"/>
    <n v="-13.74072833"/>
    <x v="2"/>
    <n v="4636"/>
    <s v="SALLAHUASI"/>
    <x v="107"/>
  </r>
  <r>
    <n v="41732"/>
    <x v="11"/>
    <s v="MARCAPATA"/>
    <s v="QUECHUA"/>
    <n v="-70.975213330000003"/>
    <n v="-13.59998167"/>
    <x v="2"/>
    <n v="3032"/>
    <s v="LAMBRAMPATA"/>
    <x v="24"/>
  </r>
  <r>
    <n v="41733"/>
    <x v="11"/>
    <s v="MARCAPATA"/>
    <s v="PUNA O JALCA"/>
    <n v="-70.95608833"/>
    <n v="-13.664503330000001"/>
    <x v="2"/>
    <n v="4190"/>
    <s v="JHUKI"/>
    <x v="62"/>
  </r>
  <r>
    <n v="41734"/>
    <x v="11"/>
    <s v="MARCAPATA"/>
    <s v="PUNA O JALCA"/>
    <n v="-70.945570000000004"/>
    <n v="-13.6800916699999"/>
    <x v="2"/>
    <n v="4092"/>
    <s v="CHULLOPAMPA"/>
    <x v="31"/>
  </r>
  <r>
    <n v="41735"/>
    <x v="11"/>
    <s v="MARCAPATA"/>
    <s v="PUNA O JALCA"/>
    <n v="-70.945149999999899"/>
    <n v="-13.69490167"/>
    <x v="2"/>
    <n v="4242"/>
    <s v="PERCCASMOCCO"/>
    <x v="40"/>
  </r>
  <r>
    <n v="41736"/>
    <x v="11"/>
    <s v="MARCAPATA"/>
    <s v="SUNI"/>
    <n v="-70.982391669999899"/>
    <n v="-13.639900000000001"/>
    <x v="2"/>
    <n v="3984"/>
    <s v="PACCOLLA"/>
    <x v="107"/>
  </r>
  <r>
    <n v="41737"/>
    <x v="11"/>
    <s v="MARCAPATA"/>
    <s v="QUECHUA"/>
    <n v="-70.984236670000001"/>
    <n v="-13.5843483299999"/>
    <x v="2"/>
    <n v="3061"/>
    <s v="UPISPATA"/>
    <x v="119"/>
  </r>
  <r>
    <n v="41738"/>
    <x v="11"/>
    <s v="MARCAPATA"/>
    <s v="SUNI"/>
    <n v="-71.048209999999898"/>
    <n v="-13.599045"/>
    <x v="2"/>
    <n v="3884"/>
    <s v="CCHILLAYOC"/>
    <x v="142"/>
  </r>
  <r>
    <n v="41739"/>
    <x v="11"/>
    <s v="MARCAPATA"/>
    <s v="PUNA O JALCA"/>
    <n v="-71.058141669999898"/>
    <n v="-13.55813667"/>
    <x v="2"/>
    <n v="4070"/>
    <s v="QUECHAPATA COLINE"/>
    <x v="24"/>
  </r>
  <r>
    <n v="41740"/>
    <x v="11"/>
    <s v="MARCAPATA"/>
    <s v="PUNA O JALCA"/>
    <n v="-71.0433883299999"/>
    <n v="-13.60537167"/>
    <x v="2"/>
    <n v="4188"/>
    <s v="PHAUSIPATA PALQUELLA"/>
    <x v="24"/>
  </r>
  <r>
    <n v="41741"/>
    <x v="11"/>
    <s v="MARCAPATA"/>
    <s v="PUNA O JALCA"/>
    <n v="-71.000558330000004"/>
    <n v="-13.70429667"/>
    <x v="2"/>
    <n v="4429"/>
    <s v="PALQAASTANA"/>
    <x v="26"/>
  </r>
  <r>
    <n v="41742"/>
    <x v="11"/>
    <s v="MARCAPATA"/>
    <s v="PUNA O JALCA"/>
    <n v="-71.030896670000004"/>
    <n v="-13.589613330000001"/>
    <x v="2"/>
    <n v="4081"/>
    <s v="MINASNIYOC PALQUELLA"/>
    <x v="2"/>
  </r>
  <r>
    <n v="41743"/>
    <x v="11"/>
    <s v="MARCAPATA"/>
    <s v="PUNA O JALCA"/>
    <n v="-71.082665000000006"/>
    <n v="-13.64015667"/>
    <x v="2"/>
    <n v="4555"/>
    <s v="PALQUELLA KCEHUISIRI"/>
    <x v="24"/>
  </r>
  <r>
    <n v="41744"/>
    <x v="11"/>
    <s v="MARCAPATA"/>
    <s v="PUNA O JALCA"/>
    <n v="-70.764549979999899"/>
    <n v="-13.68538998"/>
    <x v="2"/>
    <n v="4468"/>
    <s v="PATA TICANI"/>
    <x v="40"/>
  </r>
  <r>
    <n v="41745"/>
    <x v="11"/>
    <s v="MARCAPATA"/>
    <s v="PUNA O JALCA"/>
    <n v="-70.766578330000002"/>
    <n v="-13.710905"/>
    <x v="2"/>
    <n v="4706"/>
    <s v="RUNTO UPINA"/>
    <x v="26"/>
  </r>
  <r>
    <n v="41746"/>
    <x v="11"/>
    <s v="MARCAPATA"/>
    <s v="PUNA O JALCA"/>
    <n v="-70.791618330000006"/>
    <n v="-13.691013330000001"/>
    <x v="2"/>
    <n v="4146"/>
    <s v="HATUN MOCCO"/>
    <x v="23"/>
  </r>
  <r>
    <n v="41747"/>
    <x v="11"/>
    <s v="MARCAPATA"/>
    <s v="PUNA O JALCA"/>
    <n v="-70.764038330000005"/>
    <n v="-13.656055"/>
    <x v="2"/>
    <n v="4171"/>
    <s v="PACHACHANI"/>
    <x v="2"/>
  </r>
  <r>
    <n v="41748"/>
    <x v="11"/>
    <s v="MARCAPATA"/>
    <s v="PUNA O JALCA"/>
    <n v="-70.798411669999894"/>
    <n v="-13.81709833"/>
    <x v="2"/>
    <n v="4655"/>
    <s v="TUMANTAYA"/>
    <x v="26"/>
  </r>
  <r>
    <n v="41749"/>
    <x v="11"/>
    <s v="MARCAPATA"/>
    <s v="JANCA O CORDILLERA"/>
    <n v="-70.823081669999894"/>
    <n v="-13.82335"/>
    <x v="2"/>
    <n v="4808"/>
    <s v="CCASCCA├æA"/>
    <x v="24"/>
  </r>
  <r>
    <n v="41750"/>
    <x v="11"/>
    <s v="MARCAPATA"/>
    <s v="QUECHUA"/>
    <n v="-70.931543329999897"/>
    <n v="-13.5850816699999"/>
    <x v="2"/>
    <n v="2459"/>
    <s v="MANZANAYOC"/>
    <x v="34"/>
  </r>
  <r>
    <n v="41751"/>
    <x v="11"/>
    <s v="MARCAPATA"/>
    <s v="PUNA O JALCA"/>
    <n v="-71.100091669999898"/>
    <n v="-13.637943330000001"/>
    <x v="2"/>
    <n v="4732"/>
    <s v="PIRHUAYANI"/>
    <x v="43"/>
  </r>
  <r>
    <n v="41752"/>
    <x v="11"/>
    <s v="MARCAPATA"/>
    <s v="QUECHUA"/>
    <n v="-70.984643329999898"/>
    <n v="-13.6043783299999"/>
    <x v="2"/>
    <n v="3098"/>
    <s v="MANZANAYOC ROSASPATA"/>
    <x v="226"/>
  </r>
  <r>
    <n v="41753"/>
    <x v="11"/>
    <s v="MARCAPATA"/>
    <s v="PUNA O JALCA"/>
    <n v="-70.834091670000007"/>
    <n v="-13.7384216699999"/>
    <x v="2"/>
    <n v="4702"/>
    <s v="CCANCHISCANCHA"/>
    <x v="2"/>
  </r>
  <r>
    <n v="41754"/>
    <x v="11"/>
    <s v="MARCAPATA"/>
    <s v="SUNI"/>
    <n v="-70.94993667"/>
    <n v="-13.654365"/>
    <x v="2"/>
    <n v="3937"/>
    <s v="TOTORANI"/>
    <x v="2"/>
  </r>
  <r>
    <n v="41755"/>
    <x v="11"/>
    <s v="MARCAPATA"/>
    <s v="PUNA O JALCA"/>
    <n v="-71.106383820000005"/>
    <n v="-13.6126305999999"/>
    <x v="6"/>
    <n v="4413"/>
    <s v="SAMANA"/>
    <x v="129"/>
  </r>
  <r>
    <n v="41756"/>
    <x v="11"/>
    <s v="MARCAPATA"/>
    <s v="PUNA O JALCA"/>
    <n v="-71.132941669999894"/>
    <n v="-13.53156167"/>
    <x v="6"/>
    <n v="4342"/>
    <s v="PICHAJANI"/>
    <x v="34"/>
  </r>
  <r>
    <n v="41757"/>
    <x v="11"/>
    <s v="MARCAPATA"/>
    <s v="PUNA O JALCA"/>
    <n v="-71.13884333"/>
    <n v="-13.51481167"/>
    <x v="6"/>
    <n v="4459"/>
    <s v="THURPAYOC (CHECTACUCHO ALTO)"/>
    <x v="34"/>
  </r>
  <r>
    <n v="41758"/>
    <x v="11"/>
    <s v="MARCAPATA"/>
    <s v="SUNI"/>
    <n v="-71.083181670000002"/>
    <n v="-13.56997333"/>
    <x v="6"/>
    <n v="3914"/>
    <s v="PUCYUNI"/>
    <x v="31"/>
  </r>
  <r>
    <n v="41759"/>
    <x v="11"/>
    <s v="MARCAPATA"/>
    <s v="SUNI"/>
    <n v="-71.060808390000005"/>
    <n v="-13.56918509"/>
    <x v="6"/>
    <n v="3735"/>
    <s v="QUECHAPAMPA COLINI"/>
    <x v="34"/>
  </r>
  <r>
    <n v="41760"/>
    <x v="11"/>
    <s v="MARCAPATA"/>
    <s v="YUNGA FLUVIAL"/>
    <n v="-70.881915379999896"/>
    <n v="-13.5390937499999"/>
    <x v="6"/>
    <n v="1961"/>
    <s v="AYA AYA"/>
    <x v="34"/>
  </r>
  <r>
    <n v="41761"/>
    <x v="11"/>
    <s v="MARCAPATA"/>
    <s v="YUNGA FLUVIAL"/>
    <n v="-70.873254470000006"/>
    <n v="-13.542811950000001"/>
    <x v="6"/>
    <n v="2041"/>
    <s v="SANTA ROSA"/>
    <x v="2"/>
  </r>
  <r>
    <n v="41762"/>
    <x v="11"/>
    <s v="MARCAPATA"/>
    <s v="JANCA O CORDILLERA"/>
    <n v="-70.832754179999895"/>
    <n v="-13.82387348"/>
    <x v="6"/>
    <n v="4869"/>
    <s v="ANANTA"/>
    <x v="31"/>
  </r>
  <r>
    <n v="41763"/>
    <x v="11"/>
    <s v="OCONGATE"/>
    <s v="SUNI"/>
    <n v="-71.388297739999899"/>
    <n v="-13.62675716"/>
    <x v="4"/>
    <n v="3549"/>
    <s v="OCONGATE"/>
    <x v="530"/>
  </r>
  <r>
    <n v="41764"/>
    <x v="11"/>
    <s v="OCONGATE"/>
    <s v="SUNI"/>
    <n v="-71.236985000000004"/>
    <n v="-13.5480283299999"/>
    <x v="2"/>
    <n v="3799"/>
    <s v="CCOYLLORRYTI"/>
    <x v="2"/>
  </r>
  <r>
    <n v="41765"/>
    <x v="11"/>
    <s v="OCONGATE"/>
    <s v="PUNA O JALCA"/>
    <n v="-71.229228329999899"/>
    <n v="-13.60505167"/>
    <x v="1"/>
    <n v="4088"/>
    <s v="MAHUAYANI"/>
    <x v="274"/>
  </r>
  <r>
    <n v="41766"/>
    <x v="11"/>
    <s v="OCONGATE"/>
    <s v="PUNA O JALCA"/>
    <n v="-71.2066516699999"/>
    <n v="-13.6062049999999"/>
    <x v="1"/>
    <n v="4156"/>
    <s v="MALLMA"/>
    <x v="223"/>
  </r>
  <r>
    <n v="41767"/>
    <x v="11"/>
    <s v="OCONGATE"/>
    <s v="SUNI"/>
    <n v="-71.417249999999896"/>
    <n v="-13.62803167"/>
    <x v="2"/>
    <n v="3692"/>
    <s v="CHINCHAYHUASI"/>
    <x v="43"/>
  </r>
  <r>
    <n v="41768"/>
    <x v="11"/>
    <s v="OCONGATE"/>
    <s v="SUNI"/>
    <n v="-71.3933087099999"/>
    <n v="-13.62455031"/>
    <x v="1"/>
    <n v="3527"/>
    <s v="CHACACHIMPA"/>
    <x v="316"/>
  </r>
  <r>
    <n v="41769"/>
    <x v="11"/>
    <s v="OCONGATE"/>
    <s v="SUNI"/>
    <n v="-71.425788330000003"/>
    <n v="-13.64204"/>
    <x v="2"/>
    <n v="3641"/>
    <s v="MAYOTINCO"/>
    <x v="26"/>
  </r>
  <r>
    <n v="41770"/>
    <x v="11"/>
    <s v="OCONGATE"/>
    <s v="SUNI"/>
    <n v="-71.377201670000005"/>
    <n v="-13.642963330000001"/>
    <x v="1"/>
    <n v="3616"/>
    <s v="HUECCOUNO"/>
    <x v="387"/>
  </r>
  <r>
    <n v="41771"/>
    <x v="11"/>
    <s v="OCONGATE"/>
    <s v="SUNI"/>
    <n v="-71.27037"/>
    <n v="-13.63028167"/>
    <x v="1"/>
    <n v="3970"/>
    <s v="PAMPACANCHA"/>
    <x v="137"/>
  </r>
  <r>
    <n v="41772"/>
    <x v="11"/>
    <s v="OCONGATE"/>
    <s v="SUNI"/>
    <n v="-71.420516669999898"/>
    <n v="-13.65428167"/>
    <x v="3"/>
    <n v="3841"/>
    <s v="JULLICUNCA"/>
    <x v="242"/>
  </r>
  <r>
    <n v="41773"/>
    <x v="11"/>
    <s v="OCONGATE"/>
    <s v="SUNI"/>
    <n v="-71.312128329999894"/>
    <n v="-13.6578"/>
    <x v="1"/>
    <n v="3833"/>
    <s v="CHECASPAMPA"/>
    <x v="490"/>
  </r>
  <r>
    <n v="41774"/>
    <x v="11"/>
    <s v="OCONGATE"/>
    <s v="SUNI"/>
    <n v="-71.274098330000001"/>
    <n v="-13.633675"/>
    <x v="1"/>
    <n v="3985"/>
    <s v="CHAUPIMAYO"/>
    <x v="345"/>
  </r>
  <r>
    <n v="41775"/>
    <x v="11"/>
    <s v="OCONGATE"/>
    <s v="SUNI"/>
    <n v="-71.369073330000006"/>
    <n v="-13.6562283299999"/>
    <x v="1"/>
    <n v="3625"/>
    <s v="YANAMA"/>
    <x v="440"/>
  </r>
  <r>
    <n v="41776"/>
    <x v="11"/>
    <s v="OCONGATE"/>
    <s v="SUNI"/>
    <n v="-71.347099999999898"/>
    <n v="-13.663605"/>
    <x v="1"/>
    <n v="3711"/>
    <s v="PUYCABAMBA"/>
    <x v="240"/>
  </r>
  <r>
    <n v="41777"/>
    <x v="11"/>
    <s v="OCONGATE"/>
    <s v="PUNA O JALCA"/>
    <n v="-71.279228329999896"/>
    <n v="-13.66252667"/>
    <x v="1"/>
    <n v="4064"/>
    <s v="MARANPAQUI BAJO"/>
    <x v="17"/>
  </r>
  <r>
    <n v="41778"/>
    <x v="11"/>
    <s v="OCONGATE"/>
    <s v="SUNI"/>
    <n v="-71.382496669999895"/>
    <n v="-13.65738833"/>
    <x v="2"/>
    <n v="3817"/>
    <s v="PATAPALLPA BAJO"/>
    <x v="224"/>
  </r>
  <r>
    <n v="41779"/>
    <x v="11"/>
    <s v="OCONGATE"/>
    <s v="SUNI"/>
    <n v="-71.320944789999899"/>
    <n v="-13.66703583"/>
    <x v="3"/>
    <n v="3796"/>
    <s v="TINQUI"/>
    <x v="531"/>
  </r>
  <r>
    <n v="41780"/>
    <x v="11"/>
    <s v="OCONGATE"/>
    <s v="SUNI"/>
    <n v="-71.433611670000005"/>
    <n v="-13.652018330000001"/>
    <x v="3"/>
    <n v="3812"/>
    <s v="KCUCHUHUASI"/>
    <x v="20"/>
  </r>
  <r>
    <n v="41781"/>
    <x v="11"/>
    <s v="OCONGATE"/>
    <s v="SUNI"/>
    <n v="-71.315708330000007"/>
    <n v="-13.682105"/>
    <x v="1"/>
    <n v="3946"/>
    <s v="RODEANA (RODEANA PAMPA)"/>
    <x v="169"/>
  </r>
  <r>
    <n v="41782"/>
    <x v="11"/>
    <s v="OCONGATE"/>
    <s v="SUNI"/>
    <n v="-71.367194999999896"/>
    <n v="-13.6617999999999"/>
    <x v="1"/>
    <n v="3683"/>
    <s v="CHINPAYANAMA"/>
    <x v="94"/>
  </r>
  <r>
    <n v="41783"/>
    <x v="11"/>
    <s v="OCONGATE"/>
    <s v="SUNI"/>
    <n v="-71.443128189999896"/>
    <n v="-13.64533511"/>
    <x v="3"/>
    <n v="3821"/>
    <s v="LAHUA LAHUA (CHINCHAYHUASI)"/>
    <x v="397"/>
  </r>
  <r>
    <n v="41784"/>
    <x v="11"/>
    <s v="OCONGATE"/>
    <s v="SUNI"/>
    <n v="-71.324084999999897"/>
    <n v="-13.673698330000001"/>
    <x v="1"/>
    <n v="3866"/>
    <s v="CCO├æAMURO"/>
    <x v="412"/>
  </r>
  <r>
    <n v="41785"/>
    <x v="11"/>
    <s v="OCONGATE"/>
    <s v="SUNI"/>
    <n v="-71.308525000000003"/>
    <n v="-13.67712833"/>
    <x v="3"/>
    <n v="3946"/>
    <s v="PINCHIMURO"/>
    <x v="158"/>
  </r>
  <r>
    <n v="41786"/>
    <x v="11"/>
    <s v="OCONGATE"/>
    <s v="PUNA O JALCA"/>
    <n v="-71.305773329999894"/>
    <n v="-13.7098499999999"/>
    <x v="1"/>
    <n v="4219"/>
    <s v="UPIS"/>
    <x v="67"/>
  </r>
  <r>
    <n v="41787"/>
    <x v="11"/>
    <s v="OCONGATE"/>
    <s v="PUNA O JALCA"/>
    <n v="-71.253524999999897"/>
    <n v="-13.70734"/>
    <x v="1"/>
    <n v="4277"/>
    <s v="PACCHANTA"/>
    <x v="64"/>
  </r>
  <r>
    <n v="41788"/>
    <x v="11"/>
    <s v="OCONGATE"/>
    <s v="SUNI"/>
    <n v="-71.340756670000005"/>
    <n v="-13.673030000000001"/>
    <x v="1"/>
    <n v="3790"/>
    <s v="ANDAMAYO"/>
    <x v="40"/>
  </r>
  <r>
    <n v="41789"/>
    <x v="11"/>
    <s v="OCONGATE"/>
    <s v="PUNA O JALCA"/>
    <n v="-71.282848329999894"/>
    <n v="-13.6791066699999"/>
    <x v="1"/>
    <n v="4098"/>
    <s v="PUCARUMI"/>
    <x v="169"/>
  </r>
  <r>
    <n v="41790"/>
    <x v="11"/>
    <s v="OCONGATE"/>
    <s v="SUNI"/>
    <n v="-71.354290000000006"/>
    <n v="-13.67357"/>
    <x v="3"/>
    <n v="3750"/>
    <s v="CCOLCA"/>
    <x v="532"/>
  </r>
  <r>
    <n v="41791"/>
    <x v="11"/>
    <s v="OCONGATE"/>
    <s v="PUNA O JALCA"/>
    <n v="-71.429379999999895"/>
    <n v="-13.68121833"/>
    <x v="3"/>
    <n v="4022"/>
    <s v="LLULLUCHA"/>
    <x v="430"/>
  </r>
  <r>
    <n v="41792"/>
    <x v="11"/>
    <s v="OCONGATE"/>
    <s v="SUNI"/>
    <n v="-71.345205000000007"/>
    <n v="-13.692705"/>
    <x v="3"/>
    <n v="3940"/>
    <s v="LAURAMARCA"/>
    <x v="533"/>
  </r>
  <r>
    <n v="41793"/>
    <x v="11"/>
    <s v="OCONGATE"/>
    <s v="SUNI"/>
    <n v="-71.395911670000004"/>
    <n v="-13.684955"/>
    <x v="2"/>
    <n v="3922"/>
    <s v="PATAPALLPA ALTA"/>
    <x v="174"/>
  </r>
  <r>
    <n v="41794"/>
    <x v="11"/>
    <s v="OCONGATE"/>
    <s v="SUNI"/>
    <n v="-71.365713330000005"/>
    <n v="-13.703055000000001"/>
    <x v="1"/>
    <n v="3980"/>
    <s v="SALLICANCHA"/>
    <x v="345"/>
  </r>
  <r>
    <n v="41795"/>
    <x v="11"/>
    <s v="OCONGATE"/>
    <s v="PUNA O JALCA"/>
    <n v="-71.374308330000005"/>
    <n v="-13.7295733299999"/>
    <x v="3"/>
    <n v="4068"/>
    <s v="ACCOCUNCA"/>
    <x v="308"/>
  </r>
  <r>
    <n v="41796"/>
    <x v="11"/>
    <s v="OCONGATE"/>
    <s v="SUNI"/>
    <n v="-71.46002"/>
    <n v="-13.71251167"/>
    <x v="2"/>
    <n v="3999"/>
    <s v="HUACATINCO"/>
    <x v="344"/>
  </r>
  <r>
    <n v="41797"/>
    <x v="11"/>
    <s v="OCONGATE"/>
    <s v="SUNI"/>
    <n v="-71.411450000000002"/>
    <n v="-13.731816670000001"/>
    <x v="3"/>
    <n v="3945"/>
    <s v="PALCCA"/>
    <x v="228"/>
  </r>
  <r>
    <n v="41798"/>
    <x v="11"/>
    <s v="OCONGATE"/>
    <s v="PUNA O JALCA"/>
    <n v="-71.329615000000004"/>
    <n v="-13.74471333"/>
    <x v="2"/>
    <n v="4130"/>
    <s v="HUAYNA AUSANGATE"/>
    <x v="24"/>
  </r>
  <r>
    <n v="41799"/>
    <x v="11"/>
    <s v="OCONGATE"/>
    <s v="PUNA O JALCA"/>
    <n v="-71.242360000000005"/>
    <n v="-13.5574866699999"/>
    <x v="2"/>
    <n v="4567"/>
    <s v="HATUNLLOCLLA"/>
    <x v="24"/>
  </r>
  <r>
    <n v="41800"/>
    <x v="11"/>
    <s v="OCONGATE"/>
    <s v="PUNA O JALCA"/>
    <n v="-71.236215000000001"/>
    <n v="-13.568476670000001"/>
    <x v="2"/>
    <n v="4491"/>
    <s v="CHARCANI"/>
    <x v="2"/>
  </r>
  <r>
    <n v="41801"/>
    <x v="11"/>
    <s v="OCONGATE"/>
    <s v="PUNA O JALCA"/>
    <n v="-71.226775000000004"/>
    <n v="-13.58647333"/>
    <x v="2"/>
    <n v="4408"/>
    <s v="QUISPE QUISPE"/>
    <x v="26"/>
  </r>
  <r>
    <n v="41802"/>
    <x v="11"/>
    <s v="OCONGATE"/>
    <s v="PUNA O JALCA"/>
    <n v="-71.158019999999894"/>
    <n v="-13.5626466699999"/>
    <x v="2"/>
    <n v="4535"/>
    <s v="PACCOPAMPA"/>
    <x v="26"/>
  </r>
  <r>
    <n v="41803"/>
    <x v="11"/>
    <s v="OCONGATE"/>
    <s v="PUNA O JALCA"/>
    <n v="-71.194221670000005"/>
    <n v="-13.58191167"/>
    <x v="2"/>
    <n v="4382"/>
    <s v="LLULLUCHAYOC"/>
    <x v="26"/>
  </r>
  <r>
    <n v="41804"/>
    <x v="11"/>
    <s v="OCONGATE"/>
    <s v="PUNA O JALCA"/>
    <n v="-71.157839999999894"/>
    <n v="-13.573966670000001"/>
    <x v="2"/>
    <n v="4476"/>
    <s v="PATAHUASI"/>
    <x v="107"/>
  </r>
  <r>
    <n v="41805"/>
    <x v="11"/>
    <s v="OCONGATE"/>
    <s v="PUNA O JALCA"/>
    <n v="-71.224783329999894"/>
    <n v="-13.60351833"/>
    <x v="2"/>
    <n v="4118"/>
    <s v="TOCLLAPATA"/>
    <x v="3"/>
  </r>
  <r>
    <n v="41806"/>
    <x v="11"/>
    <s v="OCONGATE"/>
    <s v="PUNA O JALCA"/>
    <n v="-71.165891669999894"/>
    <n v="-13.578670000000001"/>
    <x v="2"/>
    <n v="4279"/>
    <s v="PAMPAHUASI"/>
    <x v="65"/>
  </r>
  <r>
    <n v="41807"/>
    <x v="11"/>
    <s v="OCONGATE"/>
    <s v="PUNA O JALCA"/>
    <n v="-71.173045000000002"/>
    <n v="-13.5938149999999"/>
    <x v="2"/>
    <n v="4569"/>
    <s v="QUELLOUNO"/>
    <x v="43"/>
  </r>
  <r>
    <n v="41808"/>
    <x v="11"/>
    <s v="OCONGATE"/>
    <s v="PUNA O JALCA"/>
    <n v="-71.213364999999897"/>
    <n v="-13.597725000000001"/>
    <x v="2"/>
    <n v="4265"/>
    <s v="PATAYCONA"/>
    <x v="2"/>
  </r>
  <r>
    <n v="41809"/>
    <x v="11"/>
    <s v="OCONGATE"/>
    <s v="PUNA O JALCA"/>
    <n v="-71.191688330000005"/>
    <n v="-13.57448333"/>
    <x v="2"/>
    <n v="4421"/>
    <s v="U├æAHUATANA"/>
    <x v="2"/>
  </r>
  <r>
    <n v="41810"/>
    <x v="11"/>
    <s v="OCONGATE"/>
    <s v="PUNA O JALCA"/>
    <n v="-71.202906670000004"/>
    <n v="-13.5874266699999"/>
    <x v="2"/>
    <n v="4322"/>
    <s v="CCACHUPAMPA"/>
    <x v="2"/>
  </r>
  <r>
    <n v="41811"/>
    <x v="11"/>
    <s v="OCONGATE"/>
    <s v="PUNA O JALCA"/>
    <n v="-71.181374790000007"/>
    <n v="-13.60443302"/>
    <x v="2"/>
    <n v="4461"/>
    <s v="JAPOPATA"/>
    <x v="24"/>
  </r>
  <r>
    <n v="41812"/>
    <x v="11"/>
    <s v="OCONGATE"/>
    <s v="PUNA O JALCA"/>
    <n v="-71.238193330000001"/>
    <n v="-13.598091670000001"/>
    <x v="2"/>
    <n v="4358"/>
    <s v="PISQUIPATA"/>
    <x v="2"/>
  </r>
  <r>
    <n v="41813"/>
    <x v="11"/>
    <s v="OCONGATE"/>
    <s v="PUNA O JALCA"/>
    <n v="-71.201142669999896"/>
    <n v="-13.6090733499999"/>
    <x v="2"/>
    <n v="4144"/>
    <s v="PUCALLOCLLA"/>
    <x v="26"/>
  </r>
  <r>
    <n v="41814"/>
    <x v="11"/>
    <s v="OCONGATE"/>
    <s v="PUNA O JALCA"/>
    <n v="-71.233608329999896"/>
    <n v="-13.60809167"/>
    <x v="2"/>
    <n v="4062"/>
    <s v="HUICHINCA"/>
    <x v="26"/>
  </r>
  <r>
    <n v="41815"/>
    <x v="11"/>
    <s v="OCONGATE"/>
    <s v="PUNA O JALCA"/>
    <n v="-71.200681329999895"/>
    <n v="-13.6183250699999"/>
    <x v="2"/>
    <n v="4192"/>
    <s v="PALCCAPAMPA"/>
    <x v="107"/>
  </r>
  <r>
    <n v="41816"/>
    <x v="11"/>
    <s v="OCONGATE"/>
    <s v="PUNA O JALCA"/>
    <n v="-71.253811670000005"/>
    <n v="-13.619828330000001"/>
    <x v="2"/>
    <n v="4066"/>
    <s v="PICCHU"/>
    <x v="75"/>
  </r>
  <r>
    <n v="41817"/>
    <x v="11"/>
    <s v="OCONGATE"/>
    <s v="PUNA O JALCA"/>
    <n v="-71.267505880000002"/>
    <n v="-13.62270966"/>
    <x v="2"/>
    <n v="4074"/>
    <s v="HUANACUYOC"/>
    <x v="21"/>
  </r>
  <r>
    <n v="41818"/>
    <x v="11"/>
    <s v="OCONGATE"/>
    <s v="PUNA O JALCA"/>
    <n v="-71.199231670000003"/>
    <n v="-13.628525"/>
    <x v="2"/>
    <n v="4352"/>
    <s v="CHUACHUA"/>
    <x v="60"/>
  </r>
  <r>
    <n v="41819"/>
    <x v="11"/>
    <s v="OCONGATE"/>
    <s v="PUNA O JALCA"/>
    <n v="-71.233686669999898"/>
    <n v="-13.667735"/>
    <x v="2"/>
    <n v="4247"/>
    <s v="TTAPAMAYO"/>
    <x v="23"/>
  </r>
  <r>
    <n v="41820"/>
    <x v="11"/>
    <s v="OCONGATE"/>
    <s v="PUNA O JALCA"/>
    <n v="-71.216603329999899"/>
    <n v="-13.704993330000001"/>
    <x v="2"/>
    <n v="4423"/>
    <s v="TTESACANCHA"/>
    <x v="23"/>
  </r>
  <r>
    <n v="41821"/>
    <x v="11"/>
    <s v="OCONGATE"/>
    <s v="PUNA O JALCA"/>
    <n v="-71.289226670000005"/>
    <n v="-13.6579549999999"/>
    <x v="2"/>
    <n v="4007"/>
    <s v="CCOCHAPATA"/>
    <x v="174"/>
  </r>
  <r>
    <n v="41822"/>
    <x v="11"/>
    <s v="OCONGATE"/>
    <s v="PUNA O JALCA"/>
    <n v="-71.282979999999895"/>
    <n v="-13.66022667"/>
    <x v="2"/>
    <n v="4042"/>
    <s v="CUCHUCANCHA"/>
    <x v="80"/>
  </r>
  <r>
    <n v="41823"/>
    <x v="11"/>
    <s v="OCONGATE"/>
    <s v="PUNA O JALCA"/>
    <n v="-71.232936670000001"/>
    <n v="-13.6530433299999"/>
    <x v="2"/>
    <n v="4233"/>
    <s v="QUERANI"/>
    <x v="107"/>
  </r>
  <r>
    <n v="41824"/>
    <x v="11"/>
    <s v="OCONGATE"/>
    <s v="PUNA O JALCA"/>
    <n v="-71.254941669999894"/>
    <n v="-13.673961670000001"/>
    <x v="2"/>
    <n v="4188"/>
    <s v="MARCACONGA"/>
    <x v="65"/>
  </r>
  <r>
    <n v="41825"/>
    <x v="11"/>
    <s v="OCONGATE"/>
    <s v="PUNA O JALCA"/>
    <n v="-71.270308330000006"/>
    <n v="-13.65217333"/>
    <x v="2"/>
    <n v="4098"/>
    <s v="PATOCUCHA"/>
    <x v="22"/>
  </r>
  <r>
    <n v="41826"/>
    <x v="11"/>
    <s v="OCONGATE"/>
    <s v="SUNI"/>
    <n v="-71.400026670000003"/>
    <n v="-13.655835"/>
    <x v="1"/>
    <n v="3746"/>
    <s v="YUPANACANCHA"/>
    <x v="113"/>
  </r>
  <r>
    <n v="41827"/>
    <x v="11"/>
    <s v="OCONGATE"/>
    <s v="PUNA O JALCA"/>
    <n v="-71.280856670000006"/>
    <n v="-13.6568749999999"/>
    <x v="2"/>
    <n v="4085"/>
    <s v="TIENDAYOC"/>
    <x v="62"/>
  </r>
  <r>
    <n v="41828"/>
    <x v="11"/>
    <s v="OCONGATE"/>
    <s v="PUNA O JALCA"/>
    <n v="-71.260883329999899"/>
    <n v="-13.66877333"/>
    <x v="2"/>
    <n v="4146"/>
    <s v="ORELLANA"/>
    <x v="142"/>
  </r>
  <r>
    <n v="41829"/>
    <x v="11"/>
    <s v="OCONGATE"/>
    <s v="PUNA O JALCA"/>
    <n v="-71.265088329999898"/>
    <n v="-13.6566449999999"/>
    <x v="2"/>
    <n v="4132"/>
    <s v="CHICO MICHINO"/>
    <x v="51"/>
  </r>
  <r>
    <n v="41830"/>
    <x v="11"/>
    <s v="OCONGATE"/>
    <s v="SUNI"/>
    <n v="-71.296205"/>
    <n v="-13.66437333"/>
    <x v="2"/>
    <n v="3972"/>
    <s v="KANTANA"/>
    <x v="216"/>
  </r>
  <r>
    <n v="41831"/>
    <x v="11"/>
    <s v="OCONGATE"/>
    <s v="SUNI"/>
    <n v="-71.312836669999896"/>
    <n v="-13.66284667"/>
    <x v="2"/>
    <n v="3866"/>
    <s v="TINQUIPATA"/>
    <x v="2"/>
  </r>
  <r>
    <n v="41832"/>
    <x v="11"/>
    <s v="OCONGATE"/>
    <s v="PUNA O JALCA"/>
    <n v="-71.267903329999896"/>
    <n v="-13.6634533299999"/>
    <x v="2"/>
    <n v="4127"/>
    <s v="MESANI ALTO"/>
    <x v="126"/>
  </r>
  <r>
    <n v="41833"/>
    <x v="11"/>
    <s v="OCONGATE"/>
    <s v="PUNA O JALCA"/>
    <n v="-71.262853329999899"/>
    <n v="-13.68033833"/>
    <x v="2"/>
    <n v="4091"/>
    <s v="RANRACANCHA"/>
    <x v="26"/>
  </r>
  <r>
    <n v="41834"/>
    <x v="11"/>
    <s v="OCONGATE"/>
    <s v="PUNA O JALCA"/>
    <n v="-71.22242833"/>
    <n v="-13.6800099999999"/>
    <x v="2"/>
    <n v="4288"/>
    <s v="APICHACA"/>
    <x v="25"/>
  </r>
  <r>
    <n v="41835"/>
    <x v="11"/>
    <s v="OCONGATE"/>
    <s v="SUNI"/>
    <n v="-71.312905000000001"/>
    <n v="-13.672411670000001"/>
    <x v="2"/>
    <n v="3852"/>
    <s v="CHACAPATA"/>
    <x v="26"/>
  </r>
  <r>
    <n v="41836"/>
    <x v="11"/>
    <s v="OCONGATE"/>
    <s v="SUNI"/>
    <n v="-71.361101669999897"/>
    <n v="-13.665915"/>
    <x v="2"/>
    <n v="3725"/>
    <s v="HUACARPI├æA"/>
    <x v="242"/>
  </r>
  <r>
    <n v="41837"/>
    <x v="11"/>
    <s v="OCONGATE"/>
    <s v="SUNI"/>
    <n v="-71.34134632"/>
    <n v="-13.6753882299999"/>
    <x v="2"/>
    <n v="3786"/>
    <s v="CANCHISCCOCHA"/>
    <x v="102"/>
  </r>
  <r>
    <n v="41838"/>
    <x v="11"/>
    <s v="OCONGATE"/>
    <s v="PUNA O JALCA"/>
    <n v="-71.278571670000005"/>
    <n v="-13.66590167"/>
    <x v="2"/>
    <n v="4037"/>
    <s v="MESANI BAJO"/>
    <x v="21"/>
  </r>
  <r>
    <n v="41839"/>
    <x v="11"/>
    <s v="OCONGATE"/>
    <s v="PUNA O JALCA"/>
    <n v="-71.229341669999897"/>
    <n v="-13.68003833"/>
    <x v="2"/>
    <n v="4299"/>
    <s v="MARANPAQUI ALTO"/>
    <x v="54"/>
  </r>
  <r>
    <n v="41840"/>
    <x v="11"/>
    <s v="OCONGATE"/>
    <s v="PUNA O JALCA"/>
    <n v="-71.21213333"/>
    <n v="-13.662635"/>
    <x v="2"/>
    <n v="4373"/>
    <s v="TTAPA"/>
    <x v="31"/>
  </r>
  <r>
    <n v="41841"/>
    <x v="11"/>
    <s v="OCONGATE"/>
    <s v="PUNA O JALCA"/>
    <n v="-71.283163329999894"/>
    <n v="-13.66258"/>
    <x v="2"/>
    <n v="4042"/>
    <s v="COMUNCANCHA"/>
    <x v="63"/>
  </r>
  <r>
    <n v="41842"/>
    <x v="11"/>
    <s v="OCONGATE"/>
    <s v="SUNI"/>
    <n v="-71.298083329999898"/>
    <n v="-13.676066670000001"/>
    <x v="2"/>
    <n v="3922"/>
    <s v="ROSASPATA"/>
    <x v="59"/>
  </r>
  <r>
    <n v="41843"/>
    <x v="11"/>
    <s v="OCONGATE"/>
    <s v="SUNI"/>
    <n v="-71.335863329999896"/>
    <n v="-13.67281"/>
    <x v="2"/>
    <n v="3812"/>
    <s v="ICHUYUC RUMI"/>
    <x v="67"/>
  </r>
  <r>
    <n v="41844"/>
    <x v="11"/>
    <s v="OCONGATE"/>
    <s v="SUNI"/>
    <n v="-71.440018330000001"/>
    <n v="-13.66388667"/>
    <x v="3"/>
    <n v="3922"/>
    <s v="ALIANZA"/>
    <x v="510"/>
  </r>
  <r>
    <n v="41845"/>
    <x v="11"/>
    <s v="OCONGATE"/>
    <s v="SUNI"/>
    <n v="-71.332468329999898"/>
    <n v="-13.67173"/>
    <x v="2"/>
    <n v="3830"/>
    <s v="CCASCCARUMI"/>
    <x v="118"/>
  </r>
  <r>
    <n v="41846"/>
    <x v="11"/>
    <s v="OCONGATE"/>
    <s v="SUNI"/>
    <n v="-71.402038329999897"/>
    <n v="-13.67660167"/>
    <x v="2"/>
    <n v="3989"/>
    <s v="CCOYAYOCCASA"/>
    <x v="34"/>
  </r>
  <r>
    <n v="41847"/>
    <x v="11"/>
    <s v="OCONGATE"/>
    <s v="SUNI"/>
    <n v="-71.333060000000003"/>
    <n v="-13.71424"/>
    <x v="2"/>
    <n v="3974"/>
    <s v="CHAKAPAMPA"/>
    <x v="208"/>
  </r>
  <r>
    <n v="41848"/>
    <x v="11"/>
    <s v="OCONGATE"/>
    <s v="SUNI"/>
    <n v="-71.305276669999898"/>
    <n v="-13.682266670000001"/>
    <x v="2"/>
    <n v="3963"/>
    <s v="MARGEN DERECHA"/>
    <x v="251"/>
  </r>
  <r>
    <n v="41849"/>
    <x v="11"/>
    <s v="OCONGATE"/>
    <s v="PUNA O JALCA"/>
    <n v="-71.297084999999896"/>
    <n v="-13.6829783299999"/>
    <x v="3"/>
    <n v="4036"/>
    <s v="ALTO LOS INCAS"/>
    <x v="267"/>
  </r>
  <r>
    <n v="41850"/>
    <x v="11"/>
    <s v="OCONGATE"/>
    <s v="PUNA O JALCA"/>
    <n v="-71.285811670000001"/>
    <n v="-13.6719983299999"/>
    <x v="3"/>
    <n v="4011"/>
    <s v="PUKARUMI BAJO"/>
    <x v="45"/>
  </r>
  <r>
    <n v="41851"/>
    <x v="11"/>
    <s v="OCONGATE"/>
    <s v="PUNA O JALCA"/>
    <n v="-71.269943330000004"/>
    <n v="-13.6740866699999"/>
    <x v="2"/>
    <n v="4059"/>
    <s v="PANTIPATA"/>
    <x v="20"/>
  </r>
  <r>
    <n v="41852"/>
    <x v="11"/>
    <s v="OCONGATE"/>
    <s v="SUNI"/>
    <n v="-71.321843329999894"/>
    <n v="-13.682098330000001"/>
    <x v="2"/>
    <n v="3927"/>
    <s v="LLUTHUORCCO"/>
    <x v="244"/>
  </r>
  <r>
    <n v="41853"/>
    <x v="11"/>
    <s v="OCONGATE"/>
    <s v="SUNI"/>
    <n v="-71.331985000000003"/>
    <n v="-13.690575000000001"/>
    <x v="2"/>
    <n v="3942"/>
    <s v="PUKA PUKA"/>
    <x v="272"/>
  </r>
  <r>
    <n v="41854"/>
    <x v="11"/>
    <s v="OCONGATE"/>
    <s v="SUNI"/>
    <n v="-71.334885"/>
    <n v="-13.67542167"/>
    <x v="2"/>
    <n v="3804"/>
    <s v="CCORIMARCA"/>
    <x v="119"/>
  </r>
  <r>
    <n v="41855"/>
    <x v="11"/>
    <s v="OCONGATE"/>
    <s v="PUNA O JALCA"/>
    <n v="-71.247275000000002"/>
    <n v="-13.692225000000001"/>
    <x v="2"/>
    <n v="4208"/>
    <s v="LAKALAKA"/>
    <x v="104"/>
  </r>
  <r>
    <n v="41856"/>
    <x v="11"/>
    <s v="OCONGATE"/>
    <s v="PUNA O JALCA"/>
    <n v="-71.287058329999894"/>
    <n v="-13.6883683299999"/>
    <x v="2"/>
    <n v="4124"/>
    <s v="YANA├æAN"/>
    <x v="51"/>
  </r>
  <r>
    <n v="41857"/>
    <x v="11"/>
    <s v="OCONGATE"/>
    <s v="SUNI"/>
    <n v="-71.322545000000005"/>
    <n v="-13.693845"/>
    <x v="2"/>
    <n v="3984"/>
    <s v="ALTO ANDAMAYO"/>
    <x v="251"/>
  </r>
  <r>
    <n v="41858"/>
    <x v="11"/>
    <s v="OCONGATE"/>
    <s v="SUNI"/>
    <n v="-71.392566669999894"/>
    <n v="-13.68149667"/>
    <x v="2"/>
    <n v="3914"/>
    <s v="SIPASCANCHA"/>
    <x v="106"/>
  </r>
  <r>
    <n v="41859"/>
    <x v="11"/>
    <s v="OCONGATE"/>
    <s v="PUNA O JALCA"/>
    <n v="-71.30789"/>
    <n v="-13.68980333"/>
    <x v="2"/>
    <n v="4048"/>
    <s v="ROCCAROCCA"/>
    <x v="143"/>
  </r>
  <r>
    <n v="41860"/>
    <x v="11"/>
    <s v="OCONGATE"/>
    <s v="PUNA O JALCA"/>
    <n v="-71.285821670000004"/>
    <n v="-13.693530000000001"/>
    <x v="2"/>
    <n v="4161"/>
    <s v="PACCHANTA BAJA"/>
    <x v="265"/>
  </r>
  <r>
    <n v="41861"/>
    <x v="11"/>
    <s v="OCONGATE"/>
    <s v="PUNA O JALCA"/>
    <n v="-71.294280000000001"/>
    <n v="-13.6943166699999"/>
    <x v="2"/>
    <n v="4164"/>
    <s v="QUESPIRUMI"/>
    <x v="102"/>
  </r>
  <r>
    <n v="41862"/>
    <x v="11"/>
    <s v="OCONGATE"/>
    <s v="PUNA O JALCA"/>
    <n v="-71.272223330000003"/>
    <n v="-13.69833667"/>
    <x v="2"/>
    <n v="4276"/>
    <s v="CHUMPICALLE"/>
    <x v="21"/>
  </r>
  <r>
    <n v="41863"/>
    <x v="11"/>
    <s v="OCONGATE"/>
    <s v="PUNA O JALCA"/>
    <n v="-71.254891670000006"/>
    <n v="-13.71908333"/>
    <x v="2"/>
    <n v="4384"/>
    <s v="PATAPACCHANTA"/>
    <x v="64"/>
  </r>
  <r>
    <n v="41864"/>
    <x v="11"/>
    <s v="OCONGATE"/>
    <s v="PUNA O JALCA"/>
    <n v="-71.295241669999896"/>
    <n v="-13.7162349999999"/>
    <x v="2"/>
    <n v="4432"/>
    <s v="HATUMPUJU"/>
    <x v="46"/>
  </r>
  <r>
    <n v="41865"/>
    <x v="11"/>
    <s v="OCONGATE"/>
    <s v="SUNI"/>
    <n v="-71.373859999999894"/>
    <n v="-13.6996616699999"/>
    <x v="2"/>
    <n v="3828"/>
    <s v="CCACOIRA"/>
    <x v="122"/>
  </r>
  <r>
    <n v="41866"/>
    <x v="11"/>
    <s v="OCONGATE"/>
    <s v="SUNI"/>
    <n v="-71.389534999999896"/>
    <n v="-13.69264167"/>
    <x v="2"/>
    <n v="3962"/>
    <s v="HATUNCCASA"/>
    <x v="48"/>
  </r>
  <r>
    <n v="41867"/>
    <x v="11"/>
    <s v="OCONGATE"/>
    <s v="SUNI"/>
    <n v="-71.427693329999897"/>
    <n v="-13.6984499999999"/>
    <x v="3"/>
    <n v="3988"/>
    <s v="PUCACCASA"/>
    <x v="270"/>
  </r>
  <r>
    <n v="41868"/>
    <x v="11"/>
    <s v="OCONGATE"/>
    <s v="SUNI"/>
    <n v="-71.409180000000006"/>
    <n v="-13.673425"/>
    <x v="2"/>
    <n v="3912"/>
    <s v="CCOYAYOCCUNCA"/>
    <x v="78"/>
  </r>
  <r>
    <n v="41869"/>
    <x v="11"/>
    <s v="OCONGATE"/>
    <s v="PUNA O JALCA"/>
    <n v="-71.288049999999899"/>
    <n v="-13.73484167"/>
    <x v="2"/>
    <n v="4396"/>
    <s v="UPIS PAMPA"/>
    <x v="50"/>
  </r>
  <r>
    <n v="41870"/>
    <x v="11"/>
    <s v="OCONGATE"/>
    <s v="PUNA O JALCA"/>
    <n v="-71.247185000000002"/>
    <n v="-13.72327333"/>
    <x v="2"/>
    <n v="4377"/>
    <s v="KELLO KELLO"/>
    <x v="75"/>
  </r>
  <r>
    <n v="41871"/>
    <x v="11"/>
    <s v="OCONGATE"/>
    <s v="PUNA O JALCA"/>
    <n v="-71.24521"/>
    <n v="-13.71741667"/>
    <x v="2"/>
    <n v="4287"/>
    <s v="CALACHAKA"/>
    <x v="50"/>
  </r>
  <r>
    <n v="41872"/>
    <x v="11"/>
    <s v="OCONGATE"/>
    <s v="PUNA O JALCA"/>
    <n v="-71.242851669999894"/>
    <n v="-13.71640833"/>
    <x v="2"/>
    <n v="4341"/>
    <s v="FICHACCANI"/>
    <x v="48"/>
  </r>
  <r>
    <n v="41873"/>
    <x v="11"/>
    <s v="OCONGATE"/>
    <s v="PUNA O JALCA"/>
    <n v="-71.320328329999896"/>
    <n v="-13.71823"/>
    <x v="2"/>
    <n v="4137"/>
    <s v="PUKAMAYO"/>
    <x v="293"/>
  </r>
  <r>
    <n v="41874"/>
    <x v="11"/>
    <s v="OCONGATE"/>
    <s v="PUNA O JALCA"/>
    <n v="-71.303076669999896"/>
    <n v="-13.720003330000001"/>
    <x v="2"/>
    <n v="4321"/>
    <s v="HUAHUAYOC RUMI"/>
    <x v="74"/>
  </r>
  <r>
    <n v="41875"/>
    <x v="11"/>
    <s v="OCONGATE"/>
    <s v="PUNA O JALCA"/>
    <n v="-71.307464420000002"/>
    <n v="-13.71166732"/>
    <x v="2"/>
    <n v="4212"/>
    <s v="PUKUTUNI"/>
    <x v="48"/>
  </r>
  <r>
    <n v="41876"/>
    <x v="11"/>
    <s v="OCONGATE"/>
    <s v="PUNA O JALCA"/>
    <n v="-71.313188330000003"/>
    <n v="-13.70690667"/>
    <x v="3"/>
    <n v="4175"/>
    <s v="CCASAPATA"/>
    <x v="254"/>
  </r>
  <r>
    <n v="41877"/>
    <x v="11"/>
    <s v="OCONGATE"/>
    <s v="PUNA O JALCA"/>
    <n v="-71.367196669999899"/>
    <n v="-13.7163883299999"/>
    <x v="2"/>
    <n v="4009"/>
    <s v="HUACAHUA├æUSCA"/>
    <x v="142"/>
  </r>
  <r>
    <n v="41878"/>
    <x v="11"/>
    <s v="OCONGATE"/>
    <s v="SUNI"/>
    <n v="-71.379971670000003"/>
    <n v="-13.712716670000001"/>
    <x v="2"/>
    <n v="3904"/>
    <s v="CCOCHAPATA"/>
    <x v="34"/>
  </r>
  <r>
    <n v="41879"/>
    <x v="11"/>
    <s v="OCONGATE"/>
    <s v="SUNI"/>
    <n v="-71.339861670000005"/>
    <n v="-13.69946333"/>
    <x v="2"/>
    <n v="3965"/>
    <s v="CHAMPACANCHA"/>
    <x v="216"/>
  </r>
  <r>
    <n v="41880"/>
    <x v="11"/>
    <s v="OCONGATE"/>
    <s v="PUNA O JALCA"/>
    <n v="-71.451088330000005"/>
    <n v="-13.70284833"/>
    <x v="2"/>
    <n v="4035"/>
    <s v="CAMARACCASA"/>
    <x v="224"/>
  </r>
  <r>
    <n v="41881"/>
    <x v="11"/>
    <s v="OCONGATE"/>
    <s v="PUNA O JALCA"/>
    <n v="-71.469118330000001"/>
    <n v="-13.70912"/>
    <x v="2"/>
    <n v="4165"/>
    <s v="SANCAYOC"/>
    <x v="87"/>
  </r>
  <r>
    <n v="41882"/>
    <x v="11"/>
    <s v="OCONGATE"/>
    <s v="SUNI"/>
    <n v="-71.381979999999899"/>
    <n v="-13.715415"/>
    <x v="2"/>
    <n v="3915"/>
    <s v="CCAYARANY"/>
    <x v="138"/>
  </r>
  <r>
    <n v="41883"/>
    <x v="11"/>
    <s v="OCONGATE"/>
    <s v="SUNI"/>
    <n v="-71.386799999999894"/>
    <n v="-13.717790000000001"/>
    <x v="2"/>
    <n v="3923"/>
    <s v="TTIKACANCHA"/>
    <x v="34"/>
  </r>
  <r>
    <n v="41884"/>
    <x v="11"/>
    <s v="OCONGATE"/>
    <s v="SUNI"/>
    <n v="-71.330972000000003"/>
    <n v="-13.712107"/>
    <x v="2"/>
    <n v="3993"/>
    <s v="CHIMPAQUECHA"/>
    <x v="20"/>
  </r>
  <r>
    <n v="41885"/>
    <x v="11"/>
    <s v="OCONGATE"/>
    <s v="PUNA O JALCA"/>
    <n v="-71.306820000000002"/>
    <n v="-13.72339167"/>
    <x v="2"/>
    <n v="4322"/>
    <s v="ASTARANA"/>
    <x v="21"/>
  </r>
  <r>
    <n v="41886"/>
    <x v="11"/>
    <s v="OCONGATE"/>
    <s v="PUNA O JALCA"/>
    <n v="-71.378043329999898"/>
    <n v="-13.719665000000001"/>
    <x v="2"/>
    <n v="4019"/>
    <s v="LAMATERA"/>
    <x v="237"/>
  </r>
  <r>
    <n v="41887"/>
    <x v="11"/>
    <s v="OCONGATE"/>
    <s v="SUNI"/>
    <n v="-71.415738329999897"/>
    <n v="-13.737721670000001"/>
    <x v="2"/>
    <n v="3972"/>
    <s v="ROCCAMOCCO"/>
    <x v="200"/>
  </r>
  <r>
    <n v="41888"/>
    <x v="11"/>
    <s v="OCONGATE"/>
    <s v="PUNA O JALCA"/>
    <n v="-71.46078833"/>
    <n v="-13.7194833299999"/>
    <x v="2"/>
    <n v="4124"/>
    <s v="CAMPANAYOC"/>
    <x v="64"/>
  </r>
  <r>
    <n v="41889"/>
    <x v="11"/>
    <s v="OCONGATE"/>
    <s v="SUNI"/>
    <n v="-71.438980000000001"/>
    <n v="-13.71524"/>
    <x v="3"/>
    <n v="3911"/>
    <s v="QUECHAPATA"/>
    <x v="27"/>
  </r>
  <r>
    <n v="41890"/>
    <x v="11"/>
    <s v="OCONGATE"/>
    <s v="SUNI"/>
    <n v="-71.402288330000005"/>
    <n v="-13.711356670000001"/>
    <x v="2"/>
    <n v="3999"/>
    <s v="SEBADA PATA"/>
    <x v="74"/>
  </r>
  <r>
    <n v="41891"/>
    <x v="11"/>
    <s v="OCONGATE"/>
    <s v="PUNA O JALCA"/>
    <n v="-71.473275000000001"/>
    <n v="-13.719785"/>
    <x v="2"/>
    <n v="4245"/>
    <s v="UYUNI"/>
    <x v="51"/>
  </r>
  <r>
    <n v="41892"/>
    <x v="11"/>
    <s v="OCONGATE"/>
    <s v="PUNA O JALCA"/>
    <n v="-71.42689"/>
    <n v="-13.730525"/>
    <x v="2"/>
    <n v="4021"/>
    <s v="HUAMANSILLO"/>
    <x v="122"/>
  </r>
  <r>
    <n v="41893"/>
    <x v="11"/>
    <s v="OCONGATE"/>
    <s v="PUNA O JALCA"/>
    <n v="-71.360453329999899"/>
    <n v="-13.764476670000001"/>
    <x v="2"/>
    <n v="4280"/>
    <s v="PICUTANI"/>
    <x v="138"/>
  </r>
  <r>
    <n v="41894"/>
    <x v="11"/>
    <s v="OCONGATE"/>
    <s v="PUNA O JALCA"/>
    <n v="-71.357439999999897"/>
    <n v="-13.77684167"/>
    <x v="2"/>
    <n v="4273"/>
    <s v="CONDORHUASI"/>
    <x v="104"/>
  </r>
  <r>
    <n v="41895"/>
    <x v="11"/>
    <s v="OCONGATE"/>
    <s v="PUNA O JALCA"/>
    <n v="-71.360021669999895"/>
    <n v="-13.7391666699999"/>
    <x v="2"/>
    <n v="4150"/>
    <s v="HATUNPUCRU"/>
    <x v="123"/>
  </r>
  <r>
    <n v="41896"/>
    <x v="11"/>
    <s v="OCONGATE"/>
    <s v="PUNA O JALCA"/>
    <n v="-71.349490000000003"/>
    <n v="-13.739371670000001"/>
    <x v="2"/>
    <n v="4195"/>
    <s v="WARACHA"/>
    <x v="8"/>
  </r>
  <r>
    <n v="41897"/>
    <x v="11"/>
    <s v="OCONGATE"/>
    <s v="PUNA O JALCA"/>
    <n v="-71.335143329999894"/>
    <n v="-13.73580333"/>
    <x v="2"/>
    <n v="4135"/>
    <s v="MUYURINA"/>
    <x v="50"/>
  </r>
  <r>
    <n v="41898"/>
    <x v="11"/>
    <s v="OCONGATE"/>
    <s v="PUNA O JALCA"/>
    <n v="-71.330136670000002"/>
    <n v="-13.74571167"/>
    <x v="2"/>
    <n v="4146"/>
    <s v="CCALACCOCHA"/>
    <x v="104"/>
  </r>
  <r>
    <n v="41899"/>
    <x v="11"/>
    <s v="OCONGATE"/>
    <s v="PUNA O JALCA"/>
    <n v="-71.307973329999896"/>
    <n v="-13.750315000000001"/>
    <x v="2"/>
    <n v="4370"/>
    <s v="LUQUE(LUQQUE)"/>
    <x v="61"/>
  </r>
  <r>
    <n v="41900"/>
    <x v="11"/>
    <s v="OCONGATE"/>
    <s v="PUNA O JALCA"/>
    <n v="-71.327291669999894"/>
    <n v="-13.7556416699999"/>
    <x v="2"/>
    <n v="4181"/>
    <s v="FONTINA"/>
    <x v="61"/>
  </r>
  <r>
    <n v="41901"/>
    <x v="11"/>
    <s v="OCONGATE"/>
    <s v="PUNA O JALCA"/>
    <n v="-71.322858330000003"/>
    <n v="-13.78083833"/>
    <x v="2"/>
    <n v="4229"/>
    <s v="CALLICANCHA"/>
    <x v="21"/>
  </r>
  <r>
    <n v="41902"/>
    <x v="11"/>
    <s v="OCONGATE"/>
    <s v="PUNA O JALCA"/>
    <n v="-71.334281000000004"/>
    <n v="-13.755983000000001"/>
    <x v="2"/>
    <n v="4198"/>
    <s v="CCORICANCHA"/>
    <x v="244"/>
  </r>
  <r>
    <n v="41903"/>
    <x v="11"/>
    <s v="OCONGATE"/>
    <s v="PUNA O JALCA"/>
    <n v="-71.302673330000005"/>
    <n v="-13.791725"/>
    <x v="2"/>
    <n v="4305"/>
    <s v="CHULLUPAMPA"/>
    <x v="34"/>
  </r>
  <r>
    <n v="41904"/>
    <x v="11"/>
    <s v="OCONGATE"/>
    <s v="PUNA O JALCA"/>
    <n v="-71.256488329999897"/>
    <n v="-13.69312"/>
    <x v="2"/>
    <n v="4209"/>
    <s v="TUCLLACUNCA"/>
    <x v="18"/>
  </r>
  <r>
    <n v="41905"/>
    <x v="11"/>
    <s v="OCONGATE"/>
    <s v="SUNI"/>
    <n v="-71.403292719999897"/>
    <n v="-13.71389709"/>
    <x v="2"/>
    <n v="3906"/>
    <s v="SAMATA"/>
    <x v="211"/>
  </r>
  <r>
    <n v="41906"/>
    <x v="11"/>
    <s v="OCONGATE"/>
    <s v="PUNA O JALCA"/>
    <n v="-71.396850000000001"/>
    <n v="-13.741196670000001"/>
    <x v="2"/>
    <n v="4073"/>
    <s v="PALCCA ALTA"/>
    <x v="92"/>
  </r>
  <r>
    <n v="41907"/>
    <x v="11"/>
    <s v="OCONGATE"/>
    <s v="PUNA O JALCA"/>
    <n v="-71.467161669999896"/>
    <n v="-13.69975333"/>
    <x v="2"/>
    <n v="4065"/>
    <s v="CHACACUNCA"/>
    <x v="39"/>
  </r>
  <r>
    <n v="41908"/>
    <x v="11"/>
    <s v="OCONGATE"/>
    <s v="PUNA O JALCA"/>
    <n v="-71.216918329999899"/>
    <n v="-13.65191667"/>
    <x v="2"/>
    <n v="4367"/>
    <s v="SIGRINA"/>
    <x v="2"/>
  </r>
  <r>
    <n v="41909"/>
    <x v="11"/>
    <s v="OCONGATE"/>
    <s v="PUNA O JALCA"/>
    <n v="-71.266856790000006"/>
    <n v="-13.70499309"/>
    <x v="2"/>
    <n v="4028"/>
    <s v="HUAYLLAMOCCO"/>
    <x v="2"/>
  </r>
  <r>
    <n v="41910"/>
    <x v="11"/>
    <s v="OCONGATE"/>
    <s v="PUNA O JALCA"/>
    <n v="-71.285799999999895"/>
    <n v="-13.70673667"/>
    <x v="2"/>
    <n v="4316"/>
    <s v="TIKATIKA"/>
    <x v="23"/>
  </r>
  <r>
    <n v="41911"/>
    <x v="11"/>
    <s v="OCONGATE"/>
    <s v="PUNA O JALCA"/>
    <n v="-71.290933330000001"/>
    <n v="-13.706155000000001"/>
    <x v="2"/>
    <n v="4286"/>
    <s v="HUARMISAYA"/>
    <x v="43"/>
  </r>
  <r>
    <n v="41912"/>
    <x v="11"/>
    <s v="OCONGATE"/>
    <s v="PUNA O JALCA"/>
    <n v="-71.304040000000001"/>
    <n v="-13.70313833"/>
    <x v="2"/>
    <n v="4189"/>
    <s v="PALCCAPAMPA"/>
    <x v="146"/>
  </r>
  <r>
    <n v="41913"/>
    <x v="11"/>
    <s v="OCONGATE"/>
    <s v="SUNI"/>
    <n v="-71.307334999999895"/>
    <n v="-13.66978333"/>
    <x v="2"/>
    <n v="3889"/>
    <s v="PUYCABAMBA ALTO"/>
    <x v="78"/>
  </r>
  <r>
    <n v="41914"/>
    <x v="11"/>
    <s v="OCONGATE"/>
    <s v="SUNI"/>
    <n v="-71.413331670000005"/>
    <n v="-13.65620167"/>
    <x v="2"/>
    <n v="3764"/>
    <s v="LAYMICHURA"/>
    <x v="67"/>
  </r>
  <r>
    <n v="41915"/>
    <x v="11"/>
    <s v="OCONGATE"/>
    <s v="SUNI"/>
    <n v="-71.338575000000006"/>
    <n v="-13.66807333"/>
    <x v="2"/>
    <n v="3798"/>
    <s v="WITTO PATA"/>
    <x v="95"/>
  </r>
  <r>
    <n v="41916"/>
    <x v="11"/>
    <s v="OCONGATE"/>
    <s v="PUNA O JALCA"/>
    <n v="-71.343384999999898"/>
    <n v="-13.7103566699999"/>
    <x v="2"/>
    <n v="4097"/>
    <s v="AUYQUISPATA"/>
    <x v="129"/>
  </r>
  <r>
    <n v="41917"/>
    <x v="11"/>
    <s v="OCONGATE"/>
    <s v="SUNI"/>
    <n v="-71.305061670000001"/>
    <n v="-13.67257"/>
    <x v="2"/>
    <n v="3879"/>
    <s v="WACA CANCHA"/>
    <x v="107"/>
  </r>
  <r>
    <n v="41918"/>
    <x v="11"/>
    <s v="OCONGATE"/>
    <s v="SUNI"/>
    <n v="-71.335104999999899"/>
    <n v="-13.70621833"/>
    <x v="2"/>
    <n v="3964"/>
    <s v="QUENTE CANCHA"/>
    <x v="3"/>
  </r>
  <r>
    <n v="41919"/>
    <x v="11"/>
    <s v="OCONGATE"/>
    <s v="SUNI"/>
    <n v="-71.380629999999897"/>
    <n v="-13.6646333299999"/>
    <x v="2"/>
    <n v="3904"/>
    <s v="HUALLEBAMBA (HUAYLLAHUERTA)"/>
    <x v="126"/>
  </r>
  <r>
    <n v="41920"/>
    <x v="11"/>
    <s v="OCONGATE"/>
    <s v="PUNA O JALCA"/>
    <n v="-71.242393329999899"/>
    <n v="-13.677085"/>
    <x v="2"/>
    <n v="4172"/>
    <s v="ALLPAQOYO"/>
    <x v="36"/>
  </r>
  <r>
    <n v="41921"/>
    <x v="11"/>
    <s v="OCONGATE"/>
    <s v="SUNI"/>
    <n v="-71.327579999999898"/>
    <n v="-13.70049167"/>
    <x v="2"/>
    <n v="3992"/>
    <s v="CHULLUPATA (ANEXO VISTA ALEGRE)"/>
    <x v="9"/>
  </r>
  <r>
    <n v="41922"/>
    <x v="11"/>
    <s v="OCONGATE"/>
    <s v="PUNA O JALCA"/>
    <n v="-71.392061670000004"/>
    <n v="-13.7082066699999"/>
    <x v="2"/>
    <n v="4000"/>
    <s v="CCOMERCCOCHA"/>
    <x v="138"/>
  </r>
  <r>
    <n v="41923"/>
    <x v="11"/>
    <s v="OCONGATE"/>
    <s v="PUNA O JALCA"/>
    <n v="-71.335130000000007"/>
    <n v="-13.73094833"/>
    <x v="2"/>
    <n v="4098"/>
    <s v="HATUN MOCCO (CCASA MOCCO)"/>
    <x v="34"/>
  </r>
  <r>
    <n v="41924"/>
    <x v="11"/>
    <s v="OCONGATE"/>
    <s v="PUNA O JALCA"/>
    <n v="-71.327918330000003"/>
    <n v="-13.76773333"/>
    <x v="6"/>
    <n v="4172"/>
    <s v="QUELLO QUELLO"/>
    <x v="60"/>
  </r>
  <r>
    <n v="41925"/>
    <x v="11"/>
    <s v="OCONGATE"/>
    <s v="SUNI"/>
    <n v="-71.352834999999899"/>
    <n v="-13.69655167"/>
    <x v="6"/>
    <n v="3921"/>
    <s v="HUACACANCHA"/>
    <x v="18"/>
  </r>
  <r>
    <n v="41926"/>
    <x v="11"/>
    <s v="OCONGATE"/>
    <s v="SUNI"/>
    <n v="-71.381353329999897"/>
    <n v="-13.684335000000001"/>
    <x v="6"/>
    <n v="3865"/>
    <s v="CCACOIRA PATAPALLPA ALTA"/>
    <x v="126"/>
  </r>
  <r>
    <n v="41927"/>
    <x v="11"/>
    <s v="OCONGATE"/>
    <s v="PUNA O JALCA"/>
    <n v="-71.321983329999895"/>
    <n v="-13.70424667"/>
    <x v="6"/>
    <n v="4091"/>
    <s v="CANLLIPAMPA"/>
    <x v="401"/>
  </r>
  <r>
    <n v="41928"/>
    <x v="11"/>
    <s v="OCONGATE"/>
    <s v="SUNI"/>
    <n v="-71.376075"/>
    <n v="-13.70996667"/>
    <x v="6"/>
    <n v="3959"/>
    <s v="CHAMPACANCHA 2"/>
    <x v="40"/>
  </r>
  <r>
    <n v="41929"/>
    <x v="11"/>
    <s v="OCONGATE"/>
    <s v="PUNA O JALCA"/>
    <n v="-71.290838570000005"/>
    <n v="-13.69926441"/>
    <x v="6"/>
    <n v="4203"/>
    <s v="KAKAPUNKU"/>
    <x v="2"/>
  </r>
  <r>
    <n v="41930"/>
    <x v="11"/>
    <s v="OCONGATE"/>
    <s v="PUNA O JALCA"/>
    <n v="-71.30315942"/>
    <n v="-13.69784149"/>
    <x v="6"/>
    <n v="4126"/>
    <s v="UPIS TUQLLAKUNKA"/>
    <x v="142"/>
  </r>
  <r>
    <n v="41931"/>
    <x v="11"/>
    <s v="OCONGATE"/>
    <s v="PUNA O JALCA"/>
    <n v="-71.2732749299999"/>
    <n v="-13.7318654"/>
    <x v="6"/>
    <n v="4449"/>
    <s v="UPIS HUARMISAYA"/>
    <x v="43"/>
  </r>
  <r>
    <n v="41932"/>
    <x v="11"/>
    <s v="OROPESA"/>
    <s v="QUECHUA"/>
    <n v="-71.763078230000005"/>
    <n v="-13.5943763"/>
    <x v="4"/>
    <n v="3139"/>
    <s v="OROPESA"/>
    <x v="534"/>
  </r>
  <r>
    <n v="41933"/>
    <x v="11"/>
    <s v="OROPESA"/>
    <s v="SUNI"/>
    <n v="-71.810726669999895"/>
    <n v="-13.54840667"/>
    <x v="2"/>
    <n v="3868"/>
    <s v="LLAULLICANCHA"/>
    <x v="2"/>
  </r>
  <r>
    <n v="41934"/>
    <x v="11"/>
    <s v="OROPESA"/>
    <s v="SUNI"/>
    <n v="-71.801128329999898"/>
    <n v="-13.550685"/>
    <x v="2"/>
    <n v="3894"/>
    <s v="PATACANCHA"/>
    <x v="104"/>
  </r>
  <r>
    <n v="41935"/>
    <x v="11"/>
    <s v="OROPESA"/>
    <s v="SUNI"/>
    <n v="-71.795548330000003"/>
    <n v="-13.556438330000001"/>
    <x v="2"/>
    <n v="3697"/>
    <s v="KEHUAR"/>
    <x v="67"/>
  </r>
  <r>
    <n v="41936"/>
    <x v="11"/>
    <s v="OROPESA"/>
    <s v="SUNI"/>
    <n v="-71.750323330000001"/>
    <n v="-13.572800000000001"/>
    <x v="2"/>
    <n v="3760"/>
    <s v="PUCARA"/>
    <x v="142"/>
  </r>
  <r>
    <n v="41937"/>
    <x v="11"/>
    <s v="OROPESA"/>
    <s v="SUNI"/>
    <n v="-71.792308329999898"/>
    <n v="-13.55793667"/>
    <x v="1"/>
    <n v="3601"/>
    <s v="PATABAMBA"/>
    <x v="44"/>
  </r>
  <r>
    <n v="41938"/>
    <x v="11"/>
    <s v="OROPESA"/>
    <s v="SUNI"/>
    <n v="-71.8069816699999"/>
    <n v="-13.55400833"/>
    <x v="1"/>
    <n v="3763"/>
    <s v="CCACLLAPATA"/>
    <x v="65"/>
  </r>
  <r>
    <n v="41939"/>
    <x v="11"/>
    <s v="OROPESA"/>
    <s v="SUNI"/>
    <n v="-71.751959979999896"/>
    <n v="-13.56976998"/>
    <x v="3"/>
    <n v="3815"/>
    <s v="VICHO"/>
    <x v="26"/>
  </r>
  <r>
    <n v="41940"/>
    <x v="11"/>
    <s v="OROPESA"/>
    <s v="QUECHUA"/>
    <n v="-71.812608769999898"/>
    <n v="-13.570067760000001"/>
    <x v="4"/>
    <n v="3156"/>
    <s v="HUASAO"/>
    <x v="535"/>
  </r>
  <r>
    <n v="41941"/>
    <x v="11"/>
    <s v="OROPESA"/>
    <s v="QUECHUA"/>
    <n v="-71.782969109999897"/>
    <n v="-13.5824573999999"/>
    <x v="3"/>
    <n v="3183"/>
    <s v="CHOQUEPATA"/>
    <x v="536"/>
  </r>
  <r>
    <n v="41942"/>
    <x v="11"/>
    <s v="OROPESA"/>
    <s v="QUECHUA"/>
    <n v="-71.77166167"/>
    <n v="-13.58849167"/>
    <x v="2"/>
    <n v="3142"/>
    <s v="CHINICARA ALTA"/>
    <x v="224"/>
  </r>
  <r>
    <n v="41943"/>
    <x v="11"/>
    <s v="OROPESA"/>
    <s v="QUECHUA"/>
    <n v="-71.772938330000002"/>
    <n v="-13.59093333"/>
    <x v="3"/>
    <n v="3123"/>
    <s v="CHINICARA BAJA"/>
    <x v="403"/>
  </r>
  <r>
    <n v="41944"/>
    <x v="11"/>
    <s v="OROPESA"/>
    <s v="QUECHUA"/>
    <n v="-71.74583998"/>
    <n v="-13.591759980000001"/>
    <x v="2"/>
    <n v="3403"/>
    <s v="PINAGUA ALTA"/>
    <x v="237"/>
  </r>
  <r>
    <n v="41945"/>
    <x v="11"/>
    <s v="OROPESA"/>
    <s v="QUECHUA"/>
    <n v="-71.77078333"/>
    <n v="-13.5924549999999"/>
    <x v="2"/>
    <n v="3112"/>
    <s v="PARCUAYLLA"/>
    <x v="122"/>
  </r>
  <r>
    <n v="41946"/>
    <x v="11"/>
    <s v="OROPESA"/>
    <s v="QUECHUA"/>
    <n v="-71.789440389999896"/>
    <n v="-13.591600590000001"/>
    <x v="3"/>
    <n v="3140"/>
    <s v="TIPON"/>
    <x v="537"/>
  </r>
  <r>
    <n v="41947"/>
    <x v="11"/>
    <s v="OROPESA"/>
    <s v="SUNI"/>
    <n v="-71.7906949999999"/>
    <n v="-13.55841167"/>
    <x v="2"/>
    <n v="3573"/>
    <s v="PATAPATAYOC"/>
    <x v="16"/>
  </r>
  <r>
    <n v="41948"/>
    <x v="11"/>
    <s v="OROPESA"/>
    <s v="QUECHUA"/>
    <n v="-71.777631"/>
    <n v="-13.596888"/>
    <x v="2"/>
    <n v="3098"/>
    <s v="ROSEDAL DE SAN JOSE"/>
    <x v="43"/>
  </r>
  <r>
    <n v="41949"/>
    <x v="11"/>
    <s v="OROPESA"/>
    <s v="QUECHUA"/>
    <n v="-71.775075000000001"/>
    <n v="-13.59787833"/>
    <x v="2"/>
    <n v="3114"/>
    <s v="CAMICANCHI"/>
    <x v="37"/>
  </r>
  <r>
    <n v="41950"/>
    <x v="11"/>
    <s v="OROPESA"/>
    <s v="QUECHUA"/>
    <n v="-71.814998430000003"/>
    <n v="-13.568967430000001"/>
    <x v="2"/>
    <n v="3165"/>
    <s v="LA FLORIDA"/>
    <x v="2"/>
  </r>
  <r>
    <n v="41951"/>
    <x v="11"/>
    <s v="OROPESA"/>
    <s v="QUECHUA"/>
    <n v="-71.809803329999895"/>
    <n v="-13.5675033299999"/>
    <x v="2"/>
    <n v="3244"/>
    <s v="SAN JOSE DE TURPO"/>
    <x v="2"/>
  </r>
  <r>
    <n v="41952"/>
    <x v="11"/>
    <s v="OROPESA"/>
    <s v="QUECHUA"/>
    <n v="-71.807713329999899"/>
    <n v="-13.585265"/>
    <x v="6"/>
    <n v="3121"/>
    <s v="NUEVO HUASAO"/>
    <x v="538"/>
  </r>
  <r>
    <n v="41953"/>
    <x v="11"/>
    <s v="QUIQUIJANA"/>
    <s v="QUECHUA"/>
    <n v="-71.5424837999999"/>
    <n v="-13.82249025"/>
    <x v="4"/>
    <n v="3211"/>
    <s v="QUIQUIJANA"/>
    <x v="539"/>
  </r>
  <r>
    <n v="41954"/>
    <x v="11"/>
    <s v="QUIQUIJANA"/>
    <s v="SUNI"/>
    <n v="-71.541593329999898"/>
    <n v="-13.73831833"/>
    <x v="3"/>
    <n v="3855"/>
    <s v="URINCCOSCCO"/>
    <x v="73"/>
  </r>
  <r>
    <n v="41955"/>
    <x v="11"/>
    <s v="QUIQUIJANA"/>
    <s v="SUNI"/>
    <n v="-71.553655000000006"/>
    <n v="-13.7512816699999"/>
    <x v="1"/>
    <n v="3553"/>
    <s v="KEMPORAY"/>
    <x v="348"/>
  </r>
  <r>
    <n v="41956"/>
    <x v="11"/>
    <s v="QUIQUIJANA"/>
    <s v="SUNI"/>
    <n v="-71.526139999999899"/>
    <n v="-13.75364167"/>
    <x v="3"/>
    <n v="3849"/>
    <s v="CALLATIAC CENTRAL"/>
    <x v="258"/>
  </r>
  <r>
    <n v="41957"/>
    <x v="11"/>
    <s v="QUIQUIJANA"/>
    <s v="SUNI"/>
    <n v="-71.574293330000003"/>
    <n v="-13.7413716699999"/>
    <x v="1"/>
    <n v="3797"/>
    <s v="QUELLOHUAYLLA"/>
    <x v="78"/>
  </r>
  <r>
    <n v="41958"/>
    <x v="11"/>
    <s v="QUIQUIJANA"/>
    <s v="QUECHUA"/>
    <n v="-71.587879999999899"/>
    <n v="-13.76884667"/>
    <x v="2"/>
    <n v="3249"/>
    <s v="IZCUCHACA"/>
    <x v="2"/>
  </r>
  <r>
    <n v="41959"/>
    <x v="11"/>
    <s v="QUIQUIJANA"/>
    <s v="QUECHUA"/>
    <n v="-71.573696670000004"/>
    <n v="-13.773910000000001"/>
    <x v="3"/>
    <n v="3185"/>
    <s v="TTIO"/>
    <x v="358"/>
  </r>
  <r>
    <n v="41960"/>
    <x v="11"/>
    <s v="QUIQUIJANA"/>
    <s v="QUECHUA"/>
    <n v="-71.5763976799999"/>
    <n v="-13.778477560000001"/>
    <x v="3"/>
    <n v="3185"/>
    <s v="HUARAYPATA"/>
    <x v="540"/>
  </r>
  <r>
    <n v="41961"/>
    <x v="11"/>
    <s v="QUIQUIJANA"/>
    <s v="SUNI"/>
    <n v="-71.508885000000006"/>
    <n v="-13.7969816699999"/>
    <x v="2"/>
    <n v="3924"/>
    <s v="ALTO CONCEPCION"/>
    <x v="45"/>
  </r>
  <r>
    <n v="41962"/>
    <x v="11"/>
    <s v="QUIQUIJANA"/>
    <s v="QUECHUA"/>
    <n v="-71.584444869999899"/>
    <n v="-13.77363278"/>
    <x v="2"/>
    <n v="3231"/>
    <s v="PAMPA QUEHUAR"/>
    <x v="541"/>
  </r>
  <r>
    <n v="41963"/>
    <x v="11"/>
    <s v="QUIQUIJANA"/>
    <s v="PUNA O JALCA"/>
    <n v="-71.440803329999895"/>
    <n v="-13.804695000000001"/>
    <x v="2"/>
    <n v="4005"/>
    <s v="HAYUNI CENTRAL"/>
    <x v="48"/>
  </r>
  <r>
    <n v="41964"/>
    <x v="11"/>
    <s v="QUIQUIJANA"/>
    <s v="QUECHUA"/>
    <n v="-71.541908000000006"/>
    <n v="-13.822711"/>
    <x v="6"/>
    <n v="3214"/>
    <s v="QUIQUIJANA"/>
    <x v="2"/>
  </r>
  <r>
    <n v="41965"/>
    <x v="11"/>
    <s v="QUIQUIJANA"/>
    <s v="QUECHUA"/>
    <n v="-71.511996670000002"/>
    <n v="-13.81546"/>
    <x v="2"/>
    <n v="3338"/>
    <s v="UPULLO"/>
    <x v="2"/>
  </r>
  <r>
    <n v="41966"/>
    <x v="11"/>
    <s v="QUIQUIJANA"/>
    <s v="QUECHUA"/>
    <n v="-71.547871670000006"/>
    <n v="-13.80124333"/>
    <x v="3"/>
    <n v="3217"/>
    <s v="ACCOPATA"/>
    <x v="248"/>
  </r>
  <r>
    <n v="41967"/>
    <x v="11"/>
    <s v="QUIQUIJANA"/>
    <s v="SUNI"/>
    <n v="-71.507313330000002"/>
    <n v="-13.8112916699999"/>
    <x v="2"/>
    <n v="3742"/>
    <s v="CERACERA"/>
    <x v="48"/>
  </r>
  <r>
    <n v="41968"/>
    <x v="11"/>
    <s v="QUIQUIJANA"/>
    <s v="QUECHUA"/>
    <n v="-71.521410000000003"/>
    <n v="-13.8145799999999"/>
    <x v="2"/>
    <n v="3294"/>
    <s v="HUCHUYMAYO"/>
    <x v="3"/>
  </r>
  <r>
    <n v="41969"/>
    <x v="11"/>
    <s v="QUIQUIJANA"/>
    <s v="QUECHUA"/>
    <n v="-71.523856670000001"/>
    <n v="-13.8103466699999"/>
    <x v="1"/>
    <n v="3397"/>
    <s v="HUAYLLAHUAYLLA"/>
    <x v="264"/>
  </r>
  <r>
    <n v="41970"/>
    <x v="11"/>
    <s v="QUIQUIJANA"/>
    <s v="PUNA O JALCA"/>
    <n v="-71.610636670000005"/>
    <n v="-13.8535716699999"/>
    <x v="1"/>
    <n v="4343"/>
    <s v="HUATHUALAGUNA"/>
    <x v="27"/>
  </r>
  <r>
    <n v="41971"/>
    <x v="11"/>
    <s v="QUIQUIJANA"/>
    <s v="PUNA O JALCA"/>
    <n v="-71.620868329999894"/>
    <n v="-13.82344833"/>
    <x v="1"/>
    <n v="4274"/>
    <s v="MANCORAN"/>
    <x v="215"/>
  </r>
  <r>
    <n v="41972"/>
    <x v="11"/>
    <s v="QUIQUIJANA"/>
    <s v="SUNI"/>
    <n v="-71.501578330000001"/>
    <n v="-13.837996670000001"/>
    <x v="1"/>
    <n v="3829"/>
    <s v="CALLACUNCA"/>
    <x v="39"/>
  </r>
  <r>
    <n v="41973"/>
    <x v="11"/>
    <s v="QUIQUIJANA"/>
    <s v="SUNI"/>
    <n v="-71.469795000000005"/>
    <n v="-13.82122667"/>
    <x v="3"/>
    <n v="3758"/>
    <s v="LLACTASACHAC"/>
    <x v="460"/>
  </r>
  <r>
    <n v="41974"/>
    <x v="11"/>
    <s v="QUIQUIJANA"/>
    <s v="PUNA O JALCA"/>
    <n v="-71.59013333"/>
    <n v="-13.83258"/>
    <x v="1"/>
    <n v="4006"/>
    <s v="TINCOPATA"/>
    <x v="138"/>
  </r>
  <r>
    <n v="41975"/>
    <x v="11"/>
    <s v="QUIQUIJANA"/>
    <s v="SUNI"/>
    <n v="-71.571281670000005"/>
    <n v="-13.829535"/>
    <x v="1"/>
    <n v="3577"/>
    <s v="├æA├æURAN"/>
    <x v="17"/>
  </r>
  <r>
    <n v="41976"/>
    <x v="11"/>
    <s v="QUIQUIJANA"/>
    <s v="PUNA O JALCA"/>
    <n v="-71.599125000000001"/>
    <n v="-13.8400683299999"/>
    <x v="1"/>
    <n v="4154"/>
    <s v="PUMAHUASI"/>
    <x v="199"/>
  </r>
  <r>
    <n v="41977"/>
    <x v="11"/>
    <s v="QUIQUIJANA"/>
    <s v="SUNI"/>
    <n v="-71.510724069999895"/>
    <n v="-13.85729186"/>
    <x v="1"/>
    <n v="3645"/>
    <s v="YANAN PAMPA"/>
    <x v="172"/>
  </r>
  <r>
    <n v="41978"/>
    <x v="11"/>
    <s v="QUIQUIJANA"/>
    <s v="QUECHUA"/>
    <n v="-71.535246670000006"/>
    <n v="-13.8544783299999"/>
    <x v="3"/>
    <n v="3288"/>
    <s v="ANTISUYO"/>
    <x v="401"/>
  </r>
  <r>
    <n v="41979"/>
    <x v="11"/>
    <s v="QUIQUIJANA"/>
    <s v="QUECHUA"/>
    <n v="-71.52176"/>
    <n v="-13.85951167"/>
    <x v="3"/>
    <n v="3283"/>
    <s v="CCOLLCCA"/>
    <x v="499"/>
  </r>
  <r>
    <n v="41980"/>
    <x v="11"/>
    <s v="QUIQUIJANA"/>
    <s v="QUECHUA"/>
    <n v="-71.537856669999897"/>
    <n v="-13.848763330000001"/>
    <x v="3"/>
    <n v="3273"/>
    <s v="HUACAYTAQUI"/>
    <x v="398"/>
  </r>
  <r>
    <n v="41981"/>
    <x v="11"/>
    <s v="QUIQUIJANA"/>
    <s v="SUNI"/>
    <n v="-71.581126670000003"/>
    <n v="-13.87763333"/>
    <x v="3"/>
    <n v="3829"/>
    <s v="USI CENTRAL"/>
    <x v="189"/>
  </r>
  <r>
    <n v="41982"/>
    <x v="11"/>
    <s v="QUIQUIJANA"/>
    <s v="PUNA O JALCA"/>
    <n v="-71.57347"/>
    <n v="-13.85801833"/>
    <x v="1"/>
    <n v="4130"/>
    <s v="CCOHUICANCHA"/>
    <x v="2"/>
  </r>
  <r>
    <n v="41983"/>
    <x v="11"/>
    <s v="QUIQUIJANA"/>
    <s v="PUNA O JALCA"/>
    <n v="-71.602753329999899"/>
    <n v="-13.86965167"/>
    <x v="2"/>
    <n v="4289"/>
    <s v="QUILCOHUAMAN"/>
    <x v="31"/>
  </r>
  <r>
    <n v="41984"/>
    <x v="11"/>
    <s v="QUIQUIJANA"/>
    <s v="PUNA O JALCA"/>
    <n v="-71.600956670000002"/>
    <n v="-13.89898833"/>
    <x v="2"/>
    <n v="4123"/>
    <s v="HUANUCALLA"/>
    <x v="2"/>
  </r>
  <r>
    <n v="41985"/>
    <x v="11"/>
    <s v="QUIQUIJANA"/>
    <s v="SUNI"/>
    <n v="-71.543616670000006"/>
    <n v="-13.735395"/>
    <x v="3"/>
    <n v="3856"/>
    <s v="JAWANMAWAYPAMPA"/>
    <x v="164"/>
  </r>
  <r>
    <n v="41986"/>
    <x v="11"/>
    <s v="QUIQUIJANA"/>
    <s v="SUNI"/>
    <n v="-71.516099999999895"/>
    <n v="-13.7362166699999"/>
    <x v="2"/>
    <n v="3999"/>
    <s v="CHULLUPATA"/>
    <x v="2"/>
  </r>
  <r>
    <n v="41987"/>
    <x v="11"/>
    <s v="QUIQUIJANA"/>
    <s v="SUNI"/>
    <n v="-71.545463330000004"/>
    <n v="-13.743105"/>
    <x v="3"/>
    <n v="3740"/>
    <s v="CRUZPATA"/>
    <x v="319"/>
  </r>
  <r>
    <n v="41988"/>
    <x v="11"/>
    <s v="QUIQUIJANA"/>
    <s v="SUNI"/>
    <n v="-71.532835000000006"/>
    <n v="-13.7384666699999"/>
    <x v="3"/>
    <n v="3867"/>
    <s v="CALLQUI CENTRAL"/>
    <x v="334"/>
  </r>
  <r>
    <n v="41989"/>
    <x v="11"/>
    <s v="QUIQUIJANA"/>
    <s v="SUNI"/>
    <n v="-71.5307999999999"/>
    <n v="-13.74597333"/>
    <x v="3"/>
    <n v="3713"/>
    <s v="CHIMPA CALLQUI"/>
    <x v="339"/>
  </r>
  <r>
    <n v="41990"/>
    <x v="11"/>
    <s v="QUIQUIJANA"/>
    <s v="SUNI"/>
    <n v="-71.5055049999999"/>
    <n v="-13.757806670000001"/>
    <x v="3"/>
    <n v="3931"/>
    <s v="PUCACOCHA"/>
    <x v="294"/>
  </r>
  <r>
    <n v="41991"/>
    <x v="11"/>
    <s v="QUIQUIJANA"/>
    <s v="SUNI"/>
    <n v="-71.549001669999896"/>
    <n v="-13.7565899999999"/>
    <x v="3"/>
    <n v="3619"/>
    <s v="BANDA OCCIDENTAL"/>
    <x v="322"/>
  </r>
  <r>
    <n v="41992"/>
    <x v="11"/>
    <s v="QUIQUIJANA"/>
    <s v="SUNI"/>
    <n v="-71.500146670000007"/>
    <n v="-13.7645066699999"/>
    <x v="3"/>
    <n v="3981"/>
    <s v="CUCHUYRUMI"/>
    <x v="542"/>
  </r>
  <r>
    <n v="41993"/>
    <x v="11"/>
    <s v="QUIQUIJANA"/>
    <s v="QUECHUA"/>
    <n v="-71.598230000000001"/>
    <n v="-13.76523667"/>
    <x v="2"/>
    <n v="3293"/>
    <s v="CRUZMUYURINA"/>
    <x v="2"/>
  </r>
  <r>
    <n v="41994"/>
    <x v="11"/>
    <s v="QUIQUIJANA"/>
    <s v="QUECHUA"/>
    <n v="-71.592493329999897"/>
    <n v="-13.767465"/>
    <x v="2"/>
    <n v="3273"/>
    <s v="SAYAPAMPA"/>
    <x v="2"/>
  </r>
  <r>
    <n v="41995"/>
    <x v="11"/>
    <s v="QUIQUIJANA"/>
    <s v="QUECHUA"/>
    <n v="-71.584235000000007"/>
    <n v="-13.754006670000001"/>
    <x v="2"/>
    <n v="3181"/>
    <s v="SAN JOSE"/>
    <x v="80"/>
  </r>
  <r>
    <n v="41996"/>
    <x v="11"/>
    <s v="QUIQUIJANA"/>
    <s v="SUNI"/>
    <n v="-71.51652833"/>
    <n v="-13.7663366699999"/>
    <x v="2"/>
    <n v="3883"/>
    <s v="CCORIMARCA"/>
    <x v="205"/>
  </r>
  <r>
    <n v="41997"/>
    <x v="11"/>
    <s v="QUIQUIJANA"/>
    <s v="SUNI"/>
    <n v="-71.521931670000001"/>
    <n v="-13.76327667"/>
    <x v="3"/>
    <n v="3760"/>
    <s v="MAYUHUASI"/>
    <x v="543"/>
  </r>
  <r>
    <n v="41998"/>
    <x v="11"/>
    <s v="QUIQUIJANA"/>
    <s v="QUECHUA"/>
    <n v="-71.57504333"/>
    <n v="-13.76803"/>
    <x v="2"/>
    <n v="3190"/>
    <s v="SOL NACIENTE"/>
    <x v="42"/>
  </r>
  <r>
    <n v="41999"/>
    <x v="11"/>
    <s v="QUIQUIJANA"/>
    <s v="QUECHUA"/>
    <n v="-71.576473329999899"/>
    <n v="-13.7744599999999"/>
    <x v="2"/>
    <n v="3189"/>
    <s v="JUCHUYPAMPA"/>
    <x v="46"/>
  </r>
  <r>
    <n v="42000"/>
    <x v="11"/>
    <s v="QUIQUIJANA"/>
    <s v="PUNA O JALCA"/>
    <n v="-71.449563330000004"/>
    <n v="-13.7895333299999"/>
    <x v="2"/>
    <n v="4231"/>
    <s v="NINABAMBA"/>
    <x v="45"/>
  </r>
  <r>
    <n v="42001"/>
    <x v="11"/>
    <s v="QUIQUIJANA"/>
    <s v="QUECHUA"/>
    <n v="-71.59675"/>
    <n v="-13.77090667"/>
    <x v="2"/>
    <n v="3296"/>
    <s v="PADRIYOC"/>
    <x v="2"/>
  </r>
  <r>
    <n v="42002"/>
    <x v="11"/>
    <s v="QUIQUIJANA"/>
    <s v="PUNA O JALCA"/>
    <n v="-71.446550000000002"/>
    <n v="-13.79496833"/>
    <x v="2"/>
    <n v="4145"/>
    <s v="PACHACANI"/>
    <x v="16"/>
  </r>
  <r>
    <n v="42003"/>
    <x v="11"/>
    <s v="QUIQUIJANA"/>
    <s v="PUNA O JALCA"/>
    <n v="-71.432495000000003"/>
    <n v="-13.78878667"/>
    <x v="2"/>
    <n v="4206"/>
    <s v="JARQUE"/>
    <x v="118"/>
  </r>
  <r>
    <n v="42004"/>
    <x v="11"/>
    <s v="QUIQUIJANA"/>
    <s v="QUECHUA"/>
    <n v="-71.598601669999894"/>
    <n v="-13.778425"/>
    <x v="2"/>
    <n v="3347"/>
    <s v="DUE├æAS"/>
    <x v="2"/>
  </r>
  <r>
    <n v="42005"/>
    <x v="11"/>
    <s v="QUIQUIJANA"/>
    <s v="QUECHUA"/>
    <n v="-71.601891670000001"/>
    <n v="-13.78431833"/>
    <x v="2"/>
    <n v="3417"/>
    <s v="MACARAYOC"/>
    <x v="2"/>
  </r>
  <r>
    <n v="42006"/>
    <x v="11"/>
    <s v="QUIQUIJANA"/>
    <s v="PUNA O JALCA"/>
    <n v="-71.457453330000007"/>
    <n v="-13.79438667"/>
    <x v="2"/>
    <n v="4129"/>
    <s v="QUERACCASA"/>
    <x v="34"/>
  </r>
  <r>
    <n v="42007"/>
    <x v="11"/>
    <s v="QUIQUIJANA"/>
    <s v="PUNA O JALCA"/>
    <n v="-71.430626669999896"/>
    <n v="-13.8073183299999"/>
    <x v="2"/>
    <n v="4135"/>
    <s v="QUELLOCOCHA"/>
    <x v="46"/>
  </r>
  <r>
    <n v="42008"/>
    <x v="11"/>
    <s v="QUIQUIJANA"/>
    <s v="SUNI"/>
    <n v="-71.520439999999894"/>
    <n v="-13.79454833"/>
    <x v="2"/>
    <n v="3989"/>
    <s v="HUAYLLAHUAYLLA ALTO"/>
    <x v="3"/>
  </r>
  <r>
    <n v="42009"/>
    <x v="11"/>
    <s v="QUIQUIJANA"/>
    <s v="PUNA O JALCA"/>
    <n v="-71.46275"/>
    <n v="-13.79874667"/>
    <x v="2"/>
    <n v="4003"/>
    <s v="CURPACANCHA"/>
    <x v="107"/>
  </r>
  <r>
    <n v="42010"/>
    <x v="11"/>
    <s v="QUIQUIJANA"/>
    <s v="PUNA O JALCA"/>
    <n v="-71.474024999999898"/>
    <n v="-13.796545"/>
    <x v="3"/>
    <n v="4038"/>
    <s v="HUANCOYANCAY"/>
    <x v="57"/>
  </r>
  <r>
    <n v="42011"/>
    <x v="11"/>
    <s v="QUIQUIJANA"/>
    <s v="SUNI"/>
    <n v="-71.505690000000001"/>
    <n v="-13.80322"/>
    <x v="2"/>
    <n v="3951"/>
    <s v="YAWARWATA"/>
    <x v="119"/>
  </r>
  <r>
    <n v="42012"/>
    <x v="11"/>
    <s v="QUIQUIJANA"/>
    <s v="SUNI"/>
    <n v="-71.475986669999898"/>
    <n v="-13.80110333"/>
    <x v="2"/>
    <n v="3969"/>
    <s v="MOCCO"/>
    <x v="26"/>
  </r>
  <r>
    <n v="42013"/>
    <x v="11"/>
    <s v="QUIQUIJANA"/>
    <s v="SUNI"/>
    <n v="-71.477535000000003"/>
    <n v="-13.80296167"/>
    <x v="3"/>
    <n v="3953"/>
    <s v="CALLQUI"/>
    <x v="82"/>
  </r>
  <r>
    <n v="42014"/>
    <x v="11"/>
    <s v="QUIQUIJANA"/>
    <s v="SUNI"/>
    <n v="-71.610513330000003"/>
    <n v="-13.808635000000001"/>
    <x v="3"/>
    <n v="3875"/>
    <s v="HUAMAN"/>
    <x v="121"/>
  </r>
  <r>
    <n v="42015"/>
    <x v="11"/>
    <s v="QUIQUIJANA"/>
    <s v="SUNI"/>
    <n v="-71.469764999999896"/>
    <n v="-13.80477"/>
    <x v="3"/>
    <n v="3832"/>
    <s v="AMAYUNCA"/>
    <x v="210"/>
  </r>
  <r>
    <n v="42016"/>
    <x v="11"/>
    <s v="QUIQUIJANA"/>
    <s v="SUNI"/>
    <n v="-71.603648329999899"/>
    <n v="-13.820790000000001"/>
    <x v="3"/>
    <n v="3929"/>
    <s v="ANTALLACTA"/>
    <x v="264"/>
  </r>
  <r>
    <n v="42017"/>
    <x v="11"/>
    <s v="QUIQUIJANA"/>
    <s v="SUNI"/>
    <n v="-71.477360000000004"/>
    <n v="-13.818543330000001"/>
    <x v="3"/>
    <n v="3691"/>
    <s v="CCASAPAMPA"/>
    <x v="81"/>
  </r>
  <r>
    <n v="42018"/>
    <x v="11"/>
    <s v="QUIQUIJANA"/>
    <s v="QUECHUA"/>
    <n v="-71.60538167"/>
    <n v="-13.77576333"/>
    <x v="2"/>
    <n v="3369"/>
    <s v="HUASAMAYO"/>
    <x v="34"/>
  </r>
  <r>
    <n v="42019"/>
    <x v="11"/>
    <s v="QUIQUIJANA"/>
    <s v="SUNI"/>
    <n v="-71.610519999999894"/>
    <n v="-13.815868330000001"/>
    <x v="2"/>
    <n v="3945"/>
    <s v="UNION"/>
    <x v="36"/>
  </r>
  <r>
    <n v="42020"/>
    <x v="11"/>
    <s v="QUIQUIJANA"/>
    <s v="PUNA O JALCA"/>
    <n v="-71.40607833"/>
    <n v="-13.81113"/>
    <x v="2"/>
    <n v="4401"/>
    <s v="HUISCA"/>
    <x v="51"/>
  </r>
  <r>
    <n v="42021"/>
    <x v="11"/>
    <s v="QUIQUIJANA"/>
    <s v="SUNI"/>
    <n v="-71.606701670000007"/>
    <n v="-13.82009167"/>
    <x v="3"/>
    <n v="3921"/>
    <s v="CANCHACANCHA"/>
    <x v="132"/>
  </r>
  <r>
    <n v="42022"/>
    <x v="11"/>
    <s v="QUIQUIJANA"/>
    <s v="SUNI"/>
    <n v="-71.458250000000007"/>
    <n v="-13.817220000000001"/>
    <x v="3"/>
    <n v="3960"/>
    <s v="HUACOS"/>
    <x v="168"/>
  </r>
  <r>
    <n v="42023"/>
    <x v="11"/>
    <s v="QUIQUIJANA"/>
    <s v="PUNA O JALCA"/>
    <n v="-71.418971670000005"/>
    <n v="-13.82405"/>
    <x v="2"/>
    <n v="4375"/>
    <s v="JAPO"/>
    <x v="20"/>
  </r>
  <r>
    <n v="42024"/>
    <x v="11"/>
    <s v="QUIQUIJANA"/>
    <s v="PUNA O JALCA"/>
    <n v="-71.600318329999894"/>
    <n v="-13.83042667"/>
    <x v="2"/>
    <n v="4000"/>
    <s v="ACCOCANCHA"/>
    <x v="209"/>
  </r>
  <r>
    <n v="42025"/>
    <x v="11"/>
    <s v="QUIQUIJANA"/>
    <s v="PUNA O JALCA"/>
    <n v="-71.465248329999895"/>
    <n v="-13.83693667"/>
    <x v="3"/>
    <n v="4072"/>
    <s v="CCAUCHANI"/>
    <x v="208"/>
  </r>
  <r>
    <n v="42026"/>
    <x v="11"/>
    <s v="QUIQUIJANA"/>
    <s v="PUNA O JALCA"/>
    <n v="-71.477900000000005"/>
    <n v="-13.84107833"/>
    <x v="2"/>
    <n v="4228"/>
    <s v="SIUSI"/>
    <x v="104"/>
  </r>
  <r>
    <n v="42027"/>
    <x v="11"/>
    <s v="QUIQUIJANA"/>
    <s v="SUNI"/>
    <n v="-71.486194999999896"/>
    <n v="-13.827540000000001"/>
    <x v="2"/>
    <n v="3729"/>
    <s v="COLTAPATA"/>
    <x v="2"/>
  </r>
  <r>
    <n v="42028"/>
    <x v="11"/>
    <s v="QUIQUIJANA"/>
    <s v="PUNA O JALCA"/>
    <n v="-71.457740000000001"/>
    <n v="-13.83552167"/>
    <x v="3"/>
    <n v="4031"/>
    <s v="POMAQOCHA"/>
    <x v="51"/>
  </r>
  <r>
    <n v="42029"/>
    <x v="11"/>
    <s v="QUIQUIJANA"/>
    <s v="SUNI"/>
    <n v="-71.496264999999894"/>
    <n v="-13.841583330000001"/>
    <x v="2"/>
    <n v="3951"/>
    <s v="CHAPUPATA"/>
    <x v="24"/>
  </r>
  <r>
    <n v="42030"/>
    <x v="11"/>
    <s v="QUIQUIJANA"/>
    <s v="PUNA O JALCA"/>
    <n v="-71.624166669999894"/>
    <n v="-13.84331167"/>
    <x v="2"/>
    <n v="4370"/>
    <s v="COCHACUCHO"/>
    <x v="45"/>
  </r>
  <r>
    <n v="42031"/>
    <x v="11"/>
    <s v="QUIQUIJANA"/>
    <s v="PUNA O JALCA"/>
    <n v="-71.6108499999999"/>
    <n v="-13.844975"/>
    <x v="2"/>
    <n v="4387"/>
    <s v="HUILCANI"/>
    <x v="43"/>
  </r>
  <r>
    <n v="42032"/>
    <x v="11"/>
    <s v="QUIQUIJANA"/>
    <s v="QUECHUA"/>
    <n v="-71.544458329999898"/>
    <n v="-13.859206670000001"/>
    <x v="2"/>
    <n v="3357"/>
    <s v="MITAHUAYLLA"/>
    <x v="36"/>
  </r>
  <r>
    <n v="42033"/>
    <x v="11"/>
    <s v="QUIQUIJANA"/>
    <s v="QUECHUA"/>
    <n v="-71.529291670000006"/>
    <n v="-13.85865667"/>
    <x v="2"/>
    <n v="3267"/>
    <s v="HUAYLLAPAMPA"/>
    <x v="142"/>
  </r>
  <r>
    <n v="42034"/>
    <x v="11"/>
    <s v="QUIQUIJANA"/>
    <s v="SUNI"/>
    <n v="-71.57928167"/>
    <n v="-13.87697833"/>
    <x v="2"/>
    <n v="3796"/>
    <s v="ROSASPAMPA"/>
    <x v="25"/>
  </r>
  <r>
    <n v="42035"/>
    <x v="11"/>
    <s v="QUIQUIJANA"/>
    <s v="PUNA O JALCA"/>
    <n v="-71.616358329999898"/>
    <n v="-13.86674333"/>
    <x v="2"/>
    <n v="4272"/>
    <s v="KISACANCHA"/>
    <x v="142"/>
  </r>
  <r>
    <n v="42036"/>
    <x v="11"/>
    <s v="QUIQUIJANA"/>
    <s v="SUNI"/>
    <n v="-71.581085000000002"/>
    <n v="-13.88111833"/>
    <x v="2"/>
    <n v="3879"/>
    <s v="MOSOCLLACTA"/>
    <x v="21"/>
  </r>
  <r>
    <n v="42037"/>
    <x v="11"/>
    <s v="QUIQUIJANA"/>
    <s v="PUNA O JALCA"/>
    <n v="-71.615441669999896"/>
    <n v="-13.87308"/>
    <x v="2"/>
    <n v="4267"/>
    <s v="PACAMACHAY"/>
    <x v="100"/>
  </r>
  <r>
    <n v="42038"/>
    <x v="11"/>
    <s v="QUIQUIJANA"/>
    <s v="SUNI"/>
    <n v="-71.582761669999897"/>
    <n v="-13.8776816699999"/>
    <x v="3"/>
    <n v="3841"/>
    <s v="CHICHAPAMPA"/>
    <x v="342"/>
  </r>
  <r>
    <n v="42039"/>
    <x v="11"/>
    <s v="QUIQUIJANA"/>
    <s v="QUECHUA"/>
    <n v="-71.574643330000001"/>
    <n v="-13.77650833"/>
    <x v="2"/>
    <n v="3188"/>
    <s v="IZCUCHACA"/>
    <x v="65"/>
  </r>
  <r>
    <n v="42040"/>
    <x v="11"/>
    <s v="QUIQUIJANA"/>
    <s v="QUECHUA"/>
    <n v="-71.550030000000007"/>
    <n v="-13.8216333299999"/>
    <x v="2"/>
    <n v="3263"/>
    <s v="PATAHUASI"/>
    <x v="107"/>
  </r>
  <r>
    <n v="42041"/>
    <x v="11"/>
    <s v="QUIQUIJANA"/>
    <s v="SUNI"/>
    <n v="-71.48550333"/>
    <n v="-13.816528330000001"/>
    <x v="2"/>
    <n v="3875"/>
    <s v="QUERAWA"/>
    <x v="78"/>
  </r>
  <r>
    <n v="42042"/>
    <x v="12"/>
    <s v="URUBAMBA"/>
    <s v="QUECHUA"/>
    <n v="-72.116211019999895"/>
    <n v="-13.305553550000001"/>
    <x v="0"/>
    <n v="2885"/>
    <s v="URUBAMBA"/>
    <x v="544"/>
  </r>
  <r>
    <n v="42043"/>
    <x v="12"/>
    <s v="URUBAMBA"/>
    <s v="PUNA O JALCA"/>
    <n v="-72.13086998"/>
    <n v="-13.224829980000001"/>
    <x v="3"/>
    <n v="4033"/>
    <s v="CUNCANI"/>
    <x v="186"/>
  </r>
  <r>
    <n v="42044"/>
    <x v="12"/>
    <s v="URUBAMBA"/>
    <s v="PUNA O JALCA"/>
    <n v="-72.173029979999896"/>
    <n v="-13.22643998"/>
    <x v="3"/>
    <n v="4373"/>
    <s v="CHUPANI"/>
    <x v="267"/>
  </r>
  <r>
    <n v="42045"/>
    <x v="12"/>
    <s v="URUBAMBA"/>
    <s v="SUNI"/>
    <n v="-72.163769979999898"/>
    <n v="-13.24273998"/>
    <x v="3"/>
    <n v="3652"/>
    <s v="HUACAHUASI"/>
    <x v="479"/>
  </r>
  <r>
    <n v="42046"/>
    <x v="12"/>
    <s v="URUBAMBA"/>
    <s v="SUNI"/>
    <n v="-72.1138099799999"/>
    <n v="-13.24517998"/>
    <x v="2"/>
    <n v="3627"/>
    <s v="SUTOC PACHA"/>
    <x v="16"/>
  </r>
  <r>
    <n v="42047"/>
    <x v="12"/>
    <s v="URUBAMBA"/>
    <s v="SUNI"/>
    <n v="-72.206086670000005"/>
    <n v="-13.2484616699999"/>
    <x v="2"/>
    <n v="3545"/>
    <s v="PATAQUISCAYOC"/>
    <x v="21"/>
  </r>
  <r>
    <n v="42048"/>
    <x v="12"/>
    <s v="URUBAMBA"/>
    <s v="QUECHUA"/>
    <n v="-72.188343329999896"/>
    <n v="-13.26881667"/>
    <x v="3"/>
    <n v="2986"/>
    <s v="CHAQUIHUAYCCO"/>
    <x v="215"/>
  </r>
  <r>
    <n v="42049"/>
    <x v="12"/>
    <s v="URUBAMBA"/>
    <s v="QUECHUA"/>
    <n v="-72.1741999999999"/>
    <n v="-13.2579366699999"/>
    <x v="3"/>
    <n v="3191"/>
    <s v="PUCARA"/>
    <x v="345"/>
  </r>
  <r>
    <n v="42050"/>
    <x v="12"/>
    <s v="URUBAMBA"/>
    <s v="QUECHUA"/>
    <n v="-72.126776669999899"/>
    <n v="-13.280018330000001"/>
    <x v="3"/>
    <n v="3047"/>
    <s v="PUMAHUANCA"/>
    <x v="8"/>
  </r>
  <r>
    <n v="42051"/>
    <x v="12"/>
    <s v="URUBAMBA"/>
    <s v="QUECHUA"/>
    <n v="-72.186160000000001"/>
    <n v="-13.276335"/>
    <x v="3"/>
    <n v="2921"/>
    <s v="RINCONADA"/>
    <x v="392"/>
  </r>
  <r>
    <n v="42052"/>
    <x v="12"/>
    <s v="URUBAMBA"/>
    <s v="QUECHUA"/>
    <n v="-72.170366670000007"/>
    <n v="-13.276615"/>
    <x v="3"/>
    <n v="2850"/>
    <s v="MIKAY"/>
    <x v="545"/>
  </r>
  <r>
    <n v="42053"/>
    <x v="12"/>
    <s v="URUBAMBA"/>
    <s v="QUECHUA"/>
    <n v="-72.10623167"/>
    <n v="-13.2823816699999"/>
    <x v="3"/>
    <n v="3120"/>
    <s v="SAN ISIDRO DE CHICON"/>
    <x v="546"/>
  </r>
  <r>
    <n v="42054"/>
    <x v="12"/>
    <s v="URUBAMBA"/>
    <s v="QUECHUA"/>
    <n v="-72.211158330000004"/>
    <n v="-13.2762533299999"/>
    <x v="2"/>
    <n v="2832"/>
    <s v="TARAL"/>
    <x v="24"/>
  </r>
  <r>
    <n v="42055"/>
    <x v="12"/>
    <s v="URUBAMBA"/>
    <s v="QUECHUA"/>
    <n v="-72.157563330000002"/>
    <n v="-13.2824933299999"/>
    <x v="5"/>
    <n v="2871"/>
    <s v="MEDIA LUNA CHICO"/>
    <x v="36"/>
  </r>
  <r>
    <n v="42056"/>
    <x v="12"/>
    <s v="URUBAMBA"/>
    <s v="QUECHUA"/>
    <n v="-72.155919999999895"/>
    <n v="-13.2845549999999"/>
    <x v="3"/>
    <n v="2875"/>
    <s v="MEDIA LUNA"/>
    <x v="360"/>
  </r>
  <r>
    <n v="42057"/>
    <x v="12"/>
    <s v="URUBAMBA"/>
    <s v="QUECHUA"/>
    <n v="-72.144343329999899"/>
    <n v="-13.28436"/>
    <x v="3"/>
    <n v="2928"/>
    <s v="SANTO DOMINGUYOC"/>
    <x v="237"/>
  </r>
  <r>
    <n v="42058"/>
    <x v="12"/>
    <s v="URUBAMBA"/>
    <s v="QUECHUA"/>
    <n v="-72.132504999999895"/>
    <n v="-13.28790667"/>
    <x v="5"/>
    <n v="2965"/>
    <s v="KEROCANCHA"/>
    <x v="17"/>
  </r>
  <r>
    <n v="42059"/>
    <x v="12"/>
    <s v="URUBAMBA"/>
    <s v="QUECHUA"/>
    <n v="-72.154804999999897"/>
    <n v="-13.28660833"/>
    <x v="3"/>
    <n v="2872"/>
    <s v="TARABAMBA"/>
    <x v="199"/>
  </r>
  <r>
    <n v="42060"/>
    <x v="12"/>
    <s v="URUBAMBA"/>
    <s v="QUECHUA"/>
    <n v="-72.128273329999899"/>
    <n v="-13.288465"/>
    <x v="3"/>
    <n v="2967"/>
    <s v="AHUANMARCA"/>
    <x v="328"/>
  </r>
  <r>
    <n v="42061"/>
    <x v="12"/>
    <s v="URUBAMBA"/>
    <s v="QUECHUA"/>
    <n v="-72.145736670000005"/>
    <n v="-13.289265"/>
    <x v="3"/>
    <n v="2870"/>
    <s v="AYLLUPAMPA"/>
    <x v="501"/>
  </r>
  <r>
    <n v="42062"/>
    <x v="12"/>
    <s v="URUBAMBA"/>
    <s v="QUECHUA"/>
    <n v="-72.144369999999896"/>
    <n v="-13.29035167"/>
    <x v="1"/>
    <n v="2888"/>
    <s v="RUMICHACA ALTA"/>
    <x v="245"/>
  </r>
  <r>
    <n v="42063"/>
    <x v="12"/>
    <s v="URUBAMBA"/>
    <s v="QUECHUA"/>
    <n v="-72.134055000000004"/>
    <n v="-13.295795"/>
    <x v="1"/>
    <n v="2915"/>
    <s v="CHACJHUAR"/>
    <x v="270"/>
  </r>
  <r>
    <n v="42064"/>
    <x v="12"/>
    <s v="URUBAMBA"/>
    <s v="QUECHUA"/>
    <n v="-72.12534479"/>
    <n v="-13.29656834"/>
    <x v="3"/>
    <n v="2884"/>
    <s v="PALCCARAQUI"/>
    <x v="319"/>
  </r>
  <r>
    <n v="42065"/>
    <x v="12"/>
    <s v="URUBAMBA"/>
    <s v="QUECHUA"/>
    <n v="-72.132651670000001"/>
    <n v="-13.3011649999999"/>
    <x v="1"/>
    <n v="2874"/>
    <s v="RUMICHACA BAJA"/>
    <x v="453"/>
  </r>
  <r>
    <n v="42066"/>
    <x v="12"/>
    <s v="URUBAMBA"/>
    <s v="QUECHUA"/>
    <n v="-72.109413329999896"/>
    <n v="-13.2870399999999"/>
    <x v="3"/>
    <n v="3074"/>
    <s v="YANACONAS"/>
    <x v="376"/>
  </r>
  <r>
    <n v="42067"/>
    <x v="12"/>
    <s v="URUBAMBA"/>
    <s v="QUECHUA"/>
    <n v="-72.132964999999899"/>
    <n v="-13.299535000000001"/>
    <x v="2"/>
    <n v="2893"/>
    <s v="COOTO ORCCO"/>
    <x v="141"/>
  </r>
  <r>
    <n v="42068"/>
    <x v="12"/>
    <s v="URUBAMBA"/>
    <s v="QUECHUA"/>
    <n v="-72.101476730000002"/>
    <n v="-13.30326079"/>
    <x v="3"/>
    <n v="2892"/>
    <s v="CHICHUBAMBA"/>
    <x v="123"/>
  </r>
  <r>
    <n v="42069"/>
    <x v="12"/>
    <s v="URUBAMBA"/>
    <s v="QUECHUA"/>
    <n v="-72.136018590000006"/>
    <n v="-13.30375072"/>
    <x v="2"/>
    <n v="2828"/>
    <s v="PAMPACCOCHA"/>
    <x v="17"/>
  </r>
  <r>
    <n v="42070"/>
    <x v="12"/>
    <s v="URUBAMBA"/>
    <s v="QUECHUA"/>
    <n v="-72.186750099999898"/>
    <n v="-13.26959617"/>
    <x v="2"/>
    <n v="2978"/>
    <s v="VILLA MARCELO"/>
    <x v="209"/>
  </r>
  <r>
    <n v="42071"/>
    <x v="12"/>
    <s v="URUBAMBA"/>
    <s v="QUECHUA"/>
    <n v="-72.149583329999899"/>
    <n v="-13.2852"/>
    <x v="2"/>
    <n v="2906"/>
    <s v="ROMPEPATA"/>
    <x v="210"/>
  </r>
  <r>
    <n v="42072"/>
    <x v="12"/>
    <s v="URUBAMBA"/>
    <s v="QUECHUA"/>
    <n v="-72.131990000000002"/>
    <n v="-13.29988167"/>
    <x v="2"/>
    <n v="2877"/>
    <s v="HUINCHO"/>
    <x v="63"/>
  </r>
  <r>
    <n v="42073"/>
    <x v="12"/>
    <s v="URUBAMBA"/>
    <s v="QUECHUA"/>
    <n v="-72.197342090000006"/>
    <n v="-13.2651670999999"/>
    <x v="6"/>
    <n v="3344"/>
    <s v="CHALLHUACOCHA"/>
    <x v="139"/>
  </r>
  <r>
    <n v="42074"/>
    <x v="12"/>
    <s v="CHINCHERO"/>
    <s v="SUNI"/>
    <n v="-72.048895299999899"/>
    <n v="-13.3919472499999"/>
    <x v="4"/>
    <n v="3759"/>
    <s v="CHINCHERO"/>
    <x v="547"/>
  </r>
  <r>
    <n v="42075"/>
    <x v="12"/>
    <s v="CHINCHERO"/>
    <s v="SUNI"/>
    <n v="-72.079691060000002"/>
    <n v="-13.38218865"/>
    <x v="1"/>
    <n v="3734"/>
    <s v="HUATATA"/>
    <x v="548"/>
  </r>
  <r>
    <n v="42076"/>
    <x v="12"/>
    <s v="CHINCHERO"/>
    <s v="SUNI"/>
    <n v="-72.052600960000007"/>
    <n v="-13.384396750000001"/>
    <x v="1"/>
    <n v="3794"/>
    <s v="QUERAPATA"/>
    <x v="46"/>
  </r>
  <r>
    <n v="42077"/>
    <x v="12"/>
    <s v="CHINCHERO"/>
    <s v="SUNI"/>
    <n v="-72.079498330000007"/>
    <n v="-13.38555"/>
    <x v="1"/>
    <n v="3760"/>
    <s v="UMANES"/>
    <x v="430"/>
  </r>
  <r>
    <n v="42078"/>
    <x v="12"/>
    <s v="CHINCHERO"/>
    <s v="SUNI"/>
    <n v="-72.096006669999895"/>
    <n v="-13.395545"/>
    <x v="1"/>
    <n v="3680"/>
    <s v="SAN JOSE"/>
    <x v="358"/>
  </r>
  <r>
    <n v="42079"/>
    <x v="12"/>
    <s v="CHINCHERO"/>
    <s v="SUNI"/>
    <n v="-72.097243329999898"/>
    <n v="-13.4101516699999"/>
    <x v="1"/>
    <n v="3587"/>
    <s v="SAN JUAN BAUTISTA"/>
    <x v="256"/>
  </r>
  <r>
    <n v="42080"/>
    <x v="12"/>
    <s v="CHINCHERO"/>
    <s v="SUNI"/>
    <n v="-72.091830000000002"/>
    <n v="-13.4156416699999"/>
    <x v="1"/>
    <n v="3624"/>
    <s v="VILLA MERCEDES"/>
    <x v="45"/>
  </r>
  <r>
    <n v="42081"/>
    <x v="12"/>
    <s v="CHINCHERO"/>
    <s v="SUNI"/>
    <n v="-72.069356670000005"/>
    <n v="-13.39837167"/>
    <x v="1"/>
    <n v="3738"/>
    <s v="CHAQQUELCCOCHA"/>
    <x v="62"/>
  </r>
  <r>
    <n v="42082"/>
    <x v="12"/>
    <s v="CHINCHERO"/>
    <s v="SUNI"/>
    <n v="-72.071043329999895"/>
    <n v="-13.42525333"/>
    <x v="1"/>
    <n v="3753"/>
    <s v="MUYURI"/>
    <x v="442"/>
  </r>
  <r>
    <n v="42083"/>
    <x v="12"/>
    <s v="CHINCHERO"/>
    <s v="SUNI"/>
    <n v="-72.094963329999899"/>
    <n v="-13.4162116699999"/>
    <x v="1"/>
    <n v="3605"/>
    <s v="CHARAC"/>
    <x v="240"/>
  </r>
  <r>
    <n v="42084"/>
    <x v="12"/>
    <s v="CHINCHERO"/>
    <s v="SUNI"/>
    <n v="-72.066988330000001"/>
    <n v="-13.4059433299999"/>
    <x v="1"/>
    <n v="3742"/>
    <s v="OLONES"/>
    <x v="84"/>
  </r>
  <r>
    <n v="42085"/>
    <x v="12"/>
    <s v="CHINCHERO"/>
    <s v="SUNI"/>
    <n v="-72.054958330000005"/>
    <n v="-13.40845328"/>
    <x v="2"/>
    <n v="3756"/>
    <s v="LLAULLIKASA"/>
    <x v="25"/>
  </r>
  <r>
    <n v="42086"/>
    <x v="12"/>
    <s v="CHINCHERO"/>
    <s v="SUNI"/>
    <n v="-72.080838330000006"/>
    <n v="-13.42378167"/>
    <x v="1"/>
    <n v="3688"/>
    <s v="SAN ISIDRO"/>
    <x v="122"/>
  </r>
  <r>
    <n v="42087"/>
    <x v="12"/>
    <s v="CHINCHERO"/>
    <s v="SUNI"/>
    <n v="-72.104830000000007"/>
    <n v="-13.4190349999999"/>
    <x v="1"/>
    <n v="3671"/>
    <s v="MIRAFLORES"/>
    <x v="212"/>
  </r>
  <r>
    <n v="42088"/>
    <x v="12"/>
    <s v="CHINCHERO"/>
    <s v="SUNI"/>
    <n v="-72.010791670000003"/>
    <n v="-13.40889833"/>
    <x v="1"/>
    <n v="3757"/>
    <s v="CUPER ALTO"/>
    <x v="328"/>
  </r>
  <r>
    <n v="42089"/>
    <x v="12"/>
    <s v="CHINCHERO"/>
    <s v="SUNI"/>
    <n v="-72.020975000000007"/>
    <n v="-13.40788167"/>
    <x v="1"/>
    <n v="3756"/>
    <s v="CUPER BAJO"/>
    <x v="338"/>
  </r>
  <r>
    <n v="42090"/>
    <x v="12"/>
    <s v="CHINCHERO"/>
    <s v="SUNI"/>
    <n v="-72.040539999999893"/>
    <n v="-13.408611670000001"/>
    <x v="1"/>
    <n v="3739"/>
    <s v="PUCAMARCA"/>
    <x v="549"/>
  </r>
  <r>
    <n v="42091"/>
    <x v="12"/>
    <s v="CHINCHERO"/>
    <s v="SUNI"/>
    <n v="-72.047685000000001"/>
    <n v="-13.40793833"/>
    <x v="1"/>
    <n v="3736"/>
    <s v="HUITAPUCYO"/>
    <x v="199"/>
  </r>
  <r>
    <n v="42092"/>
    <x v="12"/>
    <s v="CHINCHERO"/>
    <s v="SUNI"/>
    <n v="-71.999044999999896"/>
    <n v="-13.4110999999999"/>
    <x v="3"/>
    <n v="3863"/>
    <s v="TAUCCA"/>
    <x v="180"/>
  </r>
  <r>
    <n v="42093"/>
    <x v="12"/>
    <s v="CHINCHERO"/>
    <s v="SUNI"/>
    <n v="-71.995506669999898"/>
    <n v="-13.41394667"/>
    <x v="1"/>
    <n v="3890"/>
    <s v="CCORCCOR"/>
    <x v="76"/>
  </r>
  <r>
    <n v="42094"/>
    <x v="12"/>
    <s v="CHINCHERO"/>
    <s v="SUNI"/>
    <n v="-72.056718329999896"/>
    <n v="-13.4220216699999"/>
    <x v="1"/>
    <n v="3738"/>
    <s v="HUILA HUILA"/>
    <x v="417"/>
  </r>
  <r>
    <n v="42095"/>
    <x v="12"/>
    <s v="CHINCHERO"/>
    <s v="SUNI"/>
    <n v="-72.068722350000002"/>
    <n v="-13.43862333"/>
    <x v="1"/>
    <n v="3574"/>
    <s v="CAPULIYOC"/>
    <x v="8"/>
  </r>
  <r>
    <n v="42096"/>
    <x v="12"/>
    <s v="CHINCHERO"/>
    <s v="SUNI"/>
    <n v="-72.014073330000002"/>
    <n v="-13.41540333"/>
    <x v="1"/>
    <n v="3726"/>
    <s v="OCUTUAN"/>
    <x v="208"/>
  </r>
  <r>
    <n v="42097"/>
    <x v="12"/>
    <s v="CHINCHERO"/>
    <s v="SUNI"/>
    <n v="-72.005895659999894"/>
    <n v="-13.42257457"/>
    <x v="3"/>
    <n v="3766"/>
    <s v="UMASBAMBA"/>
    <x v="550"/>
  </r>
  <r>
    <n v="42098"/>
    <x v="12"/>
    <s v="CHINCHERO"/>
    <s v="SUNI"/>
    <n v="-72.047103329999899"/>
    <n v="-13.4219849999999"/>
    <x v="1"/>
    <n v="3719"/>
    <s v="PIURAY"/>
    <x v="344"/>
  </r>
  <r>
    <n v="42099"/>
    <x v="12"/>
    <s v="CHINCHERO"/>
    <s v="SUNI"/>
    <n v="-72.040508329999895"/>
    <n v="-13.42553833"/>
    <x v="3"/>
    <n v="3718"/>
    <s v="PONGOBAMBA"/>
    <x v="355"/>
  </r>
  <r>
    <n v="42100"/>
    <x v="12"/>
    <s v="CHINCHERO"/>
    <s v="SUNI"/>
    <n v="-71.99512"/>
    <n v="-13.42053333"/>
    <x v="1"/>
    <n v="3854"/>
    <s v="ICHUCANCHA"/>
    <x v="50"/>
  </r>
  <r>
    <n v="42101"/>
    <x v="12"/>
    <s v="CHINCHERO"/>
    <s v="SUNI"/>
    <n v="-72.061425"/>
    <n v="-13.44828667"/>
    <x v="3"/>
    <n v="3645"/>
    <s v="CCORIMARCA"/>
    <x v="110"/>
  </r>
  <r>
    <n v="42102"/>
    <x v="12"/>
    <s v="CHINCHERO"/>
    <s v="SUNI"/>
    <n v="-72.039391670000001"/>
    <n v="-13.4358216699999"/>
    <x v="1"/>
    <n v="3739"/>
    <s v="VALLE DE CHOSICA"/>
    <x v="551"/>
  </r>
  <r>
    <n v="42103"/>
    <x v="12"/>
    <s v="CHINCHERO"/>
    <s v="SUNI"/>
    <n v="-72.04897167"/>
    <n v="-13.44950667"/>
    <x v="3"/>
    <n v="3707"/>
    <s v="AYARMACA"/>
    <x v="267"/>
  </r>
  <r>
    <n v="42104"/>
    <x v="12"/>
    <s v="CHINCHERO"/>
    <s v="SUNI"/>
    <n v="-72.038645000000002"/>
    <n v="-13.44529"/>
    <x v="3"/>
    <n v="3748"/>
    <s v="CCORICANCHA"/>
    <x v="552"/>
  </r>
  <r>
    <n v="42105"/>
    <x v="12"/>
    <s v="CHINCHERO"/>
    <s v="SUNI"/>
    <n v="-72.043010229999894"/>
    <n v="-13.45208609"/>
    <x v="3"/>
    <n v="3673"/>
    <s v="SIMATAUCCA"/>
    <x v="542"/>
  </r>
  <r>
    <n v="42106"/>
    <x v="12"/>
    <s v="CHINCHERO"/>
    <s v="SUNI"/>
    <n v="-72.0982299799999"/>
    <n v="-13.41773998"/>
    <x v="3"/>
    <n v="3634"/>
    <s v="TANGABAMBA"/>
    <x v="118"/>
  </r>
  <r>
    <n v="42107"/>
    <x v="12"/>
    <s v="CHINCHERO"/>
    <s v="SUNI"/>
    <n v="-72.066685960000001"/>
    <n v="-13.44269587"/>
    <x v="2"/>
    <n v="3632"/>
    <s v="RAMUSQACCA"/>
    <x v="62"/>
  </r>
  <r>
    <n v="42108"/>
    <x v="12"/>
    <s v="CHINCHERO"/>
    <s v="SUNI"/>
    <n v="-72.064218330000003"/>
    <n v="-13.439441670000001"/>
    <x v="2"/>
    <n v="3751"/>
    <s v="CHANCADORA"/>
    <x v="228"/>
  </r>
  <r>
    <n v="42109"/>
    <x v="12"/>
    <s v="CHINCHERO"/>
    <s v="SUNI"/>
    <n v="-72.0649149999999"/>
    <n v="-13.374328330000001"/>
    <x v="6"/>
    <n v="3811"/>
    <s v="NUEVO YANACONA"/>
    <x v="20"/>
  </r>
  <r>
    <n v="42110"/>
    <x v="12"/>
    <s v="CHINCHERO"/>
    <s v="SUNI"/>
    <n v="-72.069031670000001"/>
    <n v="-13.38014167"/>
    <x v="6"/>
    <n v="3762"/>
    <s v="NUEVO TRIUNFO"/>
    <x v="220"/>
  </r>
  <r>
    <n v="42111"/>
    <x v="12"/>
    <s v="CHINCHERO"/>
    <s v="SUNI"/>
    <n v="-72.05159974"/>
    <n v="-13.411755230000001"/>
    <x v="6"/>
    <n v="3726"/>
    <s v="CHINCHERO"/>
    <x v="2"/>
  </r>
  <r>
    <n v="42112"/>
    <x v="12"/>
    <s v="CHINCHERO"/>
    <s v="SUNI"/>
    <n v="-72.060511669999897"/>
    <n v="-13.427671670000001"/>
    <x v="6"/>
    <n v="3757"/>
    <s v="PACCLACCOCHA"/>
    <x v="138"/>
  </r>
  <r>
    <n v="42113"/>
    <x v="12"/>
    <s v="CHINCHERO"/>
    <s v="SUNI"/>
    <n v="-72.009851670000003"/>
    <n v="-13.4178999999999"/>
    <x v="6"/>
    <n v="3748"/>
    <s v="UMASBAMBA"/>
    <x v="129"/>
  </r>
  <r>
    <n v="42114"/>
    <x v="12"/>
    <s v="CHINCHERO"/>
    <s v="SUNI"/>
    <n v="-72.059250000000006"/>
    <n v="-13.398440000000001"/>
    <x v="6"/>
    <n v="3755"/>
    <s v="YANACONA"/>
    <x v="75"/>
  </r>
  <r>
    <n v="42115"/>
    <x v="12"/>
    <s v="CHINCHERO"/>
    <s v="SUNI"/>
    <n v="-72.082383280000002"/>
    <n v="-13.43138377"/>
    <x v="6"/>
    <n v="3570"/>
    <s v="ASNACCCOCHA"/>
    <x v="272"/>
  </r>
  <r>
    <n v="42116"/>
    <x v="12"/>
    <s v="CHINCHERO"/>
    <s v="SUNI"/>
    <n v="-72.079219480000006"/>
    <n v="-13.43262545"/>
    <x v="6"/>
    <n v="3618"/>
    <s v="MOSOCLLACTA"/>
    <x v="74"/>
  </r>
  <r>
    <n v="42117"/>
    <x v="12"/>
    <s v="CHINCHERO"/>
    <s v="SUNI"/>
    <n v="-72.063911210000001"/>
    <n v="-13.444396920000001"/>
    <x v="6"/>
    <n v="3586"/>
    <s v="CHECCON"/>
    <x v="46"/>
  </r>
  <r>
    <n v="42118"/>
    <x v="12"/>
    <s v="CHINCHERO"/>
    <s v="QUECHUA"/>
    <n v="-72.05872712"/>
    <n v="-13.45071656"/>
    <x v="6"/>
    <n v="3464"/>
    <s v="PARIGUANA"/>
    <x v="61"/>
  </r>
  <r>
    <n v="42119"/>
    <x v="12"/>
    <s v="CHINCHERO"/>
    <s v="SUNI"/>
    <n v="-72.089026669999896"/>
    <n v="-13.431501580000001"/>
    <x v="6"/>
    <n v="3726"/>
    <s v="VALECITO ANDENES"/>
    <x v="159"/>
  </r>
  <r>
    <n v="42120"/>
    <x v="12"/>
    <s v="HUAYLLABAMBA"/>
    <s v="QUECHUA"/>
    <n v="-72.065130319999895"/>
    <n v="-13.337997140000001"/>
    <x v="4"/>
    <n v="2890"/>
    <s v="HUAYLLABAMBA"/>
    <x v="553"/>
  </r>
  <r>
    <n v="42121"/>
    <x v="12"/>
    <s v="HUAYLLABAMBA"/>
    <s v="QUECHUA"/>
    <n v="-72.045455000000004"/>
    <n v="-13.311605"/>
    <x v="1"/>
    <n v="3114"/>
    <s v="TRANCA"/>
    <x v="107"/>
  </r>
  <r>
    <n v="42122"/>
    <x v="12"/>
    <s v="HUAYLLABAMBA"/>
    <s v="QUECHUA"/>
    <n v="-72.052549979999895"/>
    <n v="-13.3195099799999"/>
    <x v="3"/>
    <n v="3081"/>
    <s v="HUAYOCCARI ALTO"/>
    <x v="110"/>
  </r>
  <r>
    <n v="42123"/>
    <x v="12"/>
    <s v="HUAYLLABAMBA"/>
    <s v="QUECHUA"/>
    <n v="-72.039469999999895"/>
    <n v="-13.32732833"/>
    <x v="3"/>
    <n v="2890"/>
    <s v="HUAYOCCARI BAJO"/>
    <x v="554"/>
  </r>
  <r>
    <n v="42124"/>
    <x v="12"/>
    <s v="HUAYLLABAMBA"/>
    <s v="QUECHUA"/>
    <n v="-72.021959980000005"/>
    <n v="-13.3197899799999"/>
    <x v="2"/>
    <n v="3218"/>
    <s v="HUANDAR"/>
    <x v="139"/>
  </r>
  <r>
    <n v="42125"/>
    <x v="12"/>
    <s v="HUAYLLABAMBA"/>
    <s v="QUECHUA"/>
    <n v="-72.035390000000007"/>
    <n v="-13.3321883299999"/>
    <x v="3"/>
    <n v="2898"/>
    <s v="HUYCHO"/>
    <x v="555"/>
  </r>
  <r>
    <n v="42126"/>
    <x v="12"/>
    <s v="HUAYLLABAMBA"/>
    <s v="SUNI"/>
    <n v="-72.016800270000005"/>
    <n v="-13.32754883"/>
    <x v="2"/>
    <n v="3660"/>
    <s v="HOSPITALNIYOC"/>
    <x v="107"/>
  </r>
  <r>
    <n v="42127"/>
    <x v="12"/>
    <s v="HUAYLLABAMBA"/>
    <s v="QUECHUA"/>
    <n v="-72.0512149999999"/>
    <n v="-13.33153167"/>
    <x v="2"/>
    <n v="2896"/>
    <s v="YARAVILCA BAJO"/>
    <x v="63"/>
  </r>
  <r>
    <n v="42128"/>
    <x v="12"/>
    <s v="HUAYLLABAMBA"/>
    <s v="QUECHUA"/>
    <n v="-72.043606670000003"/>
    <n v="-13.33179333"/>
    <x v="1"/>
    <n v="2910"/>
    <s v="SONDORMOJO"/>
    <x v="129"/>
  </r>
  <r>
    <n v="42129"/>
    <x v="12"/>
    <s v="HUAYLLABAMBA"/>
    <s v="SUNI"/>
    <n v="-72.017081669999897"/>
    <n v="-13.3518816699999"/>
    <x v="2"/>
    <n v="3611"/>
    <s v="SAUSO"/>
    <x v="107"/>
  </r>
  <r>
    <n v="42130"/>
    <x v="12"/>
    <s v="HUAYLLABAMBA"/>
    <s v="QUECHUA"/>
    <n v="-72.047494999999898"/>
    <n v="-13.3352216699999"/>
    <x v="5"/>
    <n v="2915"/>
    <s v="MAYORISQUIA"/>
    <x v="22"/>
  </r>
  <r>
    <n v="42131"/>
    <x v="12"/>
    <s v="HUAYLLABAMBA"/>
    <s v="QUECHUA"/>
    <n v="-72.047313329999895"/>
    <n v="-13.33727"/>
    <x v="3"/>
    <n v="2921"/>
    <s v="URQUILLOS"/>
    <x v="7"/>
  </r>
  <r>
    <n v="42132"/>
    <x v="12"/>
    <s v="HUAYLLABAMBA"/>
    <s v="QUECHUA"/>
    <n v="-72.043121670000005"/>
    <n v="-13.33559"/>
    <x v="1"/>
    <n v="2928"/>
    <s v="MOSOCLLACTA"/>
    <x v="18"/>
  </r>
  <r>
    <n v="42133"/>
    <x v="12"/>
    <s v="HUAYLLABAMBA"/>
    <s v="QUECHUA"/>
    <n v="-72.043985000000006"/>
    <n v="-13.33291167"/>
    <x v="1"/>
    <n v="2908"/>
    <s v="JUQQUIHUERTA"/>
    <x v="126"/>
  </r>
  <r>
    <n v="42134"/>
    <x v="12"/>
    <s v="HUAYLLABAMBA"/>
    <s v="SUNI"/>
    <n v="-72.08487667"/>
    <n v="-13.36444167"/>
    <x v="1"/>
    <n v="3675"/>
    <s v="CHIMPARACCHI"/>
    <x v="191"/>
  </r>
  <r>
    <n v="42135"/>
    <x v="12"/>
    <s v="HUAYLLABAMBA"/>
    <s v="SUNI"/>
    <n v="-72.076027969999899"/>
    <n v="-13.3646409199999"/>
    <x v="3"/>
    <n v="3680"/>
    <s v="RACCHI AYLLU"/>
    <x v="556"/>
  </r>
  <r>
    <n v="42136"/>
    <x v="12"/>
    <s v="HUAYLLABAMBA"/>
    <s v="SUNI"/>
    <n v="-72.052723330000006"/>
    <n v="-13.37028667"/>
    <x v="1"/>
    <n v="3815"/>
    <s v="PECCACACHO"/>
    <x v="61"/>
  </r>
  <r>
    <n v="42137"/>
    <x v="12"/>
    <s v="HUAYLLABAMBA"/>
    <s v="QUECHUA"/>
    <n v="-72.098929810000001"/>
    <n v="-13.31630777"/>
    <x v="3"/>
    <n v="2884"/>
    <s v="VIRGEN DE LOURDES"/>
    <x v="557"/>
  </r>
  <r>
    <n v="42138"/>
    <x v="12"/>
    <s v="HUAYLLABAMBA"/>
    <s v="SUNI"/>
    <n v="-72.091793330000002"/>
    <n v="-13.3388933299999"/>
    <x v="2"/>
    <n v="3574"/>
    <s v="PACA HUAYNACCOLCA"/>
    <x v="226"/>
  </r>
  <r>
    <n v="42139"/>
    <x v="12"/>
    <s v="HUAYLLABAMBA"/>
    <s v="QUECHUA"/>
    <n v="-72.069637999999898"/>
    <n v="-13.354817000000001"/>
    <x v="2"/>
    <n v="3283"/>
    <s v="CCONOC"/>
    <x v="26"/>
  </r>
  <r>
    <n v="42140"/>
    <x v="12"/>
    <s v="HUAYLLABAMBA"/>
    <s v="QUECHUA"/>
    <n v="-72.049284999999898"/>
    <n v="-13.3385733299999"/>
    <x v="2"/>
    <n v="2953"/>
    <s v="TUNASMOCCO"/>
    <x v="78"/>
  </r>
  <r>
    <n v="42141"/>
    <x v="12"/>
    <s v="HUAYLLABAMBA"/>
    <s v="QUECHUA"/>
    <n v="-72.045381669999898"/>
    <n v="-13.34157167"/>
    <x v="2"/>
    <n v="2932"/>
    <s v="SALABELLA"/>
    <x v="87"/>
  </r>
  <r>
    <n v="42142"/>
    <x v="12"/>
    <s v="HUAYLLABAMBA"/>
    <s v="QUECHUA"/>
    <n v="-72.047946670000002"/>
    <n v="-13.34381333"/>
    <x v="2"/>
    <n v="2958"/>
    <s v="CCANTUPATA"/>
    <x v="119"/>
  </r>
  <r>
    <n v="42143"/>
    <x v="12"/>
    <s v="HUAYLLABAMBA"/>
    <s v="QUECHUA"/>
    <n v="-72.049342890000005"/>
    <n v="-13.341212730000001"/>
    <x v="2"/>
    <n v="2959"/>
    <s v="TTICAPATA"/>
    <x v="34"/>
  </r>
  <r>
    <n v="42144"/>
    <x v="12"/>
    <s v="HUAYLLABAMBA"/>
    <s v="QUECHUA"/>
    <n v="-72.046295740000005"/>
    <n v="-13.34771024"/>
    <x v="2"/>
    <n v="2962"/>
    <s v="URPAYPACCUCHO"/>
    <x v="54"/>
  </r>
  <r>
    <n v="42145"/>
    <x v="12"/>
    <s v="HUAYLLABAMBA"/>
    <s v="QUECHUA"/>
    <n v="-72.045486670000003"/>
    <n v="-13.351990000000001"/>
    <x v="2"/>
    <n v="3029"/>
    <s v="ERAPATA"/>
    <x v="342"/>
  </r>
  <r>
    <n v="42146"/>
    <x v="12"/>
    <s v="HUAYLLABAMBA"/>
    <s v="QUECHUA"/>
    <n v="-72.043503950000002"/>
    <n v="-13.34515534"/>
    <x v="2"/>
    <n v="2956"/>
    <s v="LLINKANKA"/>
    <x v="8"/>
  </r>
  <r>
    <n v="42147"/>
    <x v="12"/>
    <s v="HUAYLLABAMBA"/>
    <s v="QUECHUA"/>
    <n v="-72.042798329999897"/>
    <n v="-13.35183"/>
    <x v="2"/>
    <n v="2974"/>
    <s v="URPIHUATA"/>
    <x v="107"/>
  </r>
  <r>
    <n v="42148"/>
    <x v="12"/>
    <s v="HUAYLLABAMBA"/>
    <s v="QUECHUA"/>
    <n v="-72.045241669999896"/>
    <n v="-13.34849333"/>
    <x v="2"/>
    <n v="2967"/>
    <s v="ACCOMOCCO"/>
    <x v="237"/>
  </r>
  <r>
    <n v="42149"/>
    <x v="12"/>
    <s v="HUAYLLABAMBA"/>
    <s v="QUECHUA"/>
    <n v="-72.045091670000005"/>
    <n v="-13.3369733299999"/>
    <x v="2"/>
    <n v="2917"/>
    <s v="FONDO SIHUAYRO"/>
    <x v="22"/>
  </r>
  <r>
    <n v="42150"/>
    <x v="12"/>
    <s v="HUAYLLABAMBA"/>
    <s v="QUECHUA"/>
    <n v="-72.046120000000002"/>
    <n v="-13.34614167"/>
    <x v="2"/>
    <n v="2956"/>
    <s v="LOCMAYOC"/>
    <x v="39"/>
  </r>
  <r>
    <n v="42151"/>
    <x v="12"/>
    <s v="HUAYLLABAMBA"/>
    <s v="QUECHUA"/>
    <n v="-72.044978330000006"/>
    <n v="-13.34425167"/>
    <x v="6"/>
    <n v="2950"/>
    <s v="CCASANA"/>
    <x v="10"/>
  </r>
  <r>
    <n v="42152"/>
    <x v="12"/>
    <s v="HUAYLLABAMBA"/>
    <s v="QUECHUA"/>
    <n v="-72.044624999999897"/>
    <n v="-13.339098330000001"/>
    <x v="6"/>
    <n v="2928"/>
    <s v="BUENA VISTA"/>
    <x v="22"/>
  </r>
  <r>
    <n v="42153"/>
    <x v="12"/>
    <s v="HUAYLLABAMBA"/>
    <s v="QUECHUA"/>
    <n v="-72.043873329999897"/>
    <n v="-13.34659167"/>
    <x v="6"/>
    <n v="3000"/>
    <s v="PAMPA SACRAMENTO"/>
    <x v="2"/>
  </r>
  <r>
    <n v="42154"/>
    <x v="12"/>
    <s v="HUAYLLABAMBA"/>
    <s v="SUNI"/>
    <n v="-72.083491980000005"/>
    <n v="-13.35074262"/>
    <x v="6"/>
    <n v="3674"/>
    <s v="RACCHI MIRADOR"/>
    <x v="36"/>
  </r>
  <r>
    <n v="42155"/>
    <x v="12"/>
    <s v="MACHUPICCHU"/>
    <s v="YUNGA FLUVIAL"/>
    <n v="-72.525673499999897"/>
    <n v="-13.1542104099999"/>
    <x v="4"/>
    <n v="2092"/>
    <s v="MACHUPICCHU"/>
    <x v="558"/>
  </r>
  <r>
    <n v="42156"/>
    <x v="12"/>
    <s v="MACHUPICCHU"/>
    <s v="RUPA RUPA O SELVA ALTA"/>
    <n v="-72.598806670000002"/>
    <n v="-13.10790167"/>
    <x v="2"/>
    <n v="1443"/>
    <s v="HUILLCAR"/>
    <x v="200"/>
  </r>
  <r>
    <n v="42157"/>
    <x v="12"/>
    <s v="MACHUPICCHU"/>
    <s v="YUNGA FLUVIAL"/>
    <n v="-72.580673329999897"/>
    <n v="-13.14333167"/>
    <x v="2"/>
    <n v="1599"/>
    <s v="CCOLLPANI GRANDE"/>
    <x v="129"/>
  </r>
  <r>
    <n v="42158"/>
    <x v="12"/>
    <s v="MACHUPICCHU"/>
    <s v="YUNGA FLUVIAL"/>
    <n v="-72.549528330000001"/>
    <n v="-13.14752167"/>
    <x v="2"/>
    <n v="1896"/>
    <s v="INCARACCAY"/>
    <x v="3"/>
  </r>
  <r>
    <n v="42159"/>
    <x v="12"/>
    <s v="MACHUPICCHU"/>
    <s v="YUNGA FLUVIAL"/>
    <n v="-72.539983329999899"/>
    <n v="-13.149155"/>
    <x v="2"/>
    <n v="1936"/>
    <s v="MANDOR"/>
    <x v="23"/>
  </r>
  <r>
    <n v="42160"/>
    <x v="12"/>
    <s v="MACHUPICCHU"/>
    <s v="YUNGA FLUVIAL"/>
    <n v="-72.5523716699999"/>
    <n v="-13.16405833"/>
    <x v="2"/>
    <n v="1877"/>
    <s v="SAN MIGUEL"/>
    <x v="3"/>
  </r>
  <r>
    <n v="42161"/>
    <x v="12"/>
    <s v="MACHUPICCHU"/>
    <s v="YUNGA FLUVIAL"/>
    <n v="-72.53877833"/>
    <n v="-13.16096333"/>
    <x v="2"/>
    <n v="2004"/>
    <s v="PUENTE RUINAS"/>
    <x v="344"/>
  </r>
  <r>
    <n v="42162"/>
    <x v="12"/>
    <s v="MACHUPICCHU"/>
    <s v="YUNGA FLUVIAL"/>
    <n v="-72.502823329999899"/>
    <n v="-13.17081333"/>
    <x v="2"/>
    <n v="2238"/>
    <s v="CEDRO BAMBA"/>
    <x v="62"/>
  </r>
  <r>
    <n v="42163"/>
    <x v="12"/>
    <s v="MACHUPICCHU"/>
    <s v="YUNGA FLUVIAL"/>
    <n v="-72.559178329999895"/>
    <n v="-13.1753733299999"/>
    <x v="2"/>
    <n v="1825"/>
    <s v="INTIHUATANA"/>
    <x v="39"/>
  </r>
  <r>
    <n v="42164"/>
    <x v="12"/>
    <s v="MACHUPICCHU"/>
    <s v="YUNGA FLUVIAL"/>
    <n v="-72.514913329999899"/>
    <n v="-13.185435"/>
    <x v="2"/>
    <n v="2162"/>
    <s v="LUCMACHAYOC"/>
    <x v="2"/>
  </r>
  <r>
    <n v="42165"/>
    <x v="12"/>
    <s v="MACHUPICCHU"/>
    <s v="QUECHUA"/>
    <n v="-72.444190000000006"/>
    <n v="-13.22134333"/>
    <x v="2"/>
    <n v="2478"/>
    <s v="RETAMAL"/>
    <x v="23"/>
  </r>
  <r>
    <n v="42166"/>
    <x v="12"/>
    <s v="MACHUPICCHU"/>
    <s v="QUECHUA"/>
    <n v="-72.387034999999898"/>
    <n v="-13.21432167"/>
    <x v="2"/>
    <n v="2727"/>
    <s v="CHOQUELLUSCA"/>
    <x v="67"/>
  </r>
  <r>
    <n v="42167"/>
    <x v="12"/>
    <s v="MACHUPICCHU"/>
    <s v="QUECHUA"/>
    <n v="-72.433331670000001"/>
    <n v="-13.22527333"/>
    <x v="2"/>
    <n v="2529"/>
    <s v="QORIHUAYRACHINA"/>
    <x v="225"/>
  </r>
  <r>
    <n v="42168"/>
    <x v="12"/>
    <s v="MACHUPICCHU"/>
    <s v="QUECHUA"/>
    <n v="-72.451021670000003"/>
    <n v="-13.207131670000001"/>
    <x v="2"/>
    <n v="2430"/>
    <s v="TORONTOY"/>
    <x v="40"/>
  </r>
  <r>
    <n v="42169"/>
    <x v="12"/>
    <s v="MACHUPICCHU"/>
    <s v="QUECHUA"/>
    <n v="-72.452830000000006"/>
    <n v="-13.1983016699999"/>
    <x v="2"/>
    <n v="2442"/>
    <s v="TUNASMOCCO"/>
    <x v="24"/>
  </r>
  <r>
    <n v="42170"/>
    <x v="12"/>
    <s v="MACHUPICCHU"/>
    <s v="QUECHUA"/>
    <n v="-72.436778329999896"/>
    <n v="-13.22619667"/>
    <x v="2"/>
    <n v="2503"/>
    <s v="QUENTE"/>
    <x v="78"/>
  </r>
  <r>
    <n v="42171"/>
    <x v="12"/>
    <s v="MACHUPICCHU"/>
    <s v="QUECHUA"/>
    <n v="-72.429230000000004"/>
    <n v="-13.241873330000001"/>
    <x v="1"/>
    <n v="2692"/>
    <s v="TARAYOC"/>
    <x v="209"/>
  </r>
  <r>
    <n v="42172"/>
    <x v="12"/>
    <s v="MACHUPICCHU"/>
    <s v="QUECHUA"/>
    <n v="-72.448660000000004"/>
    <n v="-13.26461333"/>
    <x v="3"/>
    <n v="2963"/>
    <s v="HUAYLLABAMBA"/>
    <x v="57"/>
  </r>
  <r>
    <n v="42173"/>
    <x v="12"/>
    <s v="MACHUPICCHU"/>
    <s v="SUNI"/>
    <n v="-72.483363330000003"/>
    <n v="-13.2649983299999"/>
    <x v="5"/>
    <n v="3917"/>
    <s v="HUAYRURO"/>
    <x v="26"/>
  </r>
  <r>
    <n v="42174"/>
    <x v="12"/>
    <s v="MACHUPICCHU"/>
    <s v="QUECHUA"/>
    <n v="-72.456995000000006"/>
    <n v="-13.19175167"/>
    <x v="5"/>
    <n v="2396"/>
    <s v="PAMPACCAHUA"/>
    <x v="87"/>
  </r>
  <r>
    <n v="42175"/>
    <x v="12"/>
    <s v="MACHUPICCHU"/>
    <s v="SUNI"/>
    <n v="-72.52852"/>
    <n v="-13.304261670000001"/>
    <x v="2"/>
    <n v="3815"/>
    <s v="PALCCAY"/>
    <x v="2"/>
  </r>
  <r>
    <n v="42176"/>
    <x v="12"/>
    <s v="MACHUPICCHU"/>
    <s v="YUNGA FLUVIAL"/>
    <n v="-72.585498329999893"/>
    <n v="-13.13519833"/>
    <x v="2"/>
    <n v="1566"/>
    <s v="PROGRESO"/>
    <x v="22"/>
  </r>
  <r>
    <n v="42177"/>
    <x v="12"/>
    <s v="MACHUPICCHU"/>
    <s v="YUNGA FLUVIAL"/>
    <n v="-72.577984999999899"/>
    <n v="-13.13454333"/>
    <x v="2"/>
    <n v="1822"/>
    <s v="HUAYNAPATA"/>
    <x v="2"/>
  </r>
  <r>
    <n v="42178"/>
    <x v="12"/>
    <s v="MACHUPICCHU"/>
    <s v="YUNGA FLUVIAL"/>
    <n v="-72.57987833"/>
    <n v="-13.131648330000001"/>
    <x v="2"/>
    <n v="1724"/>
    <s v="PACAYPATA"/>
    <x v="26"/>
  </r>
  <r>
    <n v="42179"/>
    <x v="12"/>
    <s v="MACHUPICCHU"/>
    <s v="YUNGA FLUVIAL"/>
    <n v="-72.582395000000005"/>
    <n v="-13.13758"/>
    <x v="2"/>
    <n v="1558"/>
    <s v="CAJONNIYOC"/>
    <x v="95"/>
  </r>
  <r>
    <n v="42180"/>
    <x v="12"/>
    <s v="MACHUPICCHU"/>
    <s v="YUNGA FLUVIAL"/>
    <n v="-72.57822333"/>
    <n v="-13.13843833"/>
    <x v="2"/>
    <n v="1850"/>
    <s v="CHILCAPATA"/>
    <x v="24"/>
  </r>
  <r>
    <n v="42181"/>
    <x v="12"/>
    <s v="MACHUPICCHU"/>
    <s v="QUECHUA"/>
    <n v="-72.443133329999895"/>
    <n v="-13.25756833"/>
    <x v="2"/>
    <n v="2872"/>
    <s v="HATUNCHACA"/>
    <x v="67"/>
  </r>
  <r>
    <n v="42182"/>
    <x v="12"/>
    <s v="MACHUPICCHU"/>
    <s v="QUECHUA"/>
    <n v="-72.448041669999895"/>
    <n v="-13.213895000000001"/>
    <x v="2"/>
    <n v="2475"/>
    <s v="CHAQUIMAYO"/>
    <x v="142"/>
  </r>
  <r>
    <n v="42183"/>
    <x v="12"/>
    <s v="MACHUPICCHU"/>
    <s v="YUNGA FLUVIAL"/>
    <n v="-72.577116669999896"/>
    <n v="-13.17238833"/>
    <x v="2"/>
    <n v="1797"/>
    <s v="CAMANTI"/>
    <x v="31"/>
  </r>
  <r>
    <n v="42184"/>
    <x v="12"/>
    <s v="MACHUPICCHU"/>
    <s v="YUNGA FLUVIAL"/>
    <n v="-72.580251669999896"/>
    <n v="-13.1572016699999"/>
    <x v="2"/>
    <n v="1641"/>
    <s v="CARRILLUCHAYOC"/>
    <x v="26"/>
  </r>
  <r>
    <n v="42185"/>
    <x v="12"/>
    <s v="MACHUPICCHU"/>
    <s v="YUNGA FLUVIAL"/>
    <n v="-72.565111669999894"/>
    <n v="-13.174010000000001"/>
    <x v="2"/>
    <n v="1804"/>
    <s v="CCOLLPANI LAJA"/>
    <x v="107"/>
  </r>
  <r>
    <n v="42186"/>
    <x v="12"/>
    <s v="MACHUPICCHU"/>
    <s v="QUECHUA"/>
    <n v="-72.411296669999899"/>
    <n v="-13.2290083299999"/>
    <x v="2"/>
    <n v="2594"/>
    <s v="QANABAMBA"/>
    <x v="43"/>
  </r>
  <r>
    <n v="42187"/>
    <x v="12"/>
    <s v="MACHUPICCHU"/>
    <s v="QUECHUA"/>
    <n v="-72.446698330000004"/>
    <n v="-13.210955"/>
    <x v="2"/>
    <n v="2457"/>
    <s v="HORNADAPATA"/>
    <x v="3"/>
  </r>
  <r>
    <n v="42188"/>
    <x v="12"/>
    <s v="MACHUPICCHU"/>
    <s v="YUNGA FLUVIAL"/>
    <n v="-72.532236670000003"/>
    <n v="-13.185255"/>
    <x v="2"/>
    <n v="2122"/>
    <s v="CHOQUE SUYSUY"/>
    <x v="31"/>
  </r>
  <r>
    <n v="42189"/>
    <x v="12"/>
    <s v="MACHUPICCHU"/>
    <s v="YUNGA FLUVIAL"/>
    <n v="-72.526203330000001"/>
    <n v="-13.1718449999999"/>
    <x v="2"/>
    <n v="2099"/>
    <s v="PARAGUACHAYOC"/>
    <x v="2"/>
  </r>
  <r>
    <n v="42190"/>
    <x v="12"/>
    <s v="MACHUPICCHU"/>
    <s v="YUNGA FLUVIAL"/>
    <n v="-72.509214999999898"/>
    <n v="-13.18707667"/>
    <x v="2"/>
    <n v="2222"/>
    <s v="CHACHABAMBA"/>
    <x v="24"/>
  </r>
  <r>
    <n v="42191"/>
    <x v="12"/>
    <s v="MACHUPICCHU"/>
    <s v="QUECHUA"/>
    <n v="-72.424835000000002"/>
    <n v="-13.228806670000001"/>
    <x v="6"/>
    <n v="2570"/>
    <s v="CUSICHACA"/>
    <x v="34"/>
  </r>
  <r>
    <n v="42192"/>
    <x v="12"/>
    <s v="MACHUPICCHU"/>
    <s v="YUNGA FLUVIAL"/>
    <n v="-72.584815000000006"/>
    <n v="-13.1317249999999"/>
    <x v="6"/>
    <n v="1693"/>
    <s v="MESADA PATA"/>
    <x v="9"/>
  </r>
  <r>
    <n v="42193"/>
    <x v="12"/>
    <s v="MARAS"/>
    <s v="QUECHUA"/>
    <n v="-72.156383390000002"/>
    <n v="-13.332617300000001"/>
    <x v="4"/>
    <n v="3381"/>
    <s v="MARAS"/>
    <x v="559"/>
  </r>
  <r>
    <n v="42194"/>
    <x v="12"/>
    <s v="MARAS"/>
    <s v="QUECHUA"/>
    <n v="-72.189584999999894"/>
    <n v="-13.28489167"/>
    <x v="3"/>
    <n v="2838"/>
    <s v="PAUCARBAMBA"/>
    <x v="279"/>
  </r>
  <r>
    <n v="42195"/>
    <x v="12"/>
    <s v="MARAS"/>
    <s v="QUECHUA"/>
    <n v="-72.163703330000004"/>
    <n v="-13.288261670000001"/>
    <x v="2"/>
    <n v="2863"/>
    <s v="PICHINGOTO"/>
    <x v="66"/>
  </r>
  <r>
    <n v="42196"/>
    <x v="12"/>
    <s v="MARAS"/>
    <s v="QUECHUA"/>
    <n v="-72.115345000000005"/>
    <n v="-13.313565000000001"/>
    <x v="3"/>
    <n v="2925"/>
    <s v="TARAPATA"/>
    <x v="560"/>
  </r>
  <r>
    <n v="42197"/>
    <x v="12"/>
    <s v="MARAS"/>
    <s v="QUECHUA"/>
    <n v="-72.111641669999898"/>
    <n v="-13.3171066699999"/>
    <x v="2"/>
    <n v="3122"/>
    <s v="CULEBRACHAYOC"/>
    <x v="37"/>
  </r>
  <r>
    <n v="42198"/>
    <x v="12"/>
    <s v="MARAS"/>
    <s v="SUNI"/>
    <n v="-72.206199999999896"/>
    <n v="-13.31761333"/>
    <x v="3"/>
    <n v="3623"/>
    <s v="KACLLARACCAY"/>
    <x v="223"/>
  </r>
  <r>
    <n v="42199"/>
    <x v="12"/>
    <s v="MARAS"/>
    <s v="QUECHUA"/>
    <n v="-72.120198329999894"/>
    <n v="-13.32136167"/>
    <x v="3"/>
    <n v="3200"/>
    <s v="JAHUA CCOLLAY"/>
    <x v="51"/>
  </r>
  <r>
    <n v="42200"/>
    <x v="12"/>
    <s v="MARAS"/>
    <s v="SUNI"/>
    <n v="-72.197299999999899"/>
    <n v="-13.33798167"/>
    <x v="2"/>
    <n v="3612"/>
    <s v="MISTIRACCAY"/>
    <x v="6"/>
  </r>
  <r>
    <n v="42201"/>
    <x v="12"/>
    <s v="MARAS"/>
    <s v="SUNI"/>
    <n v="-72.181381669999894"/>
    <n v="-13.334196670000001"/>
    <x v="2"/>
    <n v="3521"/>
    <s v="PISQOCCOCHA"/>
    <x v="24"/>
  </r>
  <r>
    <n v="42202"/>
    <x v="12"/>
    <s v="MARAS"/>
    <s v="SUNI"/>
    <n v="-72.185343329999895"/>
    <n v="-13.33678667"/>
    <x v="2"/>
    <n v="3532"/>
    <s v="PISCOPATA"/>
    <x v="8"/>
  </r>
  <r>
    <n v="42203"/>
    <x v="12"/>
    <s v="MARAS"/>
    <s v="SUNI"/>
    <n v="-72.193456670000003"/>
    <n v="-13.327615"/>
    <x v="2"/>
    <n v="3524"/>
    <s v="MORAY"/>
    <x v="22"/>
  </r>
  <r>
    <n v="42204"/>
    <x v="12"/>
    <s v="MARAS"/>
    <s v="QUECHUA"/>
    <n v="-72.140331669999895"/>
    <n v="-13.34012667"/>
    <x v="2"/>
    <n v="3354"/>
    <s v="TIOBAMBA"/>
    <x v="34"/>
  </r>
  <r>
    <n v="42205"/>
    <x v="12"/>
    <s v="MARAS"/>
    <s v="QUECHUA"/>
    <n v="-72.190641670000005"/>
    <n v="-13.32864333"/>
    <x v="2"/>
    <n v="3497"/>
    <s v="PITIC"/>
    <x v="2"/>
  </r>
  <r>
    <n v="42206"/>
    <x v="12"/>
    <s v="MARAS"/>
    <s v="QUECHUA"/>
    <n v="-72.126554999999897"/>
    <n v="-13.35523667"/>
    <x v="2"/>
    <n v="3418"/>
    <s v="CHILCAPUJIO"/>
    <x v="40"/>
  </r>
  <r>
    <n v="42207"/>
    <x v="12"/>
    <s v="MARAS"/>
    <s v="QUECHUA"/>
    <n v="-72.126244999999898"/>
    <n v="-13.33715333"/>
    <x v="1"/>
    <n v="3304"/>
    <s v="PILLIRAY"/>
    <x v="348"/>
  </r>
  <r>
    <n v="42208"/>
    <x v="12"/>
    <s v="MARAS"/>
    <s v="SUNI"/>
    <n v="-72.183588330000006"/>
    <n v="-13.3621966699999"/>
    <x v="2"/>
    <n v="3656"/>
    <s v="PACCHACCATA"/>
    <x v="26"/>
  </r>
  <r>
    <n v="42209"/>
    <x v="12"/>
    <s v="MARAS"/>
    <s v="SUNI"/>
    <n v="-72.203013330000005"/>
    <n v="-13.32513833"/>
    <x v="2"/>
    <n v="3623"/>
    <s v="COLLPARAY"/>
    <x v="8"/>
  </r>
  <r>
    <n v="42210"/>
    <x v="12"/>
    <s v="MARAS"/>
    <s v="SUNI"/>
    <n v="-72.195525000000004"/>
    <n v="-13.35201333"/>
    <x v="3"/>
    <n v="3752"/>
    <s v="SANTA ANA"/>
    <x v="74"/>
  </r>
  <r>
    <n v="42211"/>
    <x v="12"/>
    <s v="MARAS"/>
    <s v="SUNI"/>
    <n v="-72.201203329999899"/>
    <n v="-13.34315833"/>
    <x v="1"/>
    <n v="3743"/>
    <s v="MISMINAY"/>
    <x v="561"/>
  </r>
  <r>
    <n v="42212"/>
    <x v="12"/>
    <s v="MARAS"/>
    <s v="SUNI"/>
    <n v="-72.184136670000001"/>
    <n v="-13.34777667"/>
    <x v="2"/>
    <n v="3532"/>
    <s v="PAHUCHA"/>
    <x v="40"/>
  </r>
  <r>
    <n v="42213"/>
    <x v="12"/>
    <s v="MARAS"/>
    <s v="SUNI"/>
    <n v="-72.187486669999899"/>
    <n v="-13.346458330000001"/>
    <x v="2"/>
    <n v="3560"/>
    <s v="ANCCOTO"/>
    <x v="342"/>
  </r>
  <r>
    <n v="42214"/>
    <x v="12"/>
    <s v="MARAS"/>
    <s v="QUECHUA"/>
    <n v="-72.1178349999999"/>
    <n v="-13.342255"/>
    <x v="3"/>
    <n v="3366"/>
    <s v="COLLANAS"/>
    <x v="30"/>
  </r>
  <r>
    <n v="42215"/>
    <x v="12"/>
    <s v="MARAS"/>
    <s v="SUNI"/>
    <n v="-72.104558330000003"/>
    <n v="-13.348100000000001"/>
    <x v="1"/>
    <n v="3600"/>
    <s v="TAMBOCCOCHA"/>
    <x v="281"/>
  </r>
  <r>
    <n v="42216"/>
    <x v="12"/>
    <s v="MARAS"/>
    <s v="SUNI"/>
    <n v="-72.197333330000006"/>
    <n v="-13.35749333"/>
    <x v="1"/>
    <n v="3772"/>
    <s v="PUCAMACHAY"/>
    <x v="128"/>
  </r>
  <r>
    <n v="42217"/>
    <x v="12"/>
    <s v="MARAS"/>
    <s v="SUNI"/>
    <n v="-72.193171669999899"/>
    <n v="-13.36716833"/>
    <x v="1"/>
    <n v="3746"/>
    <s v="PILLAHUARA"/>
    <x v="33"/>
  </r>
  <r>
    <n v="42218"/>
    <x v="12"/>
    <s v="MARAS"/>
    <s v="SUNI"/>
    <n v="-72.19740333"/>
    <n v="-13.36374333"/>
    <x v="1"/>
    <n v="3773"/>
    <s v="TAYANCAYOC"/>
    <x v="322"/>
  </r>
  <r>
    <n v="42219"/>
    <x v="12"/>
    <s v="MARAS"/>
    <s v="SUNI"/>
    <n v="-72.135173330000001"/>
    <n v="-13.3682516699999"/>
    <x v="2"/>
    <n v="3519"/>
    <s v="CAPULIYOC"/>
    <x v="8"/>
  </r>
  <r>
    <n v="42220"/>
    <x v="12"/>
    <s v="MARAS"/>
    <s v="SUNI"/>
    <n v="-72.160003329999896"/>
    <n v="-13.368035000000001"/>
    <x v="1"/>
    <n v="3513"/>
    <s v="KEULLACOCHA"/>
    <x v="375"/>
  </r>
  <r>
    <n v="42221"/>
    <x v="12"/>
    <s v="MARAS"/>
    <s v="SUNI"/>
    <n v="-72.143585000000002"/>
    <n v="-13.37374"/>
    <x v="1"/>
    <n v="3590"/>
    <s v="CJUHUA"/>
    <x v="104"/>
  </r>
  <r>
    <n v="42222"/>
    <x v="12"/>
    <s v="MARAS"/>
    <s v="SUNI"/>
    <n v="-72.149116669999898"/>
    <n v="-13.375795"/>
    <x v="1"/>
    <n v="3571"/>
    <s v="CHAN CHAN"/>
    <x v="208"/>
  </r>
  <r>
    <n v="42223"/>
    <x v="12"/>
    <s v="MARAS"/>
    <s v="SUNI"/>
    <n v="-72.168989999999894"/>
    <n v="-13.3793266699999"/>
    <x v="1"/>
    <n v="3624"/>
    <s v="PFISCUYRO"/>
    <x v="270"/>
  </r>
  <r>
    <n v="42224"/>
    <x v="12"/>
    <s v="MARAS"/>
    <s v="SUNI"/>
    <n v="-72.124146670000002"/>
    <n v="-13.37528333"/>
    <x v="3"/>
    <n v="3535"/>
    <s v="CHEQUEREC"/>
    <x v="15"/>
  </r>
  <r>
    <n v="42225"/>
    <x v="12"/>
    <s v="MARAS"/>
    <s v="SUNI"/>
    <n v="-72.153980000000004"/>
    <n v="-13.3824883299999"/>
    <x v="1"/>
    <n v="3587"/>
    <s v="QUILLAHUAMANPATA"/>
    <x v="266"/>
  </r>
  <r>
    <n v="42226"/>
    <x v="12"/>
    <s v="MARAS"/>
    <s v="SUNI"/>
    <n v="-72.162086669999894"/>
    <n v="-13.37400167"/>
    <x v="3"/>
    <n v="3528"/>
    <s v="MAHUAYPAMPA CENTRO"/>
    <x v="562"/>
  </r>
  <r>
    <n v="42227"/>
    <x v="12"/>
    <s v="MARAS"/>
    <s v="SUNI"/>
    <n v="-72.116465000000005"/>
    <n v="-13.38219833"/>
    <x v="3"/>
    <n v="3571"/>
    <s v="CRUZ PATA"/>
    <x v="563"/>
  </r>
  <r>
    <n v="42228"/>
    <x v="12"/>
    <s v="MARAS"/>
    <s v="SUNI"/>
    <n v="-72.138596669999899"/>
    <n v="-13.38128167"/>
    <x v="2"/>
    <n v="3656"/>
    <s v="CHOCPA"/>
    <x v="43"/>
  </r>
  <r>
    <n v="42229"/>
    <x v="12"/>
    <s v="MARAS"/>
    <s v="QUECHUA"/>
    <n v="-72.202513330000002"/>
    <n v="-13.3070249999999"/>
    <x v="2"/>
    <n v="3447"/>
    <s v="PUCARA"/>
    <x v="2"/>
  </r>
  <r>
    <n v="42230"/>
    <x v="12"/>
    <s v="MARAS"/>
    <s v="QUECHUA"/>
    <n v="-72.129106669999899"/>
    <n v="-13.3304316699999"/>
    <x v="6"/>
    <n v="3291"/>
    <s v="RAMAL MARAS"/>
    <x v="65"/>
  </r>
  <r>
    <n v="42231"/>
    <x v="12"/>
    <s v="MARAS"/>
    <s v="SUNI"/>
    <n v="-72.105126670000004"/>
    <n v="-13.3796199999999"/>
    <x v="6"/>
    <n v="3693"/>
    <s v="COLLANAS ALTA"/>
    <x v="290"/>
  </r>
  <r>
    <n v="42232"/>
    <x v="12"/>
    <s v="MARAS"/>
    <s v="SUNI"/>
    <n v="-72.109210000000004"/>
    <n v="-13.374185000000001"/>
    <x v="6"/>
    <n v="3660"/>
    <s v="COLLANAS BAJA"/>
    <x v="30"/>
  </r>
  <r>
    <n v="42233"/>
    <x v="12"/>
    <s v="MARAS"/>
    <s v="QUECHUA"/>
    <n v="-72.151290000000003"/>
    <n v="-13.341155000000001"/>
    <x v="6"/>
    <n v="3367"/>
    <s v="AYARUCO"/>
    <x v="2"/>
  </r>
  <r>
    <n v="42234"/>
    <x v="12"/>
    <s v="MARAS"/>
    <s v="QUECHUA"/>
    <n v="-72.153951669999898"/>
    <n v="-13.3039799999999"/>
    <x v="6"/>
    <n v="3048"/>
    <s v="SALINERAS"/>
    <x v="2"/>
  </r>
  <r>
    <n v="42235"/>
    <x v="12"/>
    <s v="OLLANTAYTAMBO"/>
    <s v="QUECHUA"/>
    <n v="-72.263367840000001"/>
    <n v="-13.2589126299999"/>
    <x v="4"/>
    <n v="2871"/>
    <s v="OLLANTAYTAMBO"/>
    <x v="564"/>
  </r>
  <r>
    <n v="42236"/>
    <x v="12"/>
    <s v="OLLANTAYTAMBO"/>
    <s v="SUNI"/>
    <n v="-72.263820499999895"/>
    <n v="-13.12134977"/>
    <x v="2"/>
    <n v="3953"/>
    <s v="YANAMAYO"/>
    <x v="10"/>
  </r>
  <r>
    <n v="42237"/>
    <x v="12"/>
    <s v="OLLANTAYTAMBO"/>
    <s v="SUNI"/>
    <n v="-72.214093770000005"/>
    <n v="-13.1013053999999"/>
    <x v="2"/>
    <n v="3799"/>
    <s v="QUELQANKA"/>
    <x v="64"/>
  </r>
  <r>
    <n v="42238"/>
    <x v="12"/>
    <s v="OLLANTAYTAMBO"/>
    <s v="SUNI"/>
    <n v="-72.27636167"/>
    <n v="-13.144446670000001"/>
    <x v="1"/>
    <n v="3953"/>
    <s v="TASTAYOC"/>
    <x v="67"/>
  </r>
  <r>
    <n v="42239"/>
    <x v="12"/>
    <s v="OLLANTAYTAMBO"/>
    <s v="PUNA O JALCA"/>
    <n v="-72.196164999999894"/>
    <n v="-13.134295"/>
    <x v="2"/>
    <n v="4067"/>
    <s v="JUQUICANCHA"/>
    <x v="142"/>
  </r>
  <r>
    <n v="42240"/>
    <x v="12"/>
    <s v="OLLANTAYTAMBO"/>
    <s v="PUNA O JALCA"/>
    <n v="-72.183458329999894"/>
    <n v="-13.12011167"/>
    <x v="2"/>
    <n v="4219"/>
    <s v="QHAHUAN"/>
    <x v="142"/>
  </r>
  <r>
    <n v="42241"/>
    <x v="12"/>
    <s v="OLLANTAYTAMBO"/>
    <s v="SUNI"/>
    <n v="-72.191433329999896"/>
    <n v="-13.172165"/>
    <x v="3"/>
    <n v="3811"/>
    <s v="PATACANCHA"/>
    <x v="532"/>
  </r>
  <r>
    <n v="42242"/>
    <x v="12"/>
    <s v="OLLANTAYTAMBO"/>
    <s v="SUNI"/>
    <n v="-72.191877739999896"/>
    <n v="-13.17024056"/>
    <x v="3"/>
    <n v="3809"/>
    <s v="RUMIRA SONDOR MAYO"/>
    <x v="59"/>
  </r>
  <r>
    <n v="42243"/>
    <x v="12"/>
    <s v="OLLANTAYTAMBO"/>
    <s v="SUNI"/>
    <n v="-72.280910000000006"/>
    <n v="-13.157135"/>
    <x v="2"/>
    <n v="3806"/>
    <s v="COS├æIRITY"/>
    <x v="22"/>
  </r>
  <r>
    <n v="42244"/>
    <x v="12"/>
    <s v="OLLANTAYTAMBO"/>
    <s v="SUNI"/>
    <n v="-72.201201670000003"/>
    <n v="-13.20341833"/>
    <x v="3"/>
    <n v="3543"/>
    <s v="HUILLOC"/>
    <x v="397"/>
  </r>
  <r>
    <n v="42245"/>
    <x v="12"/>
    <s v="OLLANTAYTAMBO"/>
    <s v="SUNI"/>
    <n v="-72.1957799999999"/>
    <n v="-13.21172833"/>
    <x v="2"/>
    <n v="3807"/>
    <s v="CHEQCHECANCHA"/>
    <x v="123"/>
  </r>
  <r>
    <n v="42246"/>
    <x v="12"/>
    <s v="OLLANTAYTAMBO"/>
    <s v="SUNI"/>
    <n v="-72.200271670000006"/>
    <n v="-13.217555000000001"/>
    <x v="2"/>
    <n v="3660"/>
    <s v="RUCKA"/>
    <x v="331"/>
  </r>
  <r>
    <n v="42247"/>
    <x v="12"/>
    <s v="OLLANTAYTAMBO"/>
    <s v="SUNI"/>
    <n v="-72.288621669999898"/>
    <n v="-13.174625000000001"/>
    <x v="2"/>
    <n v="3550"/>
    <s v="PE├æAS"/>
    <x v="65"/>
  </r>
  <r>
    <n v="42248"/>
    <x v="12"/>
    <s v="OLLANTAYTAMBO"/>
    <s v="QUECHUA"/>
    <n v="-72.20778833"/>
    <n v="-13.212595"/>
    <x v="2"/>
    <n v="3499"/>
    <s v="RAYANCANCHA"/>
    <x v="272"/>
  </r>
  <r>
    <n v="42249"/>
    <x v="12"/>
    <s v="OLLANTAYTAMBO"/>
    <s v="QUECHUA"/>
    <n v="-72.313428329999894"/>
    <n v="-13.225006670000001"/>
    <x v="3"/>
    <n v="2793"/>
    <s v="TANCCAC"/>
    <x v="367"/>
  </r>
  <r>
    <n v="42250"/>
    <x v="12"/>
    <s v="OLLANTAYTAMBO"/>
    <s v="QUECHUA"/>
    <n v="-72.206469999999896"/>
    <n v="-13.22157333"/>
    <x v="2"/>
    <n v="3386"/>
    <s v="MARCCACCOCHA"/>
    <x v="142"/>
  </r>
  <r>
    <n v="42251"/>
    <x v="12"/>
    <s v="OLLANTAYTAMBO"/>
    <s v="QUECHUA"/>
    <n v="-72.290541669999897"/>
    <n v="-13.18478167"/>
    <x v="2"/>
    <n v="3370"/>
    <s v="CCOLPANI"/>
    <x v="142"/>
  </r>
  <r>
    <n v="42252"/>
    <x v="12"/>
    <s v="OLLANTAYTAMBO"/>
    <s v="QUECHUA"/>
    <n v="-72.298739999999896"/>
    <n v="-13.20683"/>
    <x v="2"/>
    <n v="3001"/>
    <s v="HABASPAMPA"/>
    <x v="24"/>
  </r>
  <r>
    <n v="42253"/>
    <x v="12"/>
    <s v="OLLANTAYTAMBO"/>
    <s v="QUECHUA"/>
    <n v="-72.355400000000003"/>
    <n v="-13.21565"/>
    <x v="2"/>
    <n v="2823"/>
    <s v="TIAPARO"/>
    <x v="252"/>
  </r>
  <r>
    <n v="42254"/>
    <x v="12"/>
    <s v="OLLANTAYTAMBO"/>
    <s v="QUECHUA"/>
    <n v="-72.345971669999898"/>
    <n v="-13.22176333"/>
    <x v="3"/>
    <n v="2789"/>
    <s v="PALOMAR"/>
    <x v="384"/>
  </r>
  <r>
    <n v="42255"/>
    <x v="12"/>
    <s v="OLLANTAYTAMBO"/>
    <s v="QUECHUA"/>
    <n v="-72.370590000000007"/>
    <n v="-13.21518667"/>
    <x v="3"/>
    <n v="2711"/>
    <s v="PISCACUCHO"/>
    <x v="565"/>
  </r>
  <r>
    <n v="42256"/>
    <x v="12"/>
    <s v="OLLANTAYTAMBO"/>
    <s v="QUECHUA"/>
    <n v="-72.302081670000007"/>
    <n v="-13.21401167"/>
    <x v="2"/>
    <n v="2937"/>
    <s v="PAMPALLACTA"/>
    <x v="67"/>
  </r>
  <r>
    <n v="42257"/>
    <x v="12"/>
    <s v="OLLANTAYTAMBO"/>
    <s v="QUECHUA"/>
    <n v="-72.228343330000001"/>
    <n v="-13.23507"/>
    <x v="2"/>
    <n v="3329"/>
    <s v="PUMAMARCA"/>
    <x v="36"/>
  </r>
  <r>
    <n v="42258"/>
    <x v="12"/>
    <s v="OLLANTAYTAMBO"/>
    <s v="QUECHUA"/>
    <n v="-72.362448330000007"/>
    <n v="-13.215928330000001"/>
    <x v="2"/>
    <n v="2786"/>
    <s v="OLMIRON"/>
    <x v="210"/>
  </r>
  <r>
    <n v="42259"/>
    <x v="12"/>
    <s v="OLLANTAYTAMBO"/>
    <s v="QUECHUA"/>
    <n v="-72.33787667"/>
    <n v="-13.22354"/>
    <x v="2"/>
    <n v="2780"/>
    <s v="CHILLCA"/>
    <x v="25"/>
  </r>
  <r>
    <n v="42260"/>
    <x v="12"/>
    <s v="OLLANTAYTAMBO"/>
    <s v="QUECHUA"/>
    <n v="-72.209621670000004"/>
    <n v="-13.22672"/>
    <x v="2"/>
    <n v="3280"/>
    <s v="COLCCARACCAY"/>
    <x v="129"/>
  </r>
  <r>
    <n v="42261"/>
    <x v="12"/>
    <s v="OLLANTAYTAMBO"/>
    <s v="QUECHUA"/>
    <n v="-72.338189999999898"/>
    <n v="-13.226936670000001"/>
    <x v="3"/>
    <n v="2791"/>
    <s v="PRIMAVERA"/>
    <x v="282"/>
  </r>
  <r>
    <n v="42262"/>
    <x v="12"/>
    <s v="OLLANTAYTAMBO"/>
    <s v="QUECHUA"/>
    <n v="-72.329634999999897"/>
    <n v="-13.229903330000001"/>
    <x v="1"/>
    <n v="2811"/>
    <s v="SILQUEPAMPA"/>
    <x v="87"/>
  </r>
  <r>
    <n v="42263"/>
    <x v="12"/>
    <s v="OLLANTAYTAMBO"/>
    <s v="QUECHUA"/>
    <n v="-72.424229999999895"/>
    <n v="-13.22705833"/>
    <x v="2"/>
    <n v="2582"/>
    <s v="CHAMANA"/>
    <x v="54"/>
  </r>
  <r>
    <n v="42264"/>
    <x v="12"/>
    <s v="OLLANTAYTAMBO"/>
    <s v="QUECHUA"/>
    <n v="-72.389793330000003"/>
    <n v="-13.220898330000001"/>
    <x v="2"/>
    <n v="2662"/>
    <s v="YAHUARHUACCA"/>
    <x v="142"/>
  </r>
  <r>
    <n v="42265"/>
    <x v="12"/>
    <s v="OLLANTAYTAMBO"/>
    <s v="QUECHUA"/>
    <n v="-72.320189999999897"/>
    <n v="-13.22598333"/>
    <x v="1"/>
    <n v="2786"/>
    <s v="SILLQUIPUNTA"/>
    <x v="49"/>
  </r>
  <r>
    <n v="42266"/>
    <x v="12"/>
    <s v="OLLANTAYTAMBO"/>
    <s v="QUECHUA"/>
    <n v="-72.402531670000002"/>
    <n v="-13.22864"/>
    <x v="2"/>
    <n v="2634"/>
    <s v="CARPAMAYO"/>
    <x v="184"/>
  </r>
  <r>
    <n v="42267"/>
    <x v="12"/>
    <s v="OLLANTAYTAMBO"/>
    <s v="QUECHUA"/>
    <n v="-72.417275000000004"/>
    <n v="-13.2327583299999"/>
    <x v="2"/>
    <n v="2703"/>
    <s v="MESCCAY"/>
    <x v="100"/>
  </r>
  <r>
    <n v="42268"/>
    <x v="12"/>
    <s v="OLLANTAYTAMBO"/>
    <s v="QUECHUA"/>
    <n v="-72.217266670000001"/>
    <n v="-13.2328583299999"/>
    <x v="3"/>
    <n v="3218"/>
    <s v="PALLATA"/>
    <x v="203"/>
  </r>
  <r>
    <n v="42269"/>
    <x v="12"/>
    <s v="OLLANTAYTAMBO"/>
    <s v="QUECHUA"/>
    <n v="-72.3003566699999"/>
    <n v="-13.23194333"/>
    <x v="11"/>
    <n v="2791"/>
    <s v="PHIRY"/>
    <x v="368"/>
  </r>
  <r>
    <n v="42270"/>
    <x v="12"/>
    <s v="OLLANTAYTAMBO"/>
    <s v="QUECHUA"/>
    <n v="-72.323986669999897"/>
    <n v="-13.24244833"/>
    <x v="1"/>
    <n v="2929"/>
    <s v="KCAMICANCHA"/>
    <x v="331"/>
  </r>
  <r>
    <n v="42271"/>
    <x v="12"/>
    <s v="OLLANTAYTAMBO"/>
    <s v="QUECHUA"/>
    <n v="-72.29279167"/>
    <n v="-13.24714833"/>
    <x v="2"/>
    <n v="2800"/>
    <s v="HUAYRACPUNCO"/>
    <x v="60"/>
  </r>
  <r>
    <n v="42272"/>
    <x v="12"/>
    <s v="OLLANTAYTAMBO"/>
    <s v="QUECHUA"/>
    <n v="-72.279958910000005"/>
    <n v="-13.2510355299999"/>
    <x v="3"/>
    <n v="2862"/>
    <s v="RUMIRA"/>
    <x v="479"/>
  </r>
  <r>
    <n v="42273"/>
    <x v="12"/>
    <s v="OLLANTAYTAMBO"/>
    <s v="QUECHUA"/>
    <n v="-72.285991670000001"/>
    <n v="-13.2494516699999"/>
    <x v="2"/>
    <n v="2812"/>
    <s v="TARABAMBA"/>
    <x v="3"/>
  </r>
  <r>
    <n v="42274"/>
    <x v="12"/>
    <s v="OLLANTAYTAMBO"/>
    <s v="QUECHUA"/>
    <n v="-72.259553330000003"/>
    <n v="-13.2634483299999"/>
    <x v="2"/>
    <n v="2830"/>
    <s v="TAMBOCHACA"/>
    <x v="43"/>
  </r>
  <r>
    <n v="42275"/>
    <x v="12"/>
    <s v="OLLANTAYTAMBO"/>
    <s v="QUECHUA"/>
    <n v="-72.411820000000006"/>
    <n v="-13.24189"/>
    <x v="1"/>
    <n v="2988"/>
    <s v="JACCAS"/>
    <x v="126"/>
  </r>
  <r>
    <n v="42276"/>
    <x v="12"/>
    <s v="OLLANTAYTAMBO"/>
    <s v="QUECHUA"/>
    <n v="-72.219269999999895"/>
    <n v="-13.274925"/>
    <x v="3"/>
    <n v="2847"/>
    <s v="PACHAR"/>
    <x v="155"/>
  </r>
  <r>
    <n v="42277"/>
    <x v="12"/>
    <s v="OLLANTAYTAMBO"/>
    <s v="QUECHUA"/>
    <n v="-72.288691670000006"/>
    <n v="-13.25739667"/>
    <x v="3"/>
    <n v="2862"/>
    <s v="KCACHICCATA"/>
    <x v="148"/>
  </r>
  <r>
    <n v="42278"/>
    <x v="12"/>
    <s v="OLLANTAYTAMBO"/>
    <s v="PUNA O JALCA"/>
    <n v="-72.263678330000005"/>
    <n v="-13.27860167"/>
    <x v="2"/>
    <n v="4008"/>
    <s v="CHARCCAHUAYLLA"/>
    <x v="129"/>
  </r>
  <r>
    <n v="42279"/>
    <x v="12"/>
    <s v="OLLANTAYTAMBO"/>
    <s v="QUECHUA"/>
    <n v="-72.451477999999895"/>
    <n v="-13.279054"/>
    <x v="2"/>
    <n v="3101"/>
    <s v="PAUCARCANCHA"/>
    <x v="60"/>
  </r>
  <r>
    <n v="42280"/>
    <x v="12"/>
    <s v="OLLANTAYTAMBO"/>
    <s v="PUNA O JALCA"/>
    <n v="-72.280479979999896"/>
    <n v="-13.2876099799999"/>
    <x v="5"/>
    <n v="4185"/>
    <s v="ANCASCCOCHA"/>
    <x v="34"/>
  </r>
  <r>
    <n v="42281"/>
    <x v="12"/>
    <s v="OLLANTAYTAMBO"/>
    <s v="SUNI"/>
    <n v="-72.420734999999894"/>
    <n v="-13.30569833"/>
    <x v="5"/>
    <n v="3701"/>
    <s v="QUESCCA"/>
    <x v="211"/>
  </r>
  <r>
    <n v="42282"/>
    <x v="12"/>
    <s v="OLLANTAYTAMBO"/>
    <s v="SUNI"/>
    <n v="-72.268685000000005"/>
    <n v="-13.30427667"/>
    <x v="2"/>
    <n v="3820"/>
    <s v="RAYAN"/>
    <x v="200"/>
  </r>
  <r>
    <n v="42283"/>
    <x v="12"/>
    <s v="OLLANTAYTAMBO"/>
    <s v="QUECHUA"/>
    <n v="-72.253405000000001"/>
    <n v="-13.31043333"/>
    <x v="2"/>
    <n v="3355"/>
    <s v="PILCOBAMBA"/>
    <x v="251"/>
  </r>
  <r>
    <n v="42284"/>
    <x v="12"/>
    <s v="OLLANTAYTAMBO"/>
    <s v="QUECHUA"/>
    <n v="-72.240224999999896"/>
    <n v="-13.3112416699999"/>
    <x v="2"/>
    <n v="3028"/>
    <s v="RAPCCA"/>
    <x v="10"/>
  </r>
  <r>
    <n v="42285"/>
    <x v="12"/>
    <s v="OLLANTAYTAMBO"/>
    <s v="QUECHUA"/>
    <n v="-72.245590000000007"/>
    <n v="-13.31184667"/>
    <x v="2"/>
    <n v="3199"/>
    <s v="SOCCMA"/>
    <x v="121"/>
  </r>
  <r>
    <n v="42286"/>
    <x v="12"/>
    <s v="OLLANTAYTAMBO"/>
    <s v="SUNI"/>
    <n v="-72.265863330000002"/>
    <n v="-13.3171683299999"/>
    <x v="2"/>
    <n v="3685"/>
    <s v="MARKURAY"/>
    <x v="300"/>
  </r>
  <r>
    <n v="42287"/>
    <x v="12"/>
    <s v="OLLANTAYTAMBO"/>
    <s v="QUECHUA"/>
    <n v="-72.23245"/>
    <n v="-13.328115"/>
    <x v="2"/>
    <n v="3010"/>
    <s v="POMATALES"/>
    <x v="211"/>
  </r>
  <r>
    <n v="42288"/>
    <x v="12"/>
    <s v="OLLANTAYTAMBO"/>
    <s v="SUNI"/>
    <n v="-72.209126549999894"/>
    <n v="-13.100048920000001"/>
    <x v="2"/>
    <n v="3917"/>
    <s v="TAMBILLO"/>
    <x v="24"/>
  </r>
  <r>
    <n v="42289"/>
    <x v="12"/>
    <s v="OLLANTAYTAMBO"/>
    <s v="QUECHUA"/>
    <n v="-72.226299979999894"/>
    <n v="-13.11082998"/>
    <x v="2"/>
    <n v="2906"/>
    <s v="LIRIGUYOC"/>
    <x v="22"/>
  </r>
  <r>
    <n v="42290"/>
    <x v="12"/>
    <s v="OLLANTAYTAMBO"/>
    <s v="PUNA O JALCA"/>
    <n v="-72.190889260000006"/>
    <n v="-13.10358214"/>
    <x v="2"/>
    <n v="4040"/>
    <s v="CCANNCCAHUA"/>
    <x v="119"/>
  </r>
  <r>
    <n v="42291"/>
    <x v="12"/>
    <s v="OLLANTAYTAMBO"/>
    <s v="SUNI"/>
    <n v="-72.223779980000003"/>
    <n v="-13.11134998"/>
    <x v="2"/>
    <n v="3683"/>
    <s v="GARRAPATA"/>
    <x v="21"/>
  </r>
  <r>
    <n v="42292"/>
    <x v="12"/>
    <s v="OLLANTAYTAMBO"/>
    <s v="PUNA O JALCA"/>
    <n v="-72.283931670000001"/>
    <n v="-13.1425616699999"/>
    <x v="2"/>
    <n v="4186"/>
    <s v="CCACHUPATA"/>
    <x v="107"/>
  </r>
  <r>
    <n v="42293"/>
    <x v="12"/>
    <s v="OLLANTAYTAMBO"/>
    <s v="SUNI"/>
    <n v="-72.226598679999896"/>
    <n v="-13.1070553899999"/>
    <x v="2"/>
    <n v="3781"/>
    <s v="MUYURACCAY"/>
    <x v="2"/>
  </r>
  <r>
    <n v="42294"/>
    <x v="12"/>
    <s v="OLLANTAYTAMBO"/>
    <s v="SUNI"/>
    <n v="-72.206150600000001"/>
    <n v="-13.1079649899999"/>
    <x v="2"/>
    <n v="3862"/>
    <s v="TERECHUAY"/>
    <x v="171"/>
  </r>
  <r>
    <n v="42295"/>
    <x v="12"/>
    <s v="OLLANTAYTAMBO"/>
    <s v="SUNI"/>
    <n v="-72.224025729999894"/>
    <n v="-13.116132800000001"/>
    <x v="2"/>
    <n v="3833"/>
    <s v="NANRAYOC"/>
    <x v="3"/>
  </r>
  <r>
    <n v="42296"/>
    <x v="12"/>
    <s v="OLLANTAYTAMBO"/>
    <s v="PUNA O JALCA"/>
    <n v="-72.290301670000005"/>
    <n v="-13.1391083299999"/>
    <x v="2"/>
    <n v="4108"/>
    <s v="MALAGA"/>
    <x v="142"/>
  </r>
  <r>
    <n v="42297"/>
    <x v="12"/>
    <s v="OLLANTAYTAMBO"/>
    <s v="PUNA O JALCA"/>
    <n v="-72.222098160000002"/>
    <n v="-13.1027897499999"/>
    <x v="2"/>
    <n v="4072"/>
    <s v="SORAYOC"/>
    <x v="87"/>
  </r>
  <r>
    <n v="42298"/>
    <x v="12"/>
    <s v="OLLANTAYTAMBO"/>
    <s v="PUNA O JALCA"/>
    <n v="-72.196097429999895"/>
    <n v="-13.107848130000001"/>
    <x v="2"/>
    <n v="4154"/>
    <s v="CHUA"/>
    <x v="43"/>
  </r>
  <r>
    <n v="42299"/>
    <x v="12"/>
    <s v="OLLANTAYTAMBO"/>
    <s v="PUNA O JALCA"/>
    <n v="-72.198329979999897"/>
    <n v="-13.12876998"/>
    <x v="2"/>
    <n v="4230"/>
    <s v="CULLUHUATA"/>
    <x v="22"/>
  </r>
  <r>
    <n v="42300"/>
    <x v="12"/>
    <s v="OLLANTAYTAMBO"/>
    <s v="SUNI"/>
    <n v="-72.206782770000004"/>
    <n v="-13.104011720000001"/>
    <x v="2"/>
    <n v="3978"/>
    <s v="HATUN HUAYCO"/>
    <x v="168"/>
  </r>
  <r>
    <n v="42301"/>
    <x v="12"/>
    <s v="OLLANTAYTAMBO"/>
    <s v="PUNA O JALCA"/>
    <n v="-72.227941009999896"/>
    <n v="-13.127555660000001"/>
    <x v="2"/>
    <n v="4277"/>
    <s v="YURACRUMI"/>
    <x v="200"/>
  </r>
  <r>
    <n v="42302"/>
    <x v="12"/>
    <s v="OLLANTAYTAMBO"/>
    <s v="PUNA O JALCA"/>
    <n v="-72.220134599999895"/>
    <n v="-13.1080640899999"/>
    <x v="2"/>
    <n v="4148"/>
    <s v="YAURIYOC"/>
    <x v="6"/>
  </r>
  <r>
    <n v="42303"/>
    <x v="12"/>
    <s v="OLLANTAYTAMBO"/>
    <s v="SUNI"/>
    <n v="-72.274631670000005"/>
    <n v="-13.158616670000001"/>
    <x v="2"/>
    <n v="3906"/>
    <s v="HUACRATRANCA"/>
    <x v="31"/>
  </r>
  <r>
    <n v="42304"/>
    <x v="12"/>
    <s v="OLLANTAYTAMBO"/>
    <s v="SUNI"/>
    <n v="-72.200826669999898"/>
    <n v="-13.2003716699999"/>
    <x v="2"/>
    <n v="3584"/>
    <s v="HUILLOC CHIMPA"/>
    <x v="331"/>
  </r>
  <r>
    <n v="42305"/>
    <x v="12"/>
    <s v="OLLANTAYTAMBO"/>
    <s v="SUNI"/>
    <n v="-72.198491669999896"/>
    <n v="-13.205970000000001"/>
    <x v="2"/>
    <n v="3623"/>
    <s v="MUTUYPATA"/>
    <x v="185"/>
  </r>
  <r>
    <n v="42306"/>
    <x v="12"/>
    <s v="OLLANTAYTAMBO"/>
    <s v="SUNI"/>
    <n v="-72.232420000000005"/>
    <n v="-13.20247333"/>
    <x v="2"/>
    <n v="3832"/>
    <s v="CHOQUECHAKA"/>
    <x v="40"/>
  </r>
  <r>
    <n v="42307"/>
    <x v="12"/>
    <s v="OLLANTAYTAMBO"/>
    <s v="SUNI"/>
    <n v="-72.191545000000005"/>
    <n v="-13.21392167"/>
    <x v="1"/>
    <n v="3996"/>
    <s v="HUCHUYPATACANCHA"/>
    <x v="75"/>
  </r>
  <r>
    <n v="42308"/>
    <x v="12"/>
    <s v="OLLANTAYTAMBO"/>
    <s v="QUECHUA"/>
    <n v="-72.375246669999896"/>
    <n v="-13.2171333299999"/>
    <x v="2"/>
    <n v="2697"/>
    <s v="ROCCABAMBA"/>
    <x v="2"/>
  </r>
  <r>
    <n v="42309"/>
    <x v="12"/>
    <s v="OLLANTAYTAMBO"/>
    <s v="QUECHUA"/>
    <n v="-72.330028330000005"/>
    <n v="-13.23476833"/>
    <x v="3"/>
    <n v="2892"/>
    <s v="PATAPATA GRANDE"/>
    <x v="230"/>
  </r>
  <r>
    <n v="42310"/>
    <x v="12"/>
    <s v="OLLANTAYTAMBO"/>
    <s v="QUECHUA"/>
    <n v="-72.424854999999894"/>
    <n v="-13.234635000000001"/>
    <x v="2"/>
    <n v="2934"/>
    <s v="CUSICHACA"/>
    <x v="2"/>
  </r>
  <r>
    <n v="42311"/>
    <x v="12"/>
    <s v="OLLANTAYTAMBO"/>
    <s v="QUECHUA"/>
    <n v="-72.294371670000004"/>
    <n v="-13.25197833"/>
    <x v="2"/>
    <n v="2796"/>
    <s v="CCACHAPAMPA"/>
    <x v="107"/>
  </r>
  <r>
    <n v="42312"/>
    <x v="12"/>
    <s v="OLLANTAYTAMBO"/>
    <s v="QUECHUA"/>
    <n v="-72.229331669999894"/>
    <n v="-13.2414883299999"/>
    <x v="2"/>
    <n v="3145"/>
    <s v="MURIS"/>
    <x v="138"/>
  </r>
  <r>
    <n v="42313"/>
    <x v="12"/>
    <s v="OLLANTAYTAMBO"/>
    <s v="QUECHUA"/>
    <n v="-72.298744999999897"/>
    <n v="-13.25448667"/>
    <x v="2"/>
    <n v="2980"/>
    <s v="OYBISCUYOC"/>
    <x v="43"/>
  </r>
  <r>
    <n v="42314"/>
    <x v="12"/>
    <s v="OLLANTAYTAMBO"/>
    <s v="QUECHUA"/>
    <n v="-72.261364999999898"/>
    <n v="-13.24874333"/>
    <x v="3"/>
    <n v="2949"/>
    <s v="BANDOLISTA"/>
    <x v="353"/>
  </r>
  <r>
    <n v="42315"/>
    <x v="12"/>
    <s v="OLLANTAYTAMBO"/>
    <s v="QUECHUA"/>
    <n v="-72.253900000000002"/>
    <n v="-13.24850333"/>
    <x v="2"/>
    <n v="2968"/>
    <s v="MU├æAYPATA"/>
    <x v="45"/>
  </r>
  <r>
    <n v="42316"/>
    <x v="12"/>
    <s v="OLLANTAYTAMBO"/>
    <s v="QUECHUA"/>
    <n v="-72.300226670000001"/>
    <n v="-13.2507733299999"/>
    <x v="2"/>
    <n v="2965"/>
    <s v="HUALLHUAYOC"/>
    <x v="8"/>
  </r>
  <r>
    <n v="42317"/>
    <x v="12"/>
    <s v="OLLANTAYTAMBO"/>
    <s v="QUECHUA"/>
    <n v="-72.28801"/>
    <n v="-13.25337167"/>
    <x v="2"/>
    <n v="2802"/>
    <s v="HUAYLLAR"/>
    <x v="2"/>
  </r>
  <r>
    <n v="42318"/>
    <x v="12"/>
    <s v="OLLANTAYTAMBO"/>
    <s v="QUECHUA"/>
    <n v="-72.4262683299999"/>
    <n v="-13.238235"/>
    <x v="2"/>
    <n v="2675"/>
    <s v="TUNASMOCCO"/>
    <x v="3"/>
  </r>
  <r>
    <n v="42319"/>
    <x v="12"/>
    <s v="OLLANTAYTAMBO"/>
    <s v="QUECHUA"/>
    <n v="-72.296001669999896"/>
    <n v="-13.24141"/>
    <x v="2"/>
    <n v="2801"/>
    <s v="CCOLLPAPAMPA"/>
    <x v="2"/>
  </r>
  <r>
    <n v="42320"/>
    <x v="12"/>
    <s v="OLLANTAYTAMBO"/>
    <s v="QUECHUA"/>
    <n v="-72.292873330000006"/>
    <n v="-13.26024333"/>
    <x v="2"/>
    <n v="3053"/>
    <s v="PACPAYOC"/>
    <x v="2"/>
  </r>
  <r>
    <n v="42321"/>
    <x v="12"/>
    <s v="OLLANTAYTAMBO"/>
    <s v="QUECHUA"/>
    <n v="-72.2300299999999"/>
    <n v="-13.26809667"/>
    <x v="2"/>
    <n v="2836"/>
    <s v="CHULLARACCAY"/>
    <x v="221"/>
  </r>
  <r>
    <n v="42322"/>
    <x v="12"/>
    <s v="OLLANTAYTAMBO"/>
    <s v="QUECHUA"/>
    <n v="-72.275170000000003"/>
    <n v="-13.26426833"/>
    <x v="2"/>
    <n v="2920"/>
    <s v="├æAHUIPAMPA"/>
    <x v="24"/>
  </r>
  <r>
    <n v="42323"/>
    <x v="12"/>
    <s v="OLLANTAYTAMBO"/>
    <s v="QUECHUA"/>
    <n v="-72.418421670000001"/>
    <n v="-13.248063330000001"/>
    <x v="2"/>
    <n v="3180"/>
    <s v="QUISHUARPATA"/>
    <x v="2"/>
  </r>
  <r>
    <n v="42324"/>
    <x v="12"/>
    <s v="OLLANTAYTAMBO"/>
    <s v="QUECHUA"/>
    <n v="-72.223951670000005"/>
    <n v="-13.27110667"/>
    <x v="2"/>
    <n v="2839"/>
    <s v="DURASNIYOC PAMPA"/>
    <x v="10"/>
  </r>
  <r>
    <n v="42325"/>
    <x v="12"/>
    <s v="OLLANTAYTAMBO"/>
    <s v="QUECHUA"/>
    <n v="-72.221469999999897"/>
    <n v="-13.272425"/>
    <x v="2"/>
    <n v="2844"/>
    <s v="ESTACION"/>
    <x v="141"/>
  </r>
  <r>
    <n v="42326"/>
    <x v="12"/>
    <s v="OLLANTAYTAMBO"/>
    <s v="QUECHUA"/>
    <n v="-72.221428329999895"/>
    <n v="-13.275971670000001"/>
    <x v="2"/>
    <n v="2864"/>
    <s v="PATAHUASI"/>
    <x v="86"/>
  </r>
  <r>
    <n v="42327"/>
    <x v="12"/>
    <s v="OLLANTAYTAMBO"/>
    <s v="QUECHUA"/>
    <n v="-72.302136669999896"/>
    <n v="-13.25824167"/>
    <x v="2"/>
    <n v="3233"/>
    <s v="HUAYLLAPATA"/>
    <x v="40"/>
  </r>
  <r>
    <n v="42328"/>
    <x v="12"/>
    <s v="OLLANTAYTAMBO"/>
    <s v="PUNA O JALCA"/>
    <n v="-72.398996670000002"/>
    <n v="-13.32255333"/>
    <x v="2"/>
    <n v="4058"/>
    <s v="MUYUMUYO"/>
    <x v="24"/>
  </r>
  <r>
    <n v="42329"/>
    <x v="12"/>
    <s v="OLLANTAYTAMBO"/>
    <s v="SUNI"/>
    <n v="-72.263013330000007"/>
    <n v="-13.298161670000001"/>
    <x v="2"/>
    <n v="3944"/>
    <s v="PANTANAY"/>
    <x v="24"/>
  </r>
  <r>
    <n v="42330"/>
    <x v="12"/>
    <s v="OLLANTAYTAMBO"/>
    <s v="QUECHUA"/>
    <n v="-72.259191670000007"/>
    <n v="-13.25048"/>
    <x v="2"/>
    <n v="2909"/>
    <s v="PUKARUMIYOC"/>
    <x v="174"/>
  </r>
  <r>
    <n v="42331"/>
    <x v="12"/>
    <s v="OLLANTAYTAMBO"/>
    <s v="QUECHUA"/>
    <n v="-72.353871670000004"/>
    <n v="-13.21912667"/>
    <x v="2"/>
    <n v="2798"/>
    <s v="HUACARUMIYOC"/>
    <x v="251"/>
  </r>
  <r>
    <n v="42332"/>
    <x v="12"/>
    <s v="OLLANTAYTAMBO"/>
    <s v="QUECHUA"/>
    <n v="-72.235358329999897"/>
    <n v="-13.26426333"/>
    <x v="2"/>
    <n v="2821"/>
    <s v="ANCOPACHA"/>
    <x v="180"/>
  </r>
  <r>
    <n v="42333"/>
    <x v="12"/>
    <s v="OLLANTAYTAMBO"/>
    <s v="QUECHUA"/>
    <n v="-72.254818330000006"/>
    <n v="-13.26031667"/>
    <x v="2"/>
    <n v="2814"/>
    <s v="INCAPINTAY"/>
    <x v="31"/>
  </r>
  <r>
    <n v="42334"/>
    <x v="12"/>
    <s v="OLLANTAYTAMBO"/>
    <s v="QUECHUA"/>
    <n v="-72.244775000000004"/>
    <n v="-13.26116333"/>
    <x v="2"/>
    <n v="2821"/>
    <s v="TIUPUNQO"/>
    <x v="255"/>
  </r>
  <r>
    <n v="42335"/>
    <x v="12"/>
    <s v="OLLANTAYTAMBO"/>
    <s v="QUECHUA"/>
    <n v="-72.246011670000001"/>
    <n v="-13.24925"/>
    <x v="2"/>
    <n v="3018"/>
    <s v="CHACCHAPATA"/>
    <x v="49"/>
  </r>
  <r>
    <n v="42336"/>
    <x v="12"/>
    <s v="OLLANTAYTAMBO"/>
    <s v="SUNI"/>
    <n v="-72.443340000000006"/>
    <n v="-13.31093167"/>
    <x v="2"/>
    <n v="3910"/>
    <s v="CHURUMAYO"/>
    <x v="107"/>
  </r>
  <r>
    <n v="42337"/>
    <x v="12"/>
    <s v="OLLANTAYTAMBO"/>
    <s v="QUECHUA"/>
    <n v="-72.451324999999898"/>
    <n v="-13.2770533299999"/>
    <x v="2"/>
    <n v="3105"/>
    <s v="MANZANAYOC"/>
    <x v="23"/>
  </r>
  <r>
    <n v="42338"/>
    <x v="12"/>
    <s v="OLLANTAYTAMBO"/>
    <s v="SUNI"/>
    <n v="-72.468905000000007"/>
    <n v="-13.3236433299999"/>
    <x v="2"/>
    <n v="3771"/>
    <s v="PAMPACAHUANA"/>
    <x v="100"/>
  </r>
  <r>
    <n v="42339"/>
    <x v="12"/>
    <s v="OLLANTAYTAMBO"/>
    <s v="QUECHUA"/>
    <n v="-72.44012859"/>
    <n v="-13.2544730899999"/>
    <x v="2"/>
    <n v="2851"/>
    <s v="CHAQUIMAYO"/>
    <x v="26"/>
  </r>
  <r>
    <n v="42340"/>
    <x v="12"/>
    <s v="OLLANTAYTAMBO"/>
    <s v="QUECHUA"/>
    <n v="-72.296088330000003"/>
    <n v="-13.250788330000001"/>
    <x v="2"/>
    <n v="2821"/>
    <s v="PARON"/>
    <x v="49"/>
  </r>
  <r>
    <n v="42341"/>
    <x v="12"/>
    <s v="OLLANTAYTAMBO"/>
    <s v="SUNI"/>
    <n v="-72.192006669999898"/>
    <n v="-13.20822667"/>
    <x v="2"/>
    <n v="3830"/>
    <s v="PHAQCHAQ"/>
    <x v="264"/>
  </r>
  <r>
    <n v="42342"/>
    <x v="12"/>
    <s v="OLLANTAYTAMBO"/>
    <s v="SUNI"/>
    <n v="-72.189925000000002"/>
    <n v="-13.1677233299999"/>
    <x v="2"/>
    <n v="3851"/>
    <s v="SUYTUCCACCAPATA"/>
    <x v="8"/>
  </r>
  <r>
    <n v="42343"/>
    <x v="12"/>
    <s v="OLLANTAYTAMBO"/>
    <s v="QUECHUA"/>
    <n v="-72.274180000000001"/>
    <n v="-13.25382667"/>
    <x v="2"/>
    <n v="2826"/>
    <s v="SAN ISIDRO"/>
    <x v="36"/>
  </r>
  <r>
    <n v="42344"/>
    <x v="12"/>
    <s v="OLLANTAYTAMBO"/>
    <s v="QUECHUA"/>
    <n v="-72.238611669999898"/>
    <n v="-13.24399333"/>
    <x v="2"/>
    <n v="3056"/>
    <s v="CHOQUEBAMBA"/>
    <x v="23"/>
  </r>
  <r>
    <n v="42345"/>
    <x v="12"/>
    <s v="OLLANTAYTAMBO"/>
    <s v="QUECHUA"/>
    <n v="-72.378596669999894"/>
    <n v="-13.2099533299999"/>
    <x v="6"/>
    <n v="2775"/>
    <s v="CHACCO"/>
    <x v="174"/>
  </r>
  <r>
    <n v="42346"/>
    <x v="12"/>
    <s v="OLLANTAYTAMBO"/>
    <s v="QUECHUA"/>
    <n v="-72.446039999999897"/>
    <n v="-13.26824"/>
    <x v="6"/>
    <n v="2981"/>
    <s v="SALLAC"/>
    <x v="211"/>
  </r>
  <r>
    <n v="42347"/>
    <x v="12"/>
    <s v="OLLANTAYTAMBO"/>
    <s v="QUECHUA"/>
    <n v="-72.256456670000006"/>
    <n v="-13.263218330000001"/>
    <x v="6"/>
    <n v="2820"/>
    <s v="HUARONCOYOC PAMPA"/>
    <x v="80"/>
  </r>
  <r>
    <n v="42348"/>
    <x v="12"/>
    <s v="OLLANTAYTAMBO"/>
    <s v="QUECHUA"/>
    <n v="-72.296021670000002"/>
    <n v="-13.25495667"/>
    <x v="6"/>
    <n v="2900"/>
    <s v="PITOCCOCHA"/>
    <x v="107"/>
  </r>
  <r>
    <n v="42349"/>
    <x v="12"/>
    <s v="OLLANTAYTAMBO"/>
    <s v="QUECHUA"/>
    <n v="-72.243618330000004"/>
    <n v="-13.263875000000001"/>
    <x v="6"/>
    <n v="2840"/>
    <s v="GALLURUMIYOC"/>
    <x v="107"/>
  </r>
  <r>
    <n v="42350"/>
    <x v="12"/>
    <s v="OLLANTAYTAMBO"/>
    <s v="SUNI"/>
    <n v="-72.186266669999895"/>
    <n v="-13.16399833"/>
    <x v="6"/>
    <n v="3991"/>
    <s v="PATACANCHA PATA"/>
    <x v="237"/>
  </r>
  <r>
    <n v="42351"/>
    <x v="12"/>
    <s v="OLLANTAYTAMBO"/>
    <s v="SUNI"/>
    <n v="-72.184545"/>
    <n v="-13.172055"/>
    <x v="6"/>
    <n v="3977"/>
    <s v="NANRAMAYO HUAYCCO"/>
    <x v="8"/>
  </r>
  <r>
    <n v="42352"/>
    <x v="12"/>
    <s v="OLLANTAYTAMBO"/>
    <s v="SUNI"/>
    <n v="-72.194215"/>
    <n v="-13.179845"/>
    <x v="6"/>
    <n v="3738"/>
    <s v="TRANCA PUNKO"/>
    <x v="138"/>
  </r>
  <r>
    <n v="42353"/>
    <x v="12"/>
    <s v="OLLANTAYTAMBO"/>
    <s v="PUNA O JALCA"/>
    <n v="-72.217860389999899"/>
    <n v="-13.116124470000001"/>
    <x v="6"/>
    <n v="4269"/>
    <s v="YAURICUNCA"/>
    <x v="34"/>
  </r>
  <r>
    <n v="42354"/>
    <x v="12"/>
    <s v="OLLANTAYTAMBO"/>
    <s v="SUNI"/>
    <n v="-72.202088329999896"/>
    <n v="-13.2076049999999"/>
    <x v="6"/>
    <n v="3523"/>
    <s v="SUTUQ MACHAY"/>
    <x v="119"/>
  </r>
  <r>
    <n v="42355"/>
    <x v="12"/>
    <s v="OLLANTAYTAMBO"/>
    <s v="QUECHUA"/>
    <n v="-72.227148330000006"/>
    <n v="-13.22471833"/>
    <x v="6"/>
    <n v="3351"/>
    <s v="SEPILLO"/>
    <x v="142"/>
  </r>
  <r>
    <n v="42356"/>
    <x v="12"/>
    <s v="YUCAY"/>
    <s v="QUECHUA"/>
    <n v="-72.083861830000004"/>
    <n v="-13.321633240000001"/>
    <x v="4"/>
    <n v="2878"/>
    <s v="YUCAY"/>
    <x v="566"/>
  </r>
  <r>
    <n v="42357"/>
    <x v="12"/>
    <s v="YUCAY"/>
    <s v="SUNI"/>
    <n v="-72.076864999999898"/>
    <n v="-13.280851670000001"/>
    <x v="1"/>
    <n v="3669"/>
    <s v="SAN JUAN"/>
    <x v="12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laDinámica2" cacheId="5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P7:Q11" firstHeaderRow="1" firstDataRow="1" firstDataCol="1"/>
  <pivotFields count="10">
    <pivotField numFmtId="1" showAll="0"/>
    <pivotField axis="axisRow" showAll="0">
      <items count="14">
        <item h="1" x="1"/>
        <item h="1" x="2"/>
        <item h="1" x="3"/>
        <item h="1" x="4"/>
        <item x="5"/>
        <item x="6"/>
        <item h="1" x="0"/>
        <item x="7"/>
        <item h="1" x="8"/>
        <item h="1" x="9"/>
        <item h="1" x="10"/>
        <item h="1" x="11"/>
        <item h="1" x="12"/>
        <item t="default"/>
      </items>
    </pivotField>
    <pivotField showAll="0"/>
    <pivotField showAll="0"/>
    <pivotField numFmtId="164" showAll="0"/>
    <pivotField numFmtId="164" showAll="0"/>
    <pivotField dataField="1" showAll="0">
      <items count="13">
        <item x="1"/>
        <item x="9"/>
        <item x="10"/>
        <item x="8"/>
        <item x="3"/>
        <item x="0"/>
        <item x="11"/>
        <item x="2"/>
        <item x="4"/>
        <item x="5"/>
        <item x="7"/>
        <item x="6"/>
        <item t="default"/>
      </items>
    </pivotField>
    <pivotField numFmtId="1" showAll="0"/>
    <pivotField showAll="0"/>
    <pivotField numFmtId="1" showAll="0"/>
  </pivotFields>
  <rowFields count="1">
    <field x="1"/>
  </rowFields>
  <rowItems count="4">
    <i>
      <x v="4"/>
    </i>
    <i>
      <x v="5"/>
    </i>
    <i>
      <x v="7"/>
    </i>
    <i t="grand">
      <x/>
    </i>
  </rowItems>
  <colItems count="1">
    <i/>
  </colItems>
  <dataFields count="1">
    <dataField name="Cuenta de CATEGORIA" fld="6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name="TablaDinámica1" cacheId="5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P1071:Q1085" firstHeaderRow="1" firstDataRow="1" firstDataCol="1"/>
  <pivotFields count="10">
    <pivotField numFmtId="1" showAll="0"/>
    <pivotField axis="axisRow" showAll="0">
      <items count="14">
        <item x="1"/>
        <item x="2"/>
        <item x="3"/>
        <item x="4"/>
        <item x="5"/>
        <item x="6"/>
        <item x="0"/>
        <item x="7"/>
        <item x="8"/>
        <item x="9"/>
        <item x="10"/>
        <item x="11"/>
        <item x="12"/>
        <item t="default"/>
      </items>
    </pivotField>
    <pivotField showAll="0"/>
    <pivotField showAll="0"/>
    <pivotField numFmtId="164" showAll="0"/>
    <pivotField numFmtId="164" showAll="0"/>
    <pivotField dataField="1" showAll="0">
      <items count="13">
        <item x="1"/>
        <item x="9"/>
        <item x="10"/>
        <item x="8"/>
        <item x="3"/>
        <item x="0"/>
        <item x="11"/>
        <item x="2"/>
        <item x="4"/>
        <item x="5"/>
        <item x="7"/>
        <item x="6"/>
        <item t="default"/>
      </items>
    </pivotField>
    <pivotField numFmtId="1" showAll="0"/>
    <pivotField showAll="0"/>
    <pivotField numFmtId="1" showAll="0">
      <items count="568">
        <item x="2"/>
        <item x="26"/>
        <item x="24"/>
        <item x="31"/>
        <item x="107"/>
        <item x="3"/>
        <item x="40"/>
        <item x="34"/>
        <item x="60"/>
        <item x="22"/>
        <item x="23"/>
        <item x="43"/>
        <item x="65"/>
        <item x="129"/>
        <item x="138"/>
        <item x="142"/>
        <item x="62"/>
        <item x="49"/>
        <item x="8"/>
        <item x="78"/>
        <item x="104"/>
        <item x="21"/>
        <item x="16"/>
        <item x="6"/>
        <item x="50"/>
        <item x="100"/>
        <item x="46"/>
        <item x="87"/>
        <item x="126"/>
        <item x="119"/>
        <item x="67"/>
        <item x="10"/>
        <item x="209"/>
        <item x="74"/>
        <item x="61"/>
        <item x="18"/>
        <item x="54"/>
        <item x="174"/>
        <item x="86"/>
        <item x="237"/>
        <item x="51"/>
        <item x="106"/>
        <item x="75"/>
        <item x="42"/>
        <item x="211"/>
        <item x="36"/>
        <item x="122"/>
        <item x="20"/>
        <item x="141"/>
        <item x="118"/>
        <item x="37"/>
        <item x="9"/>
        <item x="25"/>
        <item x="95"/>
        <item x="63"/>
        <item x="184"/>
        <item x="272"/>
        <item x="45"/>
        <item x="200"/>
        <item x="251"/>
        <item x="172"/>
        <item x="17"/>
        <item x="293"/>
        <item x="168"/>
        <item x="244"/>
        <item x="216"/>
        <item x="123"/>
        <item x="191"/>
        <item x="64"/>
        <item x="128"/>
        <item x="218"/>
        <item x="80"/>
        <item x="220"/>
        <item x="208"/>
        <item x="207"/>
        <item x="102"/>
        <item x="225"/>
        <item x="35"/>
        <item x="252"/>
        <item x="120"/>
        <item x="81"/>
        <item x="332"/>
        <item x="171"/>
        <item x="210"/>
        <item x="230"/>
        <item x="108"/>
        <item x="48"/>
        <item x="96"/>
        <item x="39"/>
        <item x="224"/>
        <item x="185"/>
        <item x="199"/>
        <item x="57"/>
        <item x="121"/>
        <item x="290"/>
        <item x="215"/>
        <item x="66"/>
        <item x="143"/>
        <item x="27"/>
        <item x="202"/>
        <item x="331"/>
        <item x="283"/>
        <item x="342"/>
        <item x="249"/>
        <item x="300"/>
        <item x="113"/>
        <item x="205"/>
        <item x="221"/>
        <item x="103"/>
        <item x="219"/>
        <item x="255"/>
        <item x="265"/>
        <item x="139"/>
        <item x="101"/>
        <item x="235"/>
        <item x="226"/>
        <item x="59"/>
        <item x="281"/>
        <item x="112"/>
        <item x="322"/>
        <item x="254"/>
        <item x="55"/>
        <item x="292"/>
        <item x="169"/>
        <item x="14"/>
        <item x="12"/>
        <item x="204"/>
        <item x="89"/>
        <item x="264"/>
        <item x="228"/>
        <item x="273"/>
        <item x="212"/>
        <item x="11"/>
        <item x="266"/>
        <item x="189"/>
        <item x="344"/>
        <item x="159"/>
        <item x="180"/>
        <item x="334"/>
        <item x="406"/>
        <item x="238"/>
        <item x="240"/>
        <item x="372"/>
        <item x="44"/>
        <item x="278"/>
        <item x="312"/>
        <item x="348"/>
        <item x="4"/>
        <item x="97"/>
        <item x="163"/>
        <item x="306"/>
        <item x="345"/>
        <item x="349"/>
        <item x="282"/>
        <item x="294"/>
        <item x="326"/>
        <item x="268"/>
        <item x="323"/>
        <item x="269"/>
        <item x="239"/>
        <item x="173"/>
        <item x="203"/>
        <item x="361"/>
        <item x="82"/>
        <item x="70"/>
        <item x="149"/>
        <item x="384"/>
        <item x="270"/>
        <item x="242"/>
        <item x="198"/>
        <item x="363"/>
        <item x="84"/>
        <item x="227"/>
        <item x="287"/>
        <item x="186"/>
        <item x="321"/>
        <item x="214"/>
        <item x="267"/>
        <item x="362"/>
        <item x="248"/>
        <item x="401"/>
        <item x="402"/>
        <item x="319"/>
        <item x="303"/>
        <item x="7"/>
        <item x="339"/>
        <item x="279"/>
        <item x="73"/>
        <item x="231"/>
        <item x="92"/>
        <item x="83"/>
        <item x="371"/>
        <item x="148"/>
        <item x="263"/>
        <item x="360"/>
        <item x="190"/>
        <item x="193"/>
        <item x="375"/>
        <item x="137"/>
        <item x="350"/>
        <item x="76"/>
        <item x="53"/>
        <item x="177"/>
        <item x="476"/>
        <item x="79"/>
        <item x="164"/>
        <item x="250"/>
        <item x="403"/>
        <item x="146"/>
        <item x="340"/>
        <item x="407"/>
        <item x="223"/>
        <item x="338"/>
        <item x="329"/>
        <item x="179"/>
        <item x="183"/>
        <item x="30"/>
        <item x="124"/>
        <item x="285"/>
        <item x="5"/>
        <item x="145"/>
        <item x="347"/>
        <item x="147"/>
        <item x="256"/>
        <item x="109"/>
        <item x="483"/>
        <item x="328"/>
        <item x="397"/>
        <item x="307"/>
        <item x="166"/>
        <item x="490"/>
        <item x="308"/>
        <item x="394"/>
        <item x="125"/>
        <item x="398"/>
        <item x="325"/>
        <item x="196"/>
        <item x="110"/>
        <item x="440"/>
        <item x="33"/>
        <item x="38"/>
        <item x="412"/>
        <item x="135"/>
        <item x="335"/>
        <item x="442"/>
        <item x="140"/>
        <item x="538"/>
        <item x="378"/>
        <item x="443"/>
        <item x="162"/>
        <item x="449"/>
        <item x="346"/>
        <item x="327"/>
        <item x="376"/>
        <item x="386"/>
        <item x="245"/>
        <item x="58"/>
        <item x="296"/>
        <item x="549"/>
        <item x="374"/>
        <item x="368"/>
        <item x="28"/>
        <item x="358"/>
        <item x="134"/>
        <item x="509"/>
        <item x="156"/>
        <item x="487"/>
        <item x="236"/>
        <item x="424"/>
        <item x="529"/>
        <item x="19"/>
        <item x="543"/>
        <item x="274"/>
        <item x="527"/>
        <item x="381"/>
        <item x="15"/>
        <item x="330"/>
        <item x="498"/>
        <item x="561"/>
        <item x="158"/>
        <item x="305"/>
        <item x="373"/>
        <item x="428"/>
        <item x="365"/>
        <item x="261"/>
        <item x="496"/>
        <item x="258"/>
        <item x="233"/>
        <item x="542"/>
        <item x="165"/>
        <item x="478"/>
        <item x="94"/>
        <item x="206"/>
        <item x="160"/>
        <item x="197"/>
        <item x="182"/>
        <item x="499"/>
        <item x="313"/>
        <item x="1"/>
        <item x="234"/>
        <item x="400"/>
        <item x="154"/>
        <item x="488"/>
        <item x="383"/>
        <item x="178"/>
        <item x="552"/>
        <item x="136"/>
        <item x="152"/>
        <item x="517"/>
        <item x="32"/>
        <item x="493"/>
        <item x="419"/>
        <item x="359"/>
        <item x="460"/>
        <item x="417"/>
        <item x="117"/>
        <item x="353"/>
        <item x="459"/>
        <item x="435"/>
        <item x="170"/>
        <item x="548"/>
        <item x="318"/>
        <item x="370"/>
        <item x="484"/>
        <item x="438"/>
        <item x="563"/>
        <item x="114"/>
        <item x="144"/>
        <item x="354"/>
        <item x="311"/>
        <item x="430"/>
        <item x="91"/>
        <item x="461"/>
        <item x="437"/>
        <item x="393"/>
        <item x="155"/>
        <item x="494"/>
        <item x="562"/>
        <item x="56"/>
        <item x="515"/>
        <item x="304"/>
        <item x="132"/>
        <item x="133"/>
        <item x="510"/>
        <item x="115"/>
        <item x="176"/>
        <item x="550"/>
        <item x="486"/>
        <item x="448"/>
        <item x="521"/>
        <item x="13"/>
        <item x="105"/>
        <item x="367"/>
        <item x="47"/>
        <item x="477"/>
        <item x="72"/>
        <item x="495"/>
        <item x="187"/>
        <item x="194"/>
        <item x="457"/>
        <item x="387"/>
        <item x="352"/>
        <item x="524"/>
        <item x="299"/>
        <item x="275"/>
        <item x="232"/>
        <item x="315"/>
        <item x="565"/>
        <item x="337"/>
        <item x="501"/>
        <item x="451"/>
        <item x="532"/>
        <item x="259"/>
        <item x="131"/>
        <item x="551"/>
        <item x="533"/>
        <item x="508"/>
        <item x="453"/>
        <item x="452"/>
        <item x="90"/>
        <item x="464"/>
        <item x="560"/>
        <item x="355"/>
        <item x="519"/>
        <item x="317"/>
        <item x="466"/>
        <item x="416"/>
        <item x="157"/>
        <item x="284"/>
        <item x="302"/>
        <item x="470"/>
        <item x="500"/>
        <item x="297"/>
        <item x="479"/>
        <item x="316"/>
        <item x="161"/>
        <item x="289"/>
        <item x="415"/>
        <item x="320"/>
        <item x="310"/>
        <item x="456"/>
        <item x="195"/>
        <item x="540"/>
        <item x="518"/>
        <item x="526"/>
        <item x="181"/>
        <item x="276"/>
        <item x="29"/>
        <item x="463"/>
        <item x="434"/>
        <item x="481"/>
        <item x="260"/>
        <item x="474"/>
        <item x="557"/>
        <item x="247"/>
        <item x="188"/>
        <item x="336"/>
        <item x="257"/>
        <item x="439"/>
        <item x="433"/>
        <item x="421"/>
        <item x="546"/>
        <item x="468"/>
        <item x="485"/>
        <item x="314"/>
        <item x="201"/>
        <item x="71"/>
        <item x="391"/>
        <item x="514"/>
        <item x="395"/>
        <item x="491"/>
        <item x="445"/>
        <item x="127"/>
        <item x="541"/>
        <item x="262"/>
        <item x="555"/>
        <item x="414"/>
        <item x="288"/>
        <item x="513"/>
        <item x="545"/>
        <item x="432"/>
        <item x="556"/>
        <item x="343"/>
        <item x="175"/>
        <item x="167"/>
        <item x="528"/>
        <item x="298"/>
        <item x="492"/>
        <item x="465"/>
        <item x="480"/>
        <item x="505"/>
        <item x="426"/>
        <item x="280"/>
        <item x="423"/>
        <item x="390"/>
        <item x="389"/>
        <item x="444"/>
        <item x="116"/>
        <item x="351"/>
        <item x="85"/>
        <item x="512"/>
        <item x="422"/>
        <item x="473"/>
        <item x="286"/>
        <item x="523"/>
        <item x="469"/>
        <item x="536"/>
        <item x="301"/>
        <item x="405"/>
        <item x="554"/>
        <item x="69"/>
        <item x="388"/>
        <item x="291"/>
        <item x="404"/>
        <item x="507"/>
        <item x="537"/>
        <item x="392"/>
        <item x="427"/>
        <item x="151"/>
        <item x="217"/>
        <item x="447"/>
        <item x="425"/>
        <item x="462"/>
        <item x="93"/>
        <item x="410"/>
        <item x="489"/>
        <item x="472"/>
        <item x="380"/>
        <item x="429"/>
        <item x="357"/>
        <item x="520"/>
        <item x="150"/>
        <item x="446"/>
        <item x="309"/>
        <item x="271"/>
        <item x="553"/>
        <item x="399"/>
        <item x="41"/>
        <item x="503"/>
        <item x="396"/>
        <item x="341"/>
        <item x="246"/>
        <item x="111"/>
        <item x="450"/>
        <item x="436"/>
        <item x="409"/>
        <item x="475"/>
        <item x="467"/>
        <item x="229"/>
        <item x="559"/>
        <item x="531"/>
        <item x="241"/>
        <item x="431"/>
        <item x="516"/>
        <item x="213"/>
        <item x="379"/>
        <item x="511"/>
        <item x="413"/>
        <item x="471"/>
        <item x="522"/>
        <item x="497"/>
        <item x="243"/>
        <item x="502"/>
        <item x="192"/>
        <item x="364"/>
        <item x="455"/>
        <item x="366"/>
        <item x="530"/>
        <item x="88"/>
        <item x="277"/>
        <item x="539"/>
        <item x="535"/>
        <item x="222"/>
        <item x="324"/>
        <item x="99"/>
        <item x="418"/>
        <item x="525"/>
        <item x="382"/>
        <item x="458"/>
        <item x="506"/>
        <item x="408"/>
        <item x="369"/>
        <item x="564"/>
        <item x="566"/>
        <item x="333"/>
        <item x="130"/>
        <item x="377"/>
        <item x="295"/>
        <item x="547"/>
        <item x="482"/>
        <item x="534"/>
        <item x="558"/>
        <item x="441"/>
        <item x="504"/>
        <item x="385"/>
        <item x="153"/>
        <item x="454"/>
        <item x="253"/>
        <item x="544"/>
        <item x="420"/>
        <item x="411"/>
        <item x="356"/>
        <item x="52"/>
        <item x="98"/>
        <item x="77"/>
        <item x="68"/>
        <item x="0"/>
        <item t="default"/>
      </items>
    </pivotField>
  </pivotFields>
  <rowFields count="1">
    <field x="1"/>
  </rowFields>
  <row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Cuenta de CATEGORIA" fld="6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id="1" name="Tabla1" displayName="Tabla1" ref="A1:J8970" totalsRowCount="1" headerRowDxfId="10">
  <autoFilter ref="A1:J8969">
    <filterColumn colId="6">
      <filters>
        <filter val="CASERIO"/>
        <filter val="CIUDAD"/>
        <filter val="OTROS"/>
        <filter val="UNIDAD AGROPECUARIA"/>
      </filters>
    </filterColumn>
  </autoFilter>
  <tableColumns count="10">
    <tableColumn id="1" name="OBJECTID" dataDxfId="20" totalsRowDxfId="9"/>
    <tableColumn id="2" name="PROVINCIA" dataDxfId="19" totalsRowDxfId="8"/>
    <tableColumn id="3" name="DISTRITO" dataDxfId="18" totalsRowDxfId="7"/>
    <tableColumn id="4" name="REGION_NAT" dataDxfId="17" totalsRowDxfId="6"/>
    <tableColumn id="5" name="LONGITUD" dataDxfId="16" totalsRowDxfId="5"/>
    <tableColumn id="6" name="LATITUD" dataDxfId="15" totalsRowDxfId="4"/>
    <tableColumn id="7" name="CATEGORIA" totalsRowFunction="count" dataDxfId="14" totalsRowDxfId="0"/>
    <tableColumn id="8" name="ALTITUD" dataDxfId="13" totalsRowDxfId="3"/>
    <tableColumn id="9" name="DESCRIPCIÓN" dataDxfId="12" totalsRowDxfId="2"/>
    <tableColumn id="10" name="POBLACION" dataDxfId="11" totalsRow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8970"/>
  <sheetViews>
    <sheetView tabSelected="1" topLeftCell="E1" zoomScale="85" zoomScaleNormal="85" workbookViewId="0">
      <selection activeCell="Q24" sqref="Q24"/>
    </sheetView>
  </sheetViews>
  <sheetFormatPr baseColWidth="10" defaultRowHeight="15" x14ac:dyDescent="0.25"/>
  <cols>
    <col min="1" max="1" width="19.7109375" style="1" customWidth="1"/>
    <col min="2" max="2" width="16.7109375" style="1" customWidth="1"/>
    <col min="3" max="3" width="14.28515625" style="1" customWidth="1"/>
    <col min="4" max="4" width="19" style="1" customWidth="1"/>
    <col min="5" max="5" width="28.7109375" style="2" customWidth="1"/>
    <col min="6" max="6" width="31.28515625" style="2" customWidth="1"/>
    <col min="7" max="7" width="21.42578125" style="1" customWidth="1"/>
    <col min="8" max="8" width="13.28515625" style="1" customWidth="1"/>
    <col min="9" max="9" width="37.7109375" style="1" customWidth="1"/>
    <col min="10" max="10" width="19.7109375" style="1" customWidth="1"/>
    <col min="16" max="16" width="17.5703125" bestFit="1" customWidth="1"/>
    <col min="17" max="17" width="20.85546875" bestFit="1" customWidth="1"/>
    <col min="18" max="18" width="36" bestFit="1" customWidth="1"/>
    <col min="19" max="19" width="27.42578125" bestFit="1" customWidth="1"/>
    <col min="20" max="20" width="32.140625" bestFit="1" customWidth="1"/>
    <col min="21" max="21" width="13.42578125" bestFit="1" customWidth="1"/>
    <col min="22" max="22" width="12.140625" bestFit="1" customWidth="1"/>
    <col min="23" max="23" width="33.42578125" bestFit="1" customWidth="1"/>
    <col min="24" max="24" width="10.85546875" bestFit="1" customWidth="1"/>
    <col min="25" max="25" width="12.140625" bestFit="1" customWidth="1"/>
    <col min="26" max="26" width="33.7109375" bestFit="1" customWidth="1"/>
    <col min="27" max="27" width="9.28515625" bestFit="1" customWidth="1"/>
    <col min="28" max="28" width="15.42578125" bestFit="1" customWidth="1"/>
    <col min="29" max="29" width="17.85546875" bestFit="1" customWidth="1"/>
    <col min="30" max="36" width="4.28515625" bestFit="1" customWidth="1"/>
    <col min="37" max="37" width="4.5703125" bestFit="1" customWidth="1"/>
    <col min="38" max="38" width="4.28515625" bestFit="1" customWidth="1"/>
    <col min="39" max="47" width="4.5703125" bestFit="1" customWidth="1"/>
    <col min="48" max="48" width="4.28515625" bestFit="1" customWidth="1"/>
    <col min="49" max="57" width="4.5703125" bestFit="1" customWidth="1"/>
    <col min="58" max="58" width="4.28515625" bestFit="1" customWidth="1"/>
    <col min="59" max="67" width="4.5703125" bestFit="1" customWidth="1"/>
    <col min="68" max="68" width="4.28515625" bestFit="1" customWidth="1"/>
    <col min="69" max="77" width="4.5703125" bestFit="1" customWidth="1"/>
    <col min="78" max="78" width="4.28515625" bestFit="1" customWidth="1"/>
    <col min="79" max="87" width="4.5703125" bestFit="1" customWidth="1"/>
    <col min="88" max="88" width="4.28515625" bestFit="1" customWidth="1"/>
    <col min="89" max="104" width="4.5703125" bestFit="1" customWidth="1"/>
    <col min="105" max="105" width="4.28515625" bestFit="1" customWidth="1"/>
    <col min="106" max="113" width="4.5703125" bestFit="1" customWidth="1"/>
    <col min="114" max="114" width="5.7109375" bestFit="1" customWidth="1"/>
    <col min="115" max="115" width="5.28515625" bestFit="1" customWidth="1"/>
    <col min="116" max="122" width="5.7109375" bestFit="1" customWidth="1"/>
    <col min="123" max="123" width="5.28515625" bestFit="1" customWidth="1"/>
    <col min="124" max="124" width="4.85546875" bestFit="1" customWidth="1"/>
    <col min="125" max="132" width="5.28515625" bestFit="1" customWidth="1"/>
    <col min="133" max="133" width="5.7109375" bestFit="1" customWidth="1"/>
    <col min="134" max="134" width="5.28515625" bestFit="1" customWidth="1"/>
    <col min="135" max="142" width="5.7109375" bestFit="1" customWidth="1"/>
    <col min="143" max="143" width="5.28515625" bestFit="1" customWidth="1"/>
    <col min="144" max="151" width="5.7109375" bestFit="1" customWidth="1"/>
    <col min="152" max="152" width="5.28515625" bestFit="1" customWidth="1"/>
    <col min="153" max="158" width="5.7109375" bestFit="1" customWidth="1"/>
    <col min="159" max="159" width="5.28515625" bestFit="1" customWidth="1"/>
    <col min="160" max="164" width="5.7109375" bestFit="1" customWidth="1"/>
    <col min="165" max="165" width="5.28515625" bestFit="1" customWidth="1"/>
    <col min="166" max="171" width="5.7109375" bestFit="1" customWidth="1"/>
    <col min="172" max="172" width="5.28515625" bestFit="1" customWidth="1"/>
    <col min="173" max="191" width="5.7109375" bestFit="1" customWidth="1"/>
    <col min="192" max="192" width="6" bestFit="1" customWidth="1"/>
    <col min="193" max="193" width="5.7109375" bestFit="1" customWidth="1"/>
    <col min="194" max="196" width="6" bestFit="1" customWidth="1"/>
    <col min="197" max="197" width="5.7109375" bestFit="1" customWidth="1"/>
    <col min="198" max="198" width="5.28515625" bestFit="1" customWidth="1"/>
    <col min="199" max="201" width="5.7109375" bestFit="1" customWidth="1"/>
    <col min="202" max="205" width="6" bestFit="1" customWidth="1"/>
    <col min="206" max="206" width="5.7109375" bestFit="1" customWidth="1"/>
    <col min="207" max="212" width="6" bestFit="1" customWidth="1"/>
    <col min="213" max="213" width="5.7109375" bestFit="1" customWidth="1"/>
    <col min="214" max="229" width="6" bestFit="1" customWidth="1"/>
    <col min="230" max="230" width="5.7109375" bestFit="1" customWidth="1"/>
    <col min="231" max="232" width="6" bestFit="1" customWidth="1"/>
    <col min="233" max="233" width="5.7109375" bestFit="1" customWidth="1"/>
    <col min="234" max="241" width="6" bestFit="1" customWidth="1"/>
    <col min="242" max="242" width="5.7109375" bestFit="1" customWidth="1"/>
    <col min="243" max="247" width="6" bestFit="1" customWidth="1"/>
    <col min="248" max="248" width="5.7109375" bestFit="1" customWidth="1"/>
    <col min="249" max="255" width="6" bestFit="1" customWidth="1"/>
    <col min="256" max="256" width="5.7109375" bestFit="1" customWidth="1"/>
    <col min="257" max="257" width="7.140625" bestFit="1" customWidth="1"/>
    <col min="258" max="258" width="7.42578125" bestFit="1" customWidth="1"/>
    <col min="259" max="259" width="16.28515625" bestFit="1" customWidth="1"/>
    <col min="260" max="260" width="33.42578125" bestFit="1" customWidth="1"/>
    <col min="261" max="261" width="5.28515625" bestFit="1" customWidth="1"/>
    <col min="262" max="262" width="38.5703125" bestFit="1" customWidth="1"/>
    <col min="263" max="263" width="26.28515625" bestFit="1" customWidth="1"/>
    <col min="264" max="264" width="2.85546875" bestFit="1" customWidth="1"/>
    <col min="265" max="268" width="3.140625" bestFit="1" customWidth="1"/>
    <col min="269" max="274" width="4.28515625" bestFit="1" customWidth="1"/>
    <col min="275" max="288" width="4.5703125" bestFit="1" customWidth="1"/>
    <col min="289" max="289" width="4.28515625" bestFit="1" customWidth="1"/>
    <col min="290" max="294" width="4.5703125" bestFit="1" customWidth="1"/>
    <col min="295" max="295" width="4.28515625" bestFit="1" customWidth="1"/>
    <col min="296" max="308" width="4.5703125" bestFit="1" customWidth="1"/>
    <col min="309" max="309" width="5.28515625" bestFit="1" customWidth="1"/>
    <col min="310" max="312" width="5.7109375" bestFit="1" customWidth="1"/>
    <col min="313" max="313" width="4.85546875" bestFit="1" customWidth="1"/>
    <col min="314" max="322" width="5.7109375" bestFit="1" customWidth="1"/>
    <col min="323" max="324" width="6" bestFit="1" customWidth="1"/>
    <col min="325" max="325" width="31.42578125" bestFit="1" customWidth="1"/>
    <col min="326" max="326" width="29.7109375" bestFit="1" customWidth="1"/>
    <col min="327" max="327" width="2.85546875" bestFit="1" customWidth="1"/>
    <col min="328" max="331" width="3.140625" bestFit="1" customWidth="1"/>
    <col min="332" max="332" width="3.85546875" bestFit="1" customWidth="1"/>
    <col min="333" max="335" width="4.28515625" bestFit="1" customWidth="1"/>
    <col min="336" max="341" width="4.5703125" bestFit="1" customWidth="1"/>
    <col min="342" max="342" width="5.7109375" bestFit="1" customWidth="1"/>
    <col min="343" max="343" width="34.85546875" bestFit="1" customWidth="1"/>
    <col min="344" max="344" width="13.5703125" bestFit="1" customWidth="1"/>
    <col min="345" max="345" width="2.85546875" bestFit="1" customWidth="1"/>
    <col min="346" max="353" width="3.140625" bestFit="1" customWidth="1"/>
    <col min="354" max="354" width="4.28515625" bestFit="1" customWidth="1"/>
    <col min="355" max="355" width="3.85546875" bestFit="1" customWidth="1"/>
    <col min="356" max="363" width="4.28515625" bestFit="1" customWidth="1"/>
    <col min="364" max="364" width="4.5703125" bestFit="1" customWidth="1"/>
    <col min="365" max="365" width="4.28515625" bestFit="1" customWidth="1"/>
    <col min="366" max="374" width="4.5703125" bestFit="1" customWidth="1"/>
    <col min="375" max="375" width="4.28515625" bestFit="1" customWidth="1"/>
    <col min="376" max="384" width="4.5703125" bestFit="1" customWidth="1"/>
    <col min="385" max="385" width="4.28515625" bestFit="1" customWidth="1"/>
    <col min="386" max="394" width="4.5703125" bestFit="1" customWidth="1"/>
    <col min="395" max="395" width="4.28515625" bestFit="1" customWidth="1"/>
    <col min="396" max="404" width="4.5703125" bestFit="1" customWidth="1"/>
    <col min="405" max="405" width="4.28515625" bestFit="1" customWidth="1"/>
    <col min="406" max="414" width="4.5703125" bestFit="1" customWidth="1"/>
    <col min="415" max="415" width="4.28515625" bestFit="1" customWidth="1"/>
    <col min="416" max="424" width="4.5703125" bestFit="1" customWidth="1"/>
    <col min="425" max="425" width="4.28515625" bestFit="1" customWidth="1"/>
    <col min="426" max="434" width="4.5703125" bestFit="1" customWidth="1"/>
    <col min="435" max="435" width="4.28515625" bestFit="1" customWidth="1"/>
    <col min="436" max="443" width="4.5703125" bestFit="1" customWidth="1"/>
    <col min="444" max="444" width="5.7109375" bestFit="1" customWidth="1"/>
    <col min="445" max="445" width="5.28515625" bestFit="1" customWidth="1"/>
    <col min="446" max="453" width="5.7109375" bestFit="1" customWidth="1"/>
    <col min="454" max="454" width="5.28515625" bestFit="1" customWidth="1"/>
    <col min="455" max="455" width="4.85546875" bestFit="1" customWidth="1"/>
    <col min="456" max="463" width="5.28515625" bestFit="1" customWidth="1"/>
    <col min="464" max="464" width="5.7109375" bestFit="1" customWidth="1"/>
    <col min="465" max="465" width="5.28515625" bestFit="1" customWidth="1"/>
    <col min="466" max="474" width="5.7109375" bestFit="1" customWidth="1"/>
    <col min="475" max="475" width="5.28515625" bestFit="1" customWidth="1"/>
    <col min="476" max="484" width="5.7109375" bestFit="1" customWidth="1"/>
    <col min="485" max="485" width="5.28515625" bestFit="1" customWidth="1"/>
    <col min="486" max="494" width="5.7109375" bestFit="1" customWidth="1"/>
    <col min="495" max="495" width="5.28515625" bestFit="1" customWidth="1"/>
    <col min="496" max="503" width="5.7109375" bestFit="1" customWidth="1"/>
    <col min="504" max="504" width="5.28515625" bestFit="1" customWidth="1"/>
    <col min="505" max="513" width="5.7109375" bestFit="1" customWidth="1"/>
    <col min="514" max="514" width="5.28515625" bestFit="1" customWidth="1"/>
    <col min="515" max="523" width="5.7109375" bestFit="1" customWidth="1"/>
    <col min="524" max="524" width="5.28515625" bestFit="1" customWidth="1"/>
    <col min="525" max="533" width="5.7109375" bestFit="1" customWidth="1"/>
    <col min="534" max="534" width="5.28515625" bestFit="1" customWidth="1"/>
    <col min="535" max="542" width="5.7109375" bestFit="1" customWidth="1"/>
    <col min="543" max="543" width="6" bestFit="1" customWidth="1"/>
    <col min="544" max="544" width="5.7109375" bestFit="1" customWidth="1"/>
    <col min="545" max="551" width="6" bestFit="1" customWidth="1"/>
    <col min="552" max="552" width="5.7109375" bestFit="1" customWidth="1"/>
    <col min="553" max="553" width="5.28515625" bestFit="1" customWidth="1"/>
    <col min="554" max="562" width="5.7109375" bestFit="1" customWidth="1"/>
    <col min="563" max="570" width="6" bestFit="1" customWidth="1"/>
    <col min="571" max="571" width="5.7109375" bestFit="1" customWidth="1"/>
    <col min="572" max="578" width="6" bestFit="1" customWidth="1"/>
    <col min="579" max="579" width="5.7109375" bestFit="1" customWidth="1"/>
    <col min="580" max="586" width="6" bestFit="1" customWidth="1"/>
    <col min="587" max="587" width="5.7109375" bestFit="1" customWidth="1"/>
    <col min="588" max="594" width="6" bestFit="1" customWidth="1"/>
    <col min="595" max="595" width="5.7109375" bestFit="1" customWidth="1"/>
    <col min="596" max="603" width="6" bestFit="1" customWidth="1"/>
    <col min="604" max="604" width="5.7109375" bestFit="1" customWidth="1"/>
    <col min="605" max="613" width="6" bestFit="1" customWidth="1"/>
    <col min="614" max="614" width="5.7109375" bestFit="1" customWidth="1"/>
    <col min="615" max="620" width="6" bestFit="1" customWidth="1"/>
    <col min="621" max="621" width="5.7109375" bestFit="1" customWidth="1"/>
    <col min="622" max="627" width="6" bestFit="1" customWidth="1"/>
    <col min="628" max="628" width="5.7109375" bestFit="1" customWidth="1"/>
    <col min="629" max="630" width="6" bestFit="1" customWidth="1"/>
    <col min="631" max="631" width="5.7109375" bestFit="1" customWidth="1"/>
    <col min="632" max="632" width="5.28515625" bestFit="1" customWidth="1"/>
    <col min="633" max="640" width="5.7109375" bestFit="1" customWidth="1"/>
    <col min="641" max="647" width="6" bestFit="1" customWidth="1"/>
    <col min="648" max="648" width="5.7109375" bestFit="1" customWidth="1"/>
    <col min="649" max="652" width="6" bestFit="1" customWidth="1"/>
    <col min="653" max="653" width="5.7109375" bestFit="1" customWidth="1"/>
    <col min="654" max="662" width="6" bestFit="1" customWidth="1"/>
    <col min="663" max="663" width="5.7109375" bestFit="1" customWidth="1"/>
    <col min="664" max="670" width="6" bestFit="1" customWidth="1"/>
    <col min="671" max="671" width="5.7109375" bestFit="1" customWidth="1"/>
    <col min="672" max="686" width="6" bestFit="1" customWidth="1"/>
    <col min="687" max="687" width="5.7109375" bestFit="1" customWidth="1"/>
    <col min="688" max="688" width="5.28515625" bestFit="1" customWidth="1"/>
    <col min="689" max="691" width="5.7109375" bestFit="1" customWidth="1"/>
    <col min="692" max="702" width="6" bestFit="1" customWidth="1"/>
    <col min="703" max="703" width="5.7109375" bestFit="1" customWidth="1"/>
    <col min="704" max="713" width="6" bestFit="1" customWidth="1"/>
    <col min="714" max="717" width="5.7109375" bestFit="1" customWidth="1"/>
    <col min="718" max="723" width="6" bestFit="1" customWidth="1"/>
    <col min="724" max="724" width="5.7109375" bestFit="1" customWidth="1"/>
    <col min="725" max="730" width="6" bestFit="1" customWidth="1"/>
    <col min="731" max="731" width="5.7109375" bestFit="1" customWidth="1"/>
    <col min="732" max="734" width="6" bestFit="1" customWidth="1"/>
    <col min="735" max="735" width="5.7109375" bestFit="1" customWidth="1"/>
    <col min="736" max="736" width="6" bestFit="1" customWidth="1"/>
    <col min="737" max="737" width="5.7109375" bestFit="1" customWidth="1"/>
    <col min="738" max="743" width="6" bestFit="1" customWidth="1"/>
    <col min="744" max="746" width="5.7109375" bestFit="1" customWidth="1"/>
    <col min="747" max="749" width="6" bestFit="1" customWidth="1"/>
    <col min="750" max="750" width="5.7109375" bestFit="1" customWidth="1"/>
    <col min="751" max="757" width="6" bestFit="1" customWidth="1"/>
    <col min="758" max="758" width="5.7109375" bestFit="1" customWidth="1"/>
    <col min="759" max="759" width="6" bestFit="1" customWidth="1"/>
    <col min="760" max="760" width="5.7109375" bestFit="1" customWidth="1"/>
    <col min="761" max="761" width="6" bestFit="1" customWidth="1"/>
    <col min="762" max="763" width="6.7109375" bestFit="1" customWidth="1"/>
    <col min="764" max="764" width="7.140625" bestFit="1" customWidth="1"/>
    <col min="765" max="765" width="7.42578125" bestFit="1" customWidth="1"/>
    <col min="766" max="766" width="18.5703125" bestFit="1" customWidth="1"/>
    <col min="767" max="767" width="12" bestFit="1" customWidth="1"/>
    <col min="768" max="768" width="8.5703125" bestFit="1" customWidth="1"/>
    <col min="769" max="769" width="8.85546875" bestFit="1" customWidth="1"/>
    <col min="770" max="771" width="8.5703125" bestFit="1" customWidth="1"/>
    <col min="772" max="772" width="8.85546875" bestFit="1" customWidth="1"/>
    <col min="773" max="773" width="9.140625" bestFit="1" customWidth="1"/>
    <col min="774" max="774" width="16.85546875" bestFit="1" customWidth="1"/>
    <col min="775" max="775" width="31.7109375" bestFit="1" customWidth="1"/>
    <col min="776" max="776" width="6" bestFit="1" customWidth="1"/>
    <col min="777" max="777" width="36.85546875" bestFit="1" customWidth="1"/>
    <col min="778" max="778" width="11.5703125" bestFit="1" customWidth="1"/>
    <col min="779" max="779" width="2.85546875" bestFit="1" customWidth="1"/>
    <col min="780" max="787" width="3.140625" bestFit="1" customWidth="1"/>
    <col min="788" max="788" width="4.28515625" bestFit="1" customWidth="1"/>
    <col min="789" max="789" width="3.85546875" bestFit="1" customWidth="1"/>
    <col min="790" max="797" width="4.28515625" bestFit="1" customWidth="1"/>
    <col min="798" max="798" width="4.5703125" bestFit="1" customWidth="1"/>
    <col min="799" max="799" width="4.28515625" bestFit="1" customWidth="1"/>
    <col min="800" max="808" width="4.5703125" bestFit="1" customWidth="1"/>
    <col min="809" max="809" width="4.28515625" bestFit="1" customWidth="1"/>
    <col min="810" max="818" width="4.5703125" bestFit="1" customWidth="1"/>
    <col min="819" max="819" width="4.28515625" bestFit="1" customWidth="1"/>
    <col min="820" max="828" width="4.5703125" bestFit="1" customWidth="1"/>
    <col min="829" max="829" width="4.28515625" bestFit="1" customWidth="1"/>
    <col min="830" max="838" width="4.5703125" bestFit="1" customWidth="1"/>
    <col min="839" max="839" width="4.28515625" bestFit="1" customWidth="1"/>
    <col min="840" max="848" width="4.5703125" bestFit="1" customWidth="1"/>
    <col min="849" max="849" width="4.28515625" bestFit="1" customWidth="1"/>
    <col min="850" max="858" width="4.5703125" bestFit="1" customWidth="1"/>
    <col min="859" max="859" width="4.28515625" bestFit="1" customWidth="1"/>
    <col min="860" max="868" width="4.5703125" bestFit="1" customWidth="1"/>
    <col min="869" max="869" width="4.28515625" bestFit="1" customWidth="1"/>
    <col min="870" max="877" width="4.5703125" bestFit="1" customWidth="1"/>
    <col min="878" max="878" width="5.7109375" bestFit="1" customWidth="1"/>
    <col min="879" max="879" width="5.28515625" bestFit="1" customWidth="1"/>
    <col min="880" max="887" width="5.7109375" bestFit="1" customWidth="1"/>
    <col min="888" max="888" width="5.28515625" bestFit="1" customWidth="1"/>
    <col min="889" max="889" width="4.85546875" bestFit="1" customWidth="1"/>
    <col min="890" max="897" width="5.28515625" bestFit="1" customWidth="1"/>
    <col min="898" max="898" width="5.7109375" bestFit="1" customWidth="1"/>
    <col min="899" max="899" width="5.28515625" bestFit="1" customWidth="1"/>
    <col min="900" max="907" width="5.7109375" bestFit="1" customWidth="1"/>
    <col min="908" max="908" width="5.28515625" bestFit="1" customWidth="1"/>
    <col min="909" max="916" width="5.7109375" bestFit="1" customWidth="1"/>
    <col min="917" max="917" width="5.28515625" bestFit="1" customWidth="1"/>
    <col min="918" max="939" width="5.7109375" bestFit="1" customWidth="1"/>
    <col min="940" max="940" width="6" bestFit="1" customWidth="1"/>
    <col min="941" max="941" width="5.28515625" bestFit="1" customWidth="1"/>
    <col min="942" max="945" width="5.7109375" bestFit="1" customWidth="1"/>
    <col min="946" max="949" width="6" bestFit="1" customWidth="1"/>
    <col min="950" max="950" width="5.7109375" bestFit="1" customWidth="1"/>
    <col min="951" max="963" width="6" bestFit="1" customWidth="1"/>
    <col min="964" max="965" width="5.7109375" bestFit="1" customWidth="1"/>
    <col min="966" max="966" width="6" bestFit="1" customWidth="1"/>
    <col min="967" max="967" width="6.7109375" bestFit="1" customWidth="1"/>
    <col min="968" max="968" width="7.140625" bestFit="1" customWidth="1"/>
    <col min="969" max="969" width="16.42578125" bestFit="1" customWidth="1"/>
    <col min="970" max="970" width="12.85546875" bestFit="1" customWidth="1"/>
    <col min="971" max="972" width="5.7109375" bestFit="1" customWidth="1"/>
    <col min="973" max="977" width="6" bestFit="1" customWidth="1"/>
    <col min="978" max="978" width="5.7109375" bestFit="1" customWidth="1"/>
    <col min="979" max="981" width="6" bestFit="1" customWidth="1"/>
    <col min="982" max="983" width="5.7109375" bestFit="1" customWidth="1"/>
    <col min="984" max="992" width="6" bestFit="1" customWidth="1"/>
    <col min="993" max="993" width="5.7109375" bestFit="1" customWidth="1"/>
    <col min="994" max="995" width="6" bestFit="1" customWidth="1"/>
    <col min="996" max="996" width="5.7109375" bestFit="1" customWidth="1"/>
    <col min="997" max="1003" width="6" bestFit="1" customWidth="1"/>
    <col min="1004" max="1004" width="5.7109375" bestFit="1" customWidth="1"/>
    <col min="1005" max="1005" width="6" bestFit="1" customWidth="1"/>
    <col min="1006" max="1006" width="6.7109375" bestFit="1" customWidth="1"/>
    <col min="1007" max="1008" width="7.140625" bestFit="1" customWidth="1"/>
    <col min="1009" max="1010" width="6.7109375" bestFit="1" customWidth="1"/>
    <col min="1011" max="1019" width="7.140625" bestFit="1" customWidth="1"/>
    <col min="1020" max="1020" width="6.7109375" bestFit="1" customWidth="1"/>
    <col min="1021" max="1021" width="7.140625" bestFit="1" customWidth="1"/>
    <col min="1022" max="1022" width="6.7109375" bestFit="1" customWidth="1"/>
    <col min="1023" max="1031" width="7.140625" bestFit="1" customWidth="1"/>
    <col min="1032" max="1032" width="6.7109375" bestFit="1" customWidth="1"/>
    <col min="1033" max="1039" width="7.140625" bestFit="1" customWidth="1"/>
    <col min="1040" max="1040" width="6.7109375" bestFit="1" customWidth="1"/>
    <col min="1041" max="1041" width="7.140625" bestFit="1" customWidth="1"/>
    <col min="1042" max="1043" width="7.42578125" bestFit="1" customWidth="1"/>
    <col min="1044" max="1045" width="7.140625" bestFit="1" customWidth="1"/>
    <col min="1046" max="1046" width="7.42578125" bestFit="1" customWidth="1"/>
    <col min="1047" max="1047" width="7.140625" bestFit="1" customWidth="1"/>
    <col min="1048" max="1050" width="7.42578125" bestFit="1" customWidth="1"/>
    <col min="1051" max="1051" width="7.140625" bestFit="1" customWidth="1"/>
    <col min="1052" max="1054" width="7.42578125" bestFit="1" customWidth="1"/>
    <col min="1055" max="1055" width="7.140625" bestFit="1" customWidth="1"/>
    <col min="1056" max="1056" width="7.42578125" bestFit="1" customWidth="1"/>
    <col min="1057" max="1058" width="7.140625" bestFit="1" customWidth="1"/>
    <col min="1059" max="1060" width="7.42578125" bestFit="1" customWidth="1"/>
    <col min="1061" max="1061" width="6.7109375" bestFit="1" customWidth="1"/>
    <col min="1062" max="1062" width="7.42578125" bestFit="1" customWidth="1"/>
    <col min="1063" max="1063" width="7.140625" bestFit="1" customWidth="1"/>
    <col min="1064" max="1064" width="7.42578125" bestFit="1" customWidth="1"/>
    <col min="1065" max="1065" width="8.140625" bestFit="1" customWidth="1"/>
    <col min="1066" max="1066" width="8.5703125" bestFit="1" customWidth="1"/>
    <col min="1067" max="1067" width="8.85546875" bestFit="1" customWidth="1"/>
    <col min="1068" max="1068" width="9.5703125" bestFit="1" customWidth="1"/>
    <col min="1069" max="1069" width="17.7109375" bestFit="1" customWidth="1"/>
    <col min="1070" max="1070" width="31.7109375" bestFit="1" customWidth="1"/>
    <col min="1071" max="1071" width="2.85546875" bestFit="1" customWidth="1"/>
    <col min="1072" max="1079" width="3.140625" bestFit="1" customWidth="1"/>
    <col min="1080" max="1080" width="4.28515625" bestFit="1" customWidth="1"/>
    <col min="1081" max="1081" width="3.85546875" bestFit="1" customWidth="1"/>
    <col min="1082" max="1089" width="4.28515625" bestFit="1" customWidth="1"/>
    <col min="1090" max="1098" width="4.5703125" bestFit="1" customWidth="1"/>
    <col min="1099" max="1099" width="4.28515625" bestFit="1" customWidth="1"/>
    <col min="1100" max="1105" width="4.5703125" bestFit="1" customWidth="1"/>
    <col min="1106" max="1106" width="4.28515625" bestFit="1" customWidth="1"/>
    <col min="1107" max="1112" width="4.5703125" bestFit="1" customWidth="1"/>
    <col min="1113" max="1113" width="4.28515625" bestFit="1" customWidth="1"/>
    <col min="1114" max="1115" width="4.5703125" bestFit="1" customWidth="1"/>
    <col min="1116" max="1116" width="4.28515625" bestFit="1" customWidth="1"/>
    <col min="1117" max="1124" width="4.5703125" bestFit="1" customWidth="1"/>
    <col min="1125" max="1125" width="5.7109375" bestFit="1" customWidth="1"/>
    <col min="1126" max="1126" width="5.28515625" bestFit="1" customWidth="1"/>
    <col min="1127" max="1128" width="5.7109375" bestFit="1" customWidth="1"/>
    <col min="1129" max="1129" width="6" bestFit="1" customWidth="1"/>
    <col min="1130" max="1130" width="36.85546875" bestFit="1" customWidth="1"/>
    <col min="1131" max="1131" width="10" bestFit="1" customWidth="1"/>
    <col min="1132" max="1133" width="6" bestFit="1" customWidth="1"/>
    <col min="1134" max="1134" width="6.7109375" bestFit="1" customWidth="1"/>
    <col min="1135" max="1136" width="7.140625" bestFit="1" customWidth="1"/>
    <col min="1137" max="1137" width="6.7109375" bestFit="1" customWidth="1"/>
    <col min="1138" max="1138" width="7.140625" bestFit="1" customWidth="1"/>
    <col min="1139" max="1141" width="7.42578125" bestFit="1" customWidth="1"/>
    <col min="1142" max="1142" width="8.140625" bestFit="1" customWidth="1"/>
    <col min="1143" max="1143" width="8.85546875" bestFit="1" customWidth="1"/>
    <col min="1144" max="1144" width="14.85546875" bestFit="1" customWidth="1"/>
    <col min="1145" max="1145" width="16" bestFit="1" customWidth="1"/>
    <col min="1146" max="1146" width="2.85546875" bestFit="1" customWidth="1"/>
    <col min="1147" max="1154" width="3.140625" bestFit="1" customWidth="1"/>
    <col min="1155" max="1155" width="4.28515625" bestFit="1" customWidth="1"/>
    <col min="1156" max="1156" width="3.85546875" bestFit="1" customWidth="1"/>
    <col min="1157" max="1164" width="4.28515625" bestFit="1" customWidth="1"/>
    <col min="1165" max="1165" width="4.5703125" bestFit="1" customWidth="1"/>
    <col min="1166" max="1166" width="4.28515625" bestFit="1" customWidth="1"/>
    <col min="1167" max="1175" width="4.5703125" bestFit="1" customWidth="1"/>
    <col min="1176" max="1176" width="4.28515625" bestFit="1" customWidth="1"/>
    <col min="1177" max="1184" width="4.5703125" bestFit="1" customWidth="1"/>
    <col min="1185" max="1185" width="4.28515625" bestFit="1" customWidth="1"/>
    <col min="1186" max="1192" width="4.5703125" bestFit="1" customWidth="1"/>
    <col min="1193" max="1193" width="4.28515625" bestFit="1" customWidth="1"/>
    <col min="1194" max="1202" width="4.5703125" bestFit="1" customWidth="1"/>
    <col min="1203" max="1203" width="4.28515625" bestFit="1" customWidth="1"/>
    <col min="1204" max="1208" width="4.5703125" bestFit="1" customWidth="1"/>
    <col min="1209" max="1209" width="4.28515625" bestFit="1" customWidth="1"/>
    <col min="1210" max="1214" width="4.5703125" bestFit="1" customWidth="1"/>
    <col min="1215" max="1217" width="5.7109375" bestFit="1" customWidth="1"/>
    <col min="1218" max="1223" width="5.28515625" bestFit="1" customWidth="1"/>
    <col min="1224" max="1238" width="5.7109375" bestFit="1" customWidth="1"/>
    <col min="1239" max="1239" width="5.28515625" bestFit="1" customWidth="1"/>
    <col min="1240" max="1241" width="5.7109375" bestFit="1" customWidth="1"/>
    <col min="1242" max="1242" width="6" bestFit="1" customWidth="1"/>
    <col min="1243" max="1246" width="5.7109375" bestFit="1" customWidth="1"/>
    <col min="1247" max="1249" width="6" bestFit="1" customWidth="1"/>
    <col min="1250" max="1250" width="5.7109375" bestFit="1" customWidth="1"/>
    <col min="1251" max="1255" width="6" bestFit="1" customWidth="1"/>
    <col min="1256" max="1256" width="5.7109375" bestFit="1" customWidth="1"/>
    <col min="1257" max="1257" width="6.7109375" bestFit="1" customWidth="1"/>
    <col min="1258" max="1258" width="7.140625" bestFit="1" customWidth="1"/>
    <col min="1259" max="1259" width="21.140625" bestFit="1" customWidth="1"/>
    <col min="1260" max="1260" width="16.7109375" bestFit="1" customWidth="1"/>
  </cols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1" t="s">
        <v>6</v>
      </c>
      <c r="H1" s="1" t="s">
        <v>7</v>
      </c>
      <c r="I1" s="1" t="s">
        <v>7466</v>
      </c>
      <c r="J1" s="1" t="s">
        <v>8</v>
      </c>
    </row>
    <row r="2" spans="1:17" x14ac:dyDescent="0.25">
      <c r="A2" s="1">
        <v>33390</v>
      </c>
      <c r="B2" s="1" t="s">
        <v>9</v>
      </c>
      <c r="C2" s="1" t="s">
        <v>9</v>
      </c>
      <c r="D2" s="1" t="s">
        <v>10</v>
      </c>
      <c r="E2" s="2">
        <v>-71.97675606</v>
      </c>
      <c r="F2" s="2">
        <v>-13.5192754799999</v>
      </c>
      <c r="G2" s="1" t="s">
        <v>11</v>
      </c>
      <c r="H2" s="1">
        <v>3439</v>
      </c>
      <c r="I2" s="1" t="s">
        <v>9</v>
      </c>
      <c r="J2" s="1">
        <v>111930</v>
      </c>
    </row>
    <row r="3" spans="1:17" hidden="1" x14ac:dyDescent="0.25">
      <c r="A3" s="1">
        <v>33391</v>
      </c>
      <c r="B3" s="1" t="s">
        <v>9</v>
      </c>
      <c r="C3" s="1" t="s">
        <v>9</v>
      </c>
      <c r="D3" s="1" t="s">
        <v>12</v>
      </c>
      <c r="E3" s="2">
        <v>-71.927319900000001</v>
      </c>
      <c r="F3" s="2">
        <v>-13.4597643999999</v>
      </c>
      <c r="G3" s="1" t="s">
        <v>13</v>
      </c>
      <c r="H3" s="1">
        <v>3657</v>
      </c>
      <c r="I3" s="1" t="s">
        <v>14</v>
      </c>
      <c r="J3" s="1">
        <v>309</v>
      </c>
    </row>
    <row r="4" spans="1:17" x14ac:dyDescent="0.25">
      <c r="A4" s="1">
        <v>33392</v>
      </c>
      <c r="B4" s="1" t="s">
        <v>9</v>
      </c>
      <c r="C4" s="1" t="s">
        <v>9</v>
      </c>
      <c r="D4" s="1" t="s">
        <v>12</v>
      </c>
      <c r="E4" s="2">
        <v>-71.960352529999895</v>
      </c>
      <c r="F4" s="2">
        <v>-13.46651398</v>
      </c>
      <c r="G4" s="1" t="s">
        <v>15</v>
      </c>
      <c r="H4" s="1">
        <v>3780</v>
      </c>
      <c r="I4" s="1" t="s">
        <v>16</v>
      </c>
      <c r="J4" s="1">
        <v>0</v>
      </c>
    </row>
    <row r="5" spans="1:17" x14ac:dyDescent="0.25">
      <c r="A5" s="1">
        <v>33393</v>
      </c>
      <c r="B5" s="1" t="s">
        <v>9</v>
      </c>
      <c r="C5" s="1" t="s">
        <v>9</v>
      </c>
      <c r="D5" s="1" t="s">
        <v>17</v>
      </c>
      <c r="E5" s="2">
        <v>-71.992624660000004</v>
      </c>
      <c r="F5" s="2">
        <v>-13.47553051</v>
      </c>
      <c r="G5" s="1" t="s">
        <v>18</v>
      </c>
      <c r="H5" s="1">
        <v>4006</v>
      </c>
      <c r="I5" s="1" t="s">
        <v>19</v>
      </c>
      <c r="J5" s="1">
        <v>5</v>
      </c>
    </row>
    <row r="6" spans="1:17" x14ac:dyDescent="0.25">
      <c r="A6" s="1">
        <v>33394</v>
      </c>
      <c r="B6" s="1" t="s">
        <v>9</v>
      </c>
      <c r="C6" s="1" t="s">
        <v>9</v>
      </c>
      <c r="D6" s="1" t="s">
        <v>12</v>
      </c>
      <c r="E6" s="2">
        <v>-71.937275150000005</v>
      </c>
      <c r="F6" s="2">
        <v>-13.46172947</v>
      </c>
      <c r="G6" s="1" t="s">
        <v>18</v>
      </c>
      <c r="H6" s="1">
        <v>3703</v>
      </c>
      <c r="I6" s="1" t="s">
        <v>20</v>
      </c>
      <c r="J6" s="1">
        <v>147</v>
      </c>
    </row>
    <row r="7" spans="1:17" x14ac:dyDescent="0.25">
      <c r="A7" s="1">
        <v>33395</v>
      </c>
      <c r="B7" s="1" t="s">
        <v>9</v>
      </c>
      <c r="C7" s="1" t="s">
        <v>9</v>
      </c>
      <c r="D7" s="1" t="s">
        <v>12</v>
      </c>
      <c r="E7" s="2">
        <v>-71.929459980000004</v>
      </c>
      <c r="F7" s="2">
        <v>-13.463389980000001</v>
      </c>
      <c r="G7" s="1" t="s">
        <v>15</v>
      </c>
      <c r="H7" s="1">
        <v>3642</v>
      </c>
      <c r="I7" s="1" t="s">
        <v>21</v>
      </c>
      <c r="J7" s="1">
        <v>219</v>
      </c>
      <c r="P7" s="4" t="s">
        <v>7467</v>
      </c>
      <c r="Q7" t="s">
        <v>7469</v>
      </c>
    </row>
    <row r="8" spans="1:17" x14ac:dyDescent="0.25">
      <c r="A8" s="1">
        <v>33396</v>
      </c>
      <c r="B8" s="1" t="s">
        <v>9</v>
      </c>
      <c r="C8" s="1" t="s">
        <v>9</v>
      </c>
      <c r="D8" s="1" t="s">
        <v>12</v>
      </c>
      <c r="E8" s="2">
        <v>-71.958438939999894</v>
      </c>
      <c r="F8" s="2">
        <v>-13.468400170000001</v>
      </c>
      <c r="G8" s="1" t="s">
        <v>15</v>
      </c>
      <c r="H8" s="1">
        <v>3808</v>
      </c>
      <c r="I8" s="1" t="s">
        <v>22</v>
      </c>
      <c r="J8" s="1">
        <v>23</v>
      </c>
      <c r="P8" s="5" t="s">
        <v>1865</v>
      </c>
      <c r="Q8" s="3">
        <v>754</v>
      </c>
    </row>
    <row r="9" spans="1:17" x14ac:dyDescent="0.25">
      <c r="A9" s="1">
        <v>33397</v>
      </c>
      <c r="B9" s="1" t="s">
        <v>9</v>
      </c>
      <c r="C9" s="1" t="s">
        <v>9</v>
      </c>
      <c r="D9" s="1" t="s">
        <v>12</v>
      </c>
      <c r="E9" s="2">
        <v>-71.940194719999894</v>
      </c>
      <c r="F9" s="2">
        <v>-13.46887879</v>
      </c>
      <c r="G9" s="1" t="s">
        <v>18</v>
      </c>
      <c r="H9" s="1">
        <v>3714</v>
      </c>
      <c r="I9" s="1" t="s">
        <v>23</v>
      </c>
      <c r="J9" s="1">
        <v>184</v>
      </c>
      <c r="P9" s="5" t="s">
        <v>2635</v>
      </c>
      <c r="Q9" s="3">
        <v>1227</v>
      </c>
    </row>
    <row r="10" spans="1:17" x14ac:dyDescent="0.25">
      <c r="A10" s="1">
        <v>33398</v>
      </c>
      <c r="B10" s="1" t="s">
        <v>9</v>
      </c>
      <c r="C10" s="1" t="s">
        <v>9</v>
      </c>
      <c r="D10" s="1" t="s">
        <v>12</v>
      </c>
      <c r="E10" s="2">
        <v>-71.951515220000005</v>
      </c>
      <c r="F10" s="2">
        <v>-13.46976319</v>
      </c>
      <c r="G10" s="1" t="s">
        <v>15</v>
      </c>
      <c r="H10" s="1">
        <v>3794</v>
      </c>
      <c r="I10" s="1" t="s">
        <v>24</v>
      </c>
      <c r="J10" s="1">
        <v>18</v>
      </c>
      <c r="P10" s="5" t="s">
        <v>3695</v>
      </c>
      <c r="Q10" s="3">
        <v>1335</v>
      </c>
    </row>
    <row r="11" spans="1:17" x14ac:dyDescent="0.25">
      <c r="A11" s="1">
        <v>33399</v>
      </c>
      <c r="B11" s="1" t="s">
        <v>9</v>
      </c>
      <c r="C11" s="1" t="s">
        <v>9</v>
      </c>
      <c r="D11" s="1" t="s">
        <v>12</v>
      </c>
      <c r="E11" s="2">
        <v>-71.992873360000004</v>
      </c>
      <c r="F11" s="2">
        <v>-13.48874975</v>
      </c>
      <c r="G11" s="1" t="s">
        <v>15</v>
      </c>
      <c r="H11" s="1">
        <v>3870</v>
      </c>
      <c r="I11" s="1" t="s">
        <v>25</v>
      </c>
      <c r="J11" s="1">
        <v>51</v>
      </c>
      <c r="P11" s="5" t="s">
        <v>7468</v>
      </c>
      <c r="Q11" s="3">
        <v>3316</v>
      </c>
    </row>
    <row r="12" spans="1:17" x14ac:dyDescent="0.25">
      <c r="A12" s="1">
        <v>33400</v>
      </c>
      <c r="B12" s="1" t="s">
        <v>9</v>
      </c>
      <c r="C12" s="1" t="s">
        <v>9</v>
      </c>
      <c r="D12" s="1" t="s">
        <v>12</v>
      </c>
      <c r="E12" s="2">
        <v>-71.981927780000007</v>
      </c>
      <c r="F12" s="2">
        <v>-13.48907992</v>
      </c>
      <c r="G12" s="1" t="s">
        <v>15</v>
      </c>
      <c r="H12" s="1">
        <v>3890</v>
      </c>
      <c r="I12" s="1" t="s">
        <v>26</v>
      </c>
      <c r="J12" s="1">
        <v>31</v>
      </c>
    </row>
    <row r="13" spans="1:17" x14ac:dyDescent="0.25">
      <c r="A13" s="1">
        <v>33401</v>
      </c>
      <c r="B13" s="1" t="s">
        <v>9</v>
      </c>
      <c r="C13" s="1" t="s">
        <v>9</v>
      </c>
      <c r="D13" s="1" t="s">
        <v>12</v>
      </c>
      <c r="E13" s="2">
        <v>-71.965927440000002</v>
      </c>
      <c r="F13" s="2">
        <v>-13.48171842</v>
      </c>
      <c r="G13" s="1" t="s">
        <v>18</v>
      </c>
      <c r="H13" s="1">
        <v>3849</v>
      </c>
      <c r="I13" s="1" t="s">
        <v>27</v>
      </c>
      <c r="J13" s="1">
        <v>132</v>
      </c>
    </row>
    <row r="14" spans="1:17" hidden="1" x14ac:dyDescent="0.25">
      <c r="A14" s="1">
        <v>33402</v>
      </c>
      <c r="B14" s="1" t="s">
        <v>9</v>
      </c>
      <c r="C14" s="1" t="s">
        <v>9</v>
      </c>
      <c r="D14" s="1" t="s">
        <v>12</v>
      </c>
      <c r="E14" s="2">
        <v>-71.976636880000001</v>
      </c>
      <c r="F14" s="2">
        <v>-13.50625273</v>
      </c>
      <c r="G14" s="1" t="s">
        <v>13</v>
      </c>
      <c r="H14" s="1">
        <v>3621</v>
      </c>
      <c r="I14" s="1" t="s">
        <v>28</v>
      </c>
      <c r="J14" s="1">
        <v>125</v>
      </c>
    </row>
    <row r="15" spans="1:17" x14ac:dyDescent="0.25">
      <c r="A15" s="1">
        <v>33403</v>
      </c>
      <c r="B15" s="1" t="s">
        <v>9</v>
      </c>
      <c r="C15" s="1" t="s">
        <v>9</v>
      </c>
      <c r="D15" s="1" t="s">
        <v>12</v>
      </c>
      <c r="E15" s="2">
        <v>-71.966314350000005</v>
      </c>
      <c r="F15" s="2">
        <v>-13.48950994</v>
      </c>
      <c r="G15" s="1" t="s">
        <v>18</v>
      </c>
      <c r="H15" s="1">
        <v>3834</v>
      </c>
      <c r="I15" s="1" t="s">
        <v>29</v>
      </c>
      <c r="J15" s="1">
        <v>383</v>
      </c>
    </row>
    <row r="16" spans="1:17" x14ac:dyDescent="0.25">
      <c r="A16" s="1">
        <v>33404</v>
      </c>
      <c r="B16" s="1" t="s">
        <v>9</v>
      </c>
      <c r="C16" s="1" t="s">
        <v>9</v>
      </c>
      <c r="D16" s="1" t="s">
        <v>12</v>
      </c>
      <c r="E16" s="2">
        <v>-71.979294640000006</v>
      </c>
      <c r="F16" s="2">
        <v>-13.502956230000001</v>
      </c>
      <c r="G16" s="1" t="s">
        <v>15</v>
      </c>
      <c r="H16" s="1">
        <v>3649</v>
      </c>
      <c r="I16" s="1" t="s">
        <v>30</v>
      </c>
      <c r="J16" s="1">
        <v>124</v>
      </c>
    </row>
    <row r="17" spans="1:10" x14ac:dyDescent="0.25">
      <c r="A17" s="1">
        <v>33405</v>
      </c>
      <c r="B17" s="1" t="s">
        <v>9</v>
      </c>
      <c r="C17" s="1" t="s">
        <v>9</v>
      </c>
      <c r="D17" s="1" t="s">
        <v>12</v>
      </c>
      <c r="E17" s="2">
        <v>-71.946055169999894</v>
      </c>
      <c r="F17" s="2">
        <v>-13.489567320000001</v>
      </c>
      <c r="G17" s="1" t="s">
        <v>18</v>
      </c>
      <c r="H17" s="1">
        <v>3770</v>
      </c>
      <c r="I17" s="1" t="s">
        <v>31</v>
      </c>
      <c r="J17" s="1">
        <v>279</v>
      </c>
    </row>
    <row r="18" spans="1:10" x14ac:dyDescent="0.25">
      <c r="A18" s="1">
        <v>33406</v>
      </c>
      <c r="B18" s="1" t="s">
        <v>9</v>
      </c>
      <c r="C18" s="1" t="s">
        <v>9</v>
      </c>
      <c r="D18" s="1" t="s">
        <v>12</v>
      </c>
      <c r="E18" s="2">
        <v>-71.989258860000007</v>
      </c>
      <c r="F18" s="2">
        <v>-13.49714608</v>
      </c>
      <c r="G18" s="1" t="s">
        <v>15</v>
      </c>
      <c r="H18" s="1">
        <v>3757</v>
      </c>
      <c r="I18" s="1" t="s">
        <v>32</v>
      </c>
      <c r="J18" s="1">
        <v>22</v>
      </c>
    </row>
    <row r="19" spans="1:10" x14ac:dyDescent="0.25">
      <c r="A19" s="1">
        <v>33407</v>
      </c>
      <c r="B19" s="1" t="s">
        <v>9</v>
      </c>
      <c r="C19" s="1" t="s">
        <v>9</v>
      </c>
      <c r="D19" s="1" t="s">
        <v>12</v>
      </c>
      <c r="E19" s="2">
        <v>-71.986367569999899</v>
      </c>
      <c r="F19" s="2">
        <v>-13.49490138</v>
      </c>
      <c r="G19" s="1" t="s">
        <v>15</v>
      </c>
      <c r="H19" s="1">
        <v>3806</v>
      </c>
      <c r="I19" s="1" t="s">
        <v>33</v>
      </c>
      <c r="J19" s="1">
        <v>61</v>
      </c>
    </row>
    <row r="20" spans="1:10" x14ac:dyDescent="0.25">
      <c r="A20" s="1">
        <v>33408</v>
      </c>
      <c r="B20" s="1" t="s">
        <v>9</v>
      </c>
      <c r="C20" s="1" t="s">
        <v>9</v>
      </c>
      <c r="D20" s="1" t="s">
        <v>12</v>
      </c>
      <c r="E20" s="2">
        <v>-71.98554747</v>
      </c>
      <c r="F20" s="2">
        <v>-13.49827473</v>
      </c>
      <c r="G20" s="1" t="s">
        <v>15</v>
      </c>
      <c r="H20" s="1">
        <v>3762</v>
      </c>
      <c r="I20" s="1" t="s">
        <v>34</v>
      </c>
      <c r="J20" s="1">
        <v>35</v>
      </c>
    </row>
    <row r="21" spans="1:10" hidden="1" x14ac:dyDescent="0.25">
      <c r="A21" s="1">
        <v>33409</v>
      </c>
      <c r="B21" s="1" t="s">
        <v>9</v>
      </c>
      <c r="C21" s="1" t="s">
        <v>9</v>
      </c>
      <c r="D21" s="1" t="s">
        <v>12</v>
      </c>
      <c r="E21" s="2">
        <v>-71.982127860000006</v>
      </c>
      <c r="F21" s="2">
        <v>-13.50252004</v>
      </c>
      <c r="G21" s="1" t="s">
        <v>13</v>
      </c>
      <c r="H21" s="1">
        <v>3675</v>
      </c>
      <c r="I21" s="1" t="s">
        <v>35</v>
      </c>
      <c r="J21" s="1">
        <v>274</v>
      </c>
    </row>
    <row r="22" spans="1:10" x14ac:dyDescent="0.25">
      <c r="A22" s="1">
        <v>33410</v>
      </c>
      <c r="B22" s="1" t="s">
        <v>9</v>
      </c>
      <c r="C22" s="1" t="s">
        <v>9</v>
      </c>
      <c r="D22" s="1" t="s">
        <v>12</v>
      </c>
      <c r="E22" s="2">
        <v>-71.945367079999897</v>
      </c>
      <c r="F22" s="2">
        <v>-13.50828139</v>
      </c>
      <c r="G22" s="1" t="s">
        <v>15</v>
      </c>
      <c r="H22" s="1">
        <v>3634</v>
      </c>
      <c r="I22" s="1" t="s">
        <v>36</v>
      </c>
      <c r="J22" s="1">
        <v>47</v>
      </c>
    </row>
    <row r="23" spans="1:10" x14ac:dyDescent="0.25">
      <c r="A23" s="1">
        <v>33411</v>
      </c>
      <c r="B23" s="1" t="s">
        <v>9</v>
      </c>
      <c r="C23" s="1" t="s">
        <v>9</v>
      </c>
      <c r="D23" s="1" t="s">
        <v>12</v>
      </c>
      <c r="E23" s="2">
        <v>-71.947577999999893</v>
      </c>
      <c r="F23" s="2">
        <v>-13.51248571</v>
      </c>
      <c r="G23" s="1" t="s">
        <v>18</v>
      </c>
      <c r="H23" s="1">
        <v>3562</v>
      </c>
      <c r="I23" s="1" t="s">
        <v>37</v>
      </c>
      <c r="J23" s="1">
        <v>21</v>
      </c>
    </row>
    <row r="24" spans="1:10" x14ac:dyDescent="0.25">
      <c r="A24" s="1">
        <v>33412</v>
      </c>
      <c r="B24" s="1" t="s">
        <v>9</v>
      </c>
      <c r="C24" s="1" t="s">
        <v>9</v>
      </c>
      <c r="D24" s="1" t="s">
        <v>12</v>
      </c>
      <c r="E24" s="2">
        <v>-72.009626830000002</v>
      </c>
      <c r="F24" s="2">
        <v>-13.53174108</v>
      </c>
      <c r="G24" s="1" t="s">
        <v>15</v>
      </c>
      <c r="H24" s="1">
        <v>3835</v>
      </c>
      <c r="I24" s="1" t="s">
        <v>38</v>
      </c>
      <c r="J24" s="1">
        <v>9</v>
      </c>
    </row>
    <row r="25" spans="1:10" x14ac:dyDescent="0.25">
      <c r="A25" s="1">
        <v>33413</v>
      </c>
      <c r="B25" s="1" t="s">
        <v>9</v>
      </c>
      <c r="C25" s="1" t="s">
        <v>9</v>
      </c>
      <c r="D25" s="1" t="s">
        <v>12</v>
      </c>
      <c r="E25" s="2">
        <v>-72.023513879999896</v>
      </c>
      <c r="F25" s="2">
        <v>-13.53729036</v>
      </c>
      <c r="G25" s="1" t="s">
        <v>15</v>
      </c>
      <c r="H25" s="1">
        <v>3919</v>
      </c>
      <c r="I25" s="1" t="s">
        <v>39</v>
      </c>
      <c r="J25" s="1">
        <v>10</v>
      </c>
    </row>
    <row r="26" spans="1:10" x14ac:dyDescent="0.25">
      <c r="A26" s="1">
        <v>33414</v>
      </c>
      <c r="B26" s="1" t="s">
        <v>9</v>
      </c>
      <c r="C26" s="1" t="s">
        <v>9</v>
      </c>
      <c r="D26" s="1" t="s">
        <v>12</v>
      </c>
      <c r="E26" s="2">
        <v>-72.03490979</v>
      </c>
      <c r="F26" s="2">
        <v>-13.5359868999999</v>
      </c>
      <c r="G26" s="1" t="s">
        <v>15</v>
      </c>
      <c r="H26" s="1">
        <v>3803</v>
      </c>
      <c r="I26" s="1" t="s">
        <v>40</v>
      </c>
      <c r="J26" s="1">
        <v>5</v>
      </c>
    </row>
    <row r="27" spans="1:10" x14ac:dyDescent="0.25">
      <c r="A27" s="1">
        <v>33415</v>
      </c>
      <c r="B27" s="1" t="s">
        <v>9</v>
      </c>
      <c r="C27" s="1" t="s">
        <v>9</v>
      </c>
      <c r="D27" s="1" t="s">
        <v>12</v>
      </c>
      <c r="E27" s="2">
        <v>-72.007971710000007</v>
      </c>
      <c r="F27" s="2">
        <v>-13.53448948</v>
      </c>
      <c r="G27" s="1" t="s">
        <v>15</v>
      </c>
      <c r="H27" s="1">
        <v>3870</v>
      </c>
      <c r="I27" s="1" t="s">
        <v>41</v>
      </c>
      <c r="J27" s="1">
        <v>2</v>
      </c>
    </row>
    <row r="28" spans="1:10" x14ac:dyDescent="0.25">
      <c r="A28" s="1">
        <v>33416</v>
      </c>
      <c r="B28" s="1" t="s">
        <v>9</v>
      </c>
      <c r="C28" s="1" t="s">
        <v>9</v>
      </c>
      <c r="D28" s="1" t="s">
        <v>12</v>
      </c>
      <c r="E28" s="2">
        <v>-72.02975653</v>
      </c>
      <c r="F28" s="2">
        <v>-13.54337441</v>
      </c>
      <c r="G28" s="1" t="s">
        <v>15</v>
      </c>
      <c r="H28" s="1">
        <v>3819</v>
      </c>
      <c r="I28" s="1" t="s">
        <v>42</v>
      </c>
      <c r="J28" s="1">
        <v>52</v>
      </c>
    </row>
    <row r="29" spans="1:10" x14ac:dyDescent="0.25">
      <c r="A29" s="1">
        <v>33417</v>
      </c>
      <c r="B29" s="1" t="s">
        <v>9</v>
      </c>
      <c r="C29" s="1" t="s">
        <v>9</v>
      </c>
      <c r="D29" s="1" t="s">
        <v>12</v>
      </c>
      <c r="E29" s="2">
        <v>-72.016699979999899</v>
      </c>
      <c r="F29" s="2">
        <v>-13.54156998</v>
      </c>
      <c r="G29" s="1" t="s">
        <v>18</v>
      </c>
      <c r="H29" s="1">
        <v>3924</v>
      </c>
      <c r="I29" s="1" t="s">
        <v>43</v>
      </c>
      <c r="J29" s="1">
        <v>0</v>
      </c>
    </row>
    <row r="30" spans="1:10" x14ac:dyDescent="0.25">
      <c r="A30" s="1">
        <v>33418</v>
      </c>
      <c r="B30" s="1" t="s">
        <v>9</v>
      </c>
      <c r="C30" s="1" t="s">
        <v>9</v>
      </c>
      <c r="D30" s="1" t="s">
        <v>12</v>
      </c>
      <c r="E30" s="2">
        <v>-72.024123320000001</v>
      </c>
      <c r="F30" s="2">
        <v>-13.542601510000001</v>
      </c>
      <c r="G30" s="1" t="s">
        <v>15</v>
      </c>
      <c r="H30" s="1">
        <v>3959</v>
      </c>
      <c r="I30" s="1" t="s">
        <v>44</v>
      </c>
      <c r="J30" s="1">
        <v>1</v>
      </c>
    </row>
    <row r="31" spans="1:10" x14ac:dyDescent="0.25">
      <c r="A31" s="1">
        <v>33419</v>
      </c>
      <c r="B31" s="1" t="s">
        <v>9</v>
      </c>
      <c r="C31" s="1" t="s">
        <v>9</v>
      </c>
      <c r="D31" s="1" t="s">
        <v>12</v>
      </c>
      <c r="E31" s="2">
        <v>-72.024332540000003</v>
      </c>
      <c r="F31" s="2">
        <v>-13.5413921199999</v>
      </c>
      <c r="G31" s="1" t="s">
        <v>15</v>
      </c>
      <c r="H31" s="1">
        <v>3948</v>
      </c>
      <c r="I31" s="1" t="s">
        <v>45</v>
      </c>
      <c r="J31" s="1">
        <v>1</v>
      </c>
    </row>
    <row r="32" spans="1:10" x14ac:dyDescent="0.25">
      <c r="A32" s="1">
        <v>33420</v>
      </c>
      <c r="B32" s="1" t="s">
        <v>9</v>
      </c>
      <c r="C32" s="1" t="s">
        <v>9</v>
      </c>
      <c r="D32" s="1" t="s">
        <v>12</v>
      </c>
      <c r="E32" s="2">
        <v>-71.94430998</v>
      </c>
      <c r="F32" s="2">
        <v>-13.5085599799999</v>
      </c>
      <c r="G32" s="1" t="s">
        <v>15</v>
      </c>
      <c r="H32" s="1">
        <v>3593</v>
      </c>
      <c r="I32" s="1" t="s">
        <v>46</v>
      </c>
      <c r="J32" s="1">
        <v>0</v>
      </c>
    </row>
    <row r="33" spans="1:10" x14ac:dyDescent="0.25">
      <c r="A33" s="1">
        <v>33421</v>
      </c>
      <c r="B33" s="1" t="s">
        <v>9</v>
      </c>
      <c r="C33" s="1" t="s">
        <v>9</v>
      </c>
      <c r="D33" s="1" t="s">
        <v>12</v>
      </c>
      <c r="E33" s="2">
        <v>-72.0110733799999</v>
      </c>
      <c r="F33" s="2">
        <v>-13.52824405</v>
      </c>
      <c r="G33" s="1" t="s">
        <v>15</v>
      </c>
      <c r="H33" s="1">
        <v>3869</v>
      </c>
      <c r="I33" s="1" t="s">
        <v>47</v>
      </c>
      <c r="J33" s="1">
        <v>9</v>
      </c>
    </row>
    <row r="34" spans="1:10" x14ac:dyDescent="0.25">
      <c r="A34" s="1">
        <v>33422</v>
      </c>
      <c r="B34" s="1" t="s">
        <v>9</v>
      </c>
      <c r="C34" s="1" t="s">
        <v>9</v>
      </c>
      <c r="D34" s="1" t="s">
        <v>12</v>
      </c>
      <c r="E34" s="2">
        <v>-72.006611199999895</v>
      </c>
      <c r="F34" s="2">
        <v>-13.52373146</v>
      </c>
      <c r="G34" s="1" t="s">
        <v>15</v>
      </c>
      <c r="H34" s="1">
        <v>3799</v>
      </c>
      <c r="I34" s="1" t="s">
        <v>48</v>
      </c>
      <c r="J34" s="1">
        <v>1</v>
      </c>
    </row>
    <row r="35" spans="1:10" x14ac:dyDescent="0.25">
      <c r="A35" s="1">
        <v>33423</v>
      </c>
      <c r="B35" s="1" t="s">
        <v>9</v>
      </c>
      <c r="C35" s="1" t="s">
        <v>9</v>
      </c>
      <c r="D35" s="1" t="s">
        <v>12</v>
      </c>
      <c r="E35" s="2">
        <v>-72.020559980000002</v>
      </c>
      <c r="F35" s="2">
        <v>-13.53711998</v>
      </c>
      <c r="G35" s="1" t="s">
        <v>15</v>
      </c>
      <c r="H35" s="1">
        <v>3914</v>
      </c>
      <c r="I35" s="1" t="s">
        <v>49</v>
      </c>
      <c r="J35" s="1">
        <v>0</v>
      </c>
    </row>
    <row r="36" spans="1:10" x14ac:dyDescent="0.25">
      <c r="A36" s="1">
        <v>33424</v>
      </c>
      <c r="B36" s="1" t="s">
        <v>9</v>
      </c>
      <c r="C36" s="1" t="s">
        <v>9</v>
      </c>
      <c r="D36" s="1" t="s">
        <v>12</v>
      </c>
      <c r="E36" s="2">
        <v>-72.006427680000002</v>
      </c>
      <c r="F36" s="2">
        <v>-13.52729939</v>
      </c>
      <c r="G36" s="1" t="s">
        <v>15</v>
      </c>
      <c r="H36" s="1">
        <v>3836</v>
      </c>
      <c r="I36" s="1" t="s">
        <v>50</v>
      </c>
      <c r="J36" s="1">
        <v>22</v>
      </c>
    </row>
    <row r="37" spans="1:10" x14ac:dyDescent="0.25">
      <c r="A37" s="1">
        <v>33425</v>
      </c>
      <c r="B37" s="1" t="s">
        <v>9</v>
      </c>
      <c r="C37" s="1" t="s">
        <v>9</v>
      </c>
      <c r="D37" s="1" t="s">
        <v>12</v>
      </c>
      <c r="E37" s="2">
        <v>-71.982985569999897</v>
      </c>
      <c r="F37" s="2">
        <v>-13.499714170000001</v>
      </c>
      <c r="G37" s="1" t="s">
        <v>15</v>
      </c>
      <c r="H37" s="1">
        <v>3760</v>
      </c>
      <c r="I37" s="1" t="s">
        <v>51</v>
      </c>
      <c r="J37" s="1">
        <v>98</v>
      </c>
    </row>
    <row r="38" spans="1:10" hidden="1" x14ac:dyDescent="0.25">
      <c r="A38" s="1">
        <v>33426</v>
      </c>
      <c r="B38" s="1" t="s">
        <v>9</v>
      </c>
      <c r="C38" s="1" t="s">
        <v>52</v>
      </c>
      <c r="D38" s="1" t="s">
        <v>12</v>
      </c>
      <c r="E38" s="2">
        <v>-72.059143469999896</v>
      </c>
      <c r="F38" s="2">
        <v>-13.584769590000001</v>
      </c>
      <c r="G38" s="1" t="s">
        <v>53</v>
      </c>
      <c r="H38" s="1">
        <v>3675</v>
      </c>
      <c r="I38" s="1" t="s">
        <v>52</v>
      </c>
      <c r="J38" s="1">
        <v>265</v>
      </c>
    </row>
    <row r="39" spans="1:10" x14ac:dyDescent="0.25">
      <c r="A39" s="1">
        <v>33427</v>
      </c>
      <c r="B39" s="1" t="s">
        <v>9</v>
      </c>
      <c r="C39" s="1" t="s">
        <v>52</v>
      </c>
      <c r="D39" s="1" t="s">
        <v>12</v>
      </c>
      <c r="E39" s="2">
        <v>-72.080833330000004</v>
      </c>
      <c r="F39" s="2">
        <v>-13.5448716699999</v>
      </c>
      <c r="G39" s="1" t="s">
        <v>18</v>
      </c>
      <c r="H39" s="1">
        <v>3766</v>
      </c>
      <c r="I39" s="1" t="s">
        <v>54</v>
      </c>
      <c r="J39" s="1">
        <v>522</v>
      </c>
    </row>
    <row r="40" spans="1:10" x14ac:dyDescent="0.25">
      <c r="A40" s="1">
        <v>33428</v>
      </c>
      <c r="B40" s="1" t="s">
        <v>9</v>
      </c>
      <c r="C40" s="1" t="s">
        <v>52</v>
      </c>
      <c r="D40" s="1" t="s">
        <v>12</v>
      </c>
      <c r="E40" s="2">
        <v>-72.035494999999898</v>
      </c>
      <c r="F40" s="2">
        <v>-13.5633683299999</v>
      </c>
      <c r="G40" s="1" t="s">
        <v>15</v>
      </c>
      <c r="H40" s="1">
        <v>3929</v>
      </c>
      <c r="I40" s="1" t="s">
        <v>55</v>
      </c>
      <c r="J40" s="1">
        <v>22</v>
      </c>
    </row>
    <row r="41" spans="1:10" x14ac:dyDescent="0.25">
      <c r="A41" s="1">
        <v>33429</v>
      </c>
      <c r="B41" s="1" t="s">
        <v>9</v>
      </c>
      <c r="C41" s="1" t="s">
        <v>52</v>
      </c>
      <c r="D41" s="1" t="s">
        <v>12</v>
      </c>
      <c r="E41" s="2">
        <v>-72.066648330000007</v>
      </c>
      <c r="F41" s="2">
        <v>-13.56725</v>
      </c>
      <c r="G41" s="1" t="s">
        <v>18</v>
      </c>
      <c r="H41" s="1">
        <v>3680</v>
      </c>
      <c r="I41" s="1" t="s">
        <v>56</v>
      </c>
      <c r="J41" s="1">
        <v>216</v>
      </c>
    </row>
    <row r="42" spans="1:10" hidden="1" x14ac:dyDescent="0.25">
      <c r="A42" s="1">
        <v>33430</v>
      </c>
      <c r="B42" s="1" t="s">
        <v>9</v>
      </c>
      <c r="C42" s="1" t="s">
        <v>52</v>
      </c>
      <c r="D42" s="1" t="s">
        <v>17</v>
      </c>
      <c r="E42" s="2">
        <v>-72.156360000000006</v>
      </c>
      <c r="F42" s="2">
        <v>-13.57038</v>
      </c>
      <c r="G42" s="1" t="s">
        <v>13</v>
      </c>
      <c r="H42" s="1">
        <v>4001</v>
      </c>
      <c r="I42" s="1" t="s">
        <v>57</v>
      </c>
      <c r="J42" s="1">
        <v>3</v>
      </c>
    </row>
    <row r="43" spans="1:10" x14ac:dyDescent="0.25">
      <c r="A43" s="1">
        <v>33431</v>
      </c>
      <c r="B43" s="1" t="s">
        <v>9</v>
      </c>
      <c r="C43" s="1" t="s">
        <v>52</v>
      </c>
      <c r="D43" s="1" t="s">
        <v>12</v>
      </c>
      <c r="E43" s="2">
        <v>-72.105517449999894</v>
      </c>
      <c r="F43" s="2">
        <v>-13.57279724</v>
      </c>
      <c r="G43" s="1" t="s">
        <v>18</v>
      </c>
      <c r="H43" s="1">
        <v>3816</v>
      </c>
      <c r="I43" s="1" t="s">
        <v>58</v>
      </c>
      <c r="J43" s="1">
        <v>322</v>
      </c>
    </row>
    <row r="44" spans="1:10" x14ac:dyDescent="0.25">
      <c r="A44" s="1">
        <v>33432</v>
      </c>
      <c r="B44" s="1" t="s">
        <v>9</v>
      </c>
      <c r="C44" s="1" t="s">
        <v>52</v>
      </c>
      <c r="D44" s="1" t="s">
        <v>12</v>
      </c>
      <c r="E44" s="2">
        <v>-72.072058330000004</v>
      </c>
      <c r="F44" s="2">
        <v>-13.5822783299999</v>
      </c>
      <c r="G44" s="1" t="s">
        <v>18</v>
      </c>
      <c r="H44" s="1">
        <v>3692</v>
      </c>
      <c r="I44" s="1" t="s">
        <v>59</v>
      </c>
      <c r="J44" s="1">
        <v>241</v>
      </c>
    </row>
    <row r="45" spans="1:10" x14ac:dyDescent="0.25">
      <c r="A45" s="1">
        <v>33433</v>
      </c>
      <c r="B45" s="1" t="s">
        <v>9</v>
      </c>
      <c r="C45" s="1" t="s">
        <v>52</v>
      </c>
      <c r="D45" s="1" t="s">
        <v>12</v>
      </c>
      <c r="E45" s="2">
        <v>-72.136629999999897</v>
      </c>
      <c r="F45" s="2">
        <v>-13.577335</v>
      </c>
      <c r="G45" s="1" t="s">
        <v>18</v>
      </c>
      <c r="H45" s="1">
        <v>3892</v>
      </c>
      <c r="I45" s="1" t="s">
        <v>60</v>
      </c>
      <c r="J45" s="1">
        <v>7</v>
      </c>
    </row>
    <row r="46" spans="1:10" hidden="1" x14ac:dyDescent="0.25">
      <c r="A46" s="1">
        <v>33434</v>
      </c>
      <c r="B46" s="1" t="s">
        <v>9</v>
      </c>
      <c r="C46" s="1" t="s">
        <v>52</v>
      </c>
      <c r="D46" s="1" t="s">
        <v>12</v>
      </c>
      <c r="E46" s="2">
        <v>-72.02131</v>
      </c>
      <c r="F46" s="2">
        <v>-13.57884</v>
      </c>
      <c r="G46" s="1" t="s">
        <v>13</v>
      </c>
      <c r="H46" s="1">
        <v>3946</v>
      </c>
      <c r="I46" s="1" t="s">
        <v>61</v>
      </c>
      <c r="J46" s="1">
        <v>77</v>
      </c>
    </row>
    <row r="47" spans="1:10" x14ac:dyDescent="0.25">
      <c r="A47" s="1">
        <v>33435</v>
      </c>
      <c r="B47" s="1" t="s">
        <v>9</v>
      </c>
      <c r="C47" s="1" t="s">
        <v>52</v>
      </c>
      <c r="D47" s="1" t="s">
        <v>12</v>
      </c>
      <c r="E47" s="2">
        <v>-72.064606670000003</v>
      </c>
      <c r="F47" s="2">
        <v>-13.590581670000001</v>
      </c>
      <c r="G47" s="1" t="s">
        <v>15</v>
      </c>
      <c r="H47" s="1">
        <v>3501</v>
      </c>
      <c r="I47" s="1" t="s">
        <v>62</v>
      </c>
      <c r="J47" s="1">
        <v>2</v>
      </c>
    </row>
    <row r="48" spans="1:10" hidden="1" x14ac:dyDescent="0.25">
      <c r="A48" s="1">
        <v>33436</v>
      </c>
      <c r="B48" s="1" t="s">
        <v>9</v>
      </c>
      <c r="C48" s="1" t="s">
        <v>52</v>
      </c>
      <c r="D48" s="1" t="s">
        <v>12</v>
      </c>
      <c r="E48" s="2">
        <v>-72.043949999999896</v>
      </c>
      <c r="F48" s="2">
        <v>-13.59800167</v>
      </c>
      <c r="G48" s="1" t="s">
        <v>13</v>
      </c>
      <c r="H48" s="1">
        <v>3532</v>
      </c>
      <c r="I48" s="1" t="s">
        <v>63</v>
      </c>
      <c r="J48" s="1">
        <v>45</v>
      </c>
    </row>
    <row r="49" spans="1:10" hidden="1" x14ac:dyDescent="0.25">
      <c r="A49" s="1">
        <v>33437</v>
      </c>
      <c r="B49" s="1" t="s">
        <v>9</v>
      </c>
      <c r="C49" s="1" t="s">
        <v>52</v>
      </c>
      <c r="D49" s="1" t="s">
        <v>12</v>
      </c>
      <c r="E49" s="2">
        <v>-72.042426669999898</v>
      </c>
      <c r="F49" s="2">
        <v>-13.60093333</v>
      </c>
      <c r="G49" s="1" t="s">
        <v>13</v>
      </c>
      <c r="H49" s="1">
        <v>3656</v>
      </c>
      <c r="I49" s="1" t="s">
        <v>64</v>
      </c>
      <c r="J49" s="1">
        <v>50</v>
      </c>
    </row>
    <row r="50" spans="1:10" x14ac:dyDescent="0.25">
      <c r="A50" s="1">
        <v>33438</v>
      </c>
      <c r="B50" s="1" t="s">
        <v>9</v>
      </c>
      <c r="C50" s="1" t="s">
        <v>52</v>
      </c>
      <c r="D50" s="1" t="s">
        <v>12</v>
      </c>
      <c r="E50" s="2">
        <v>-72.055644999999899</v>
      </c>
      <c r="F50" s="2">
        <v>-13.6012749999999</v>
      </c>
      <c r="G50" s="1" t="s">
        <v>15</v>
      </c>
      <c r="H50" s="1">
        <v>3508</v>
      </c>
      <c r="I50" s="1" t="s">
        <v>65</v>
      </c>
      <c r="J50" s="1">
        <v>0</v>
      </c>
    </row>
    <row r="51" spans="1:10" x14ac:dyDescent="0.25">
      <c r="A51" s="1">
        <v>33439</v>
      </c>
      <c r="B51" s="1" t="s">
        <v>9</v>
      </c>
      <c r="C51" s="1" t="s">
        <v>52</v>
      </c>
      <c r="D51" s="1" t="s">
        <v>12</v>
      </c>
      <c r="E51" s="2">
        <v>-72.066855000000004</v>
      </c>
      <c r="F51" s="2">
        <v>-13.60444667</v>
      </c>
      <c r="G51" s="1" t="s">
        <v>18</v>
      </c>
      <c r="H51" s="1">
        <v>3666</v>
      </c>
      <c r="I51" s="1" t="s">
        <v>66</v>
      </c>
      <c r="J51" s="1">
        <v>242</v>
      </c>
    </row>
    <row r="52" spans="1:10" x14ac:dyDescent="0.25">
      <c r="A52" s="1">
        <v>33440</v>
      </c>
      <c r="B52" s="1" t="s">
        <v>9</v>
      </c>
      <c r="C52" s="1" t="s">
        <v>52</v>
      </c>
      <c r="D52" s="1" t="s">
        <v>12</v>
      </c>
      <c r="E52" s="2">
        <v>-72.0445533299999</v>
      </c>
      <c r="F52" s="2">
        <v>-13.60688833</v>
      </c>
      <c r="G52" s="1" t="s">
        <v>15</v>
      </c>
      <c r="H52" s="1">
        <v>3721</v>
      </c>
      <c r="I52" s="1" t="s">
        <v>67</v>
      </c>
      <c r="J52" s="1">
        <v>98</v>
      </c>
    </row>
    <row r="53" spans="1:10" hidden="1" x14ac:dyDescent="0.25">
      <c r="A53" s="1">
        <v>33441</v>
      </c>
      <c r="B53" s="1" t="s">
        <v>9</v>
      </c>
      <c r="C53" s="1" t="s">
        <v>52</v>
      </c>
      <c r="D53" s="1" t="s">
        <v>12</v>
      </c>
      <c r="E53" s="2">
        <v>-72.067958329999897</v>
      </c>
      <c r="F53" s="2">
        <v>-13.6168183299999</v>
      </c>
      <c r="G53" s="1" t="s">
        <v>13</v>
      </c>
      <c r="H53" s="1">
        <v>3691</v>
      </c>
      <c r="I53" s="1" t="s">
        <v>68</v>
      </c>
      <c r="J53" s="1">
        <v>88</v>
      </c>
    </row>
    <row r="54" spans="1:10" x14ac:dyDescent="0.25">
      <c r="A54" s="1">
        <v>33442</v>
      </c>
      <c r="B54" s="1" t="s">
        <v>9</v>
      </c>
      <c r="C54" s="1" t="s">
        <v>52</v>
      </c>
      <c r="D54" s="1" t="s">
        <v>12</v>
      </c>
      <c r="E54" s="2">
        <v>-72.06356667</v>
      </c>
      <c r="F54" s="2">
        <v>-13.6232883299999</v>
      </c>
      <c r="G54" s="1" t="s">
        <v>15</v>
      </c>
      <c r="H54" s="1">
        <v>3670</v>
      </c>
      <c r="I54" s="1" t="s">
        <v>69</v>
      </c>
      <c r="J54" s="1">
        <v>35</v>
      </c>
    </row>
    <row r="55" spans="1:10" x14ac:dyDescent="0.25">
      <c r="A55" s="1">
        <v>33443</v>
      </c>
      <c r="B55" s="1" t="s">
        <v>9</v>
      </c>
      <c r="C55" s="1" t="s">
        <v>52</v>
      </c>
      <c r="D55" s="1" t="s">
        <v>12</v>
      </c>
      <c r="E55" s="2">
        <v>-72.14721333</v>
      </c>
      <c r="F55" s="2">
        <v>-13.5713983299999</v>
      </c>
      <c r="G55" s="1" t="s">
        <v>15</v>
      </c>
      <c r="H55" s="1">
        <v>3895</v>
      </c>
      <c r="I55" s="1" t="s">
        <v>70</v>
      </c>
      <c r="J55" s="1">
        <v>0</v>
      </c>
    </row>
    <row r="56" spans="1:10" x14ac:dyDescent="0.25">
      <c r="A56" s="1">
        <v>33444</v>
      </c>
      <c r="B56" s="1" t="s">
        <v>9</v>
      </c>
      <c r="C56" s="1" t="s">
        <v>52</v>
      </c>
      <c r="D56" s="1" t="s">
        <v>12</v>
      </c>
      <c r="E56" s="2">
        <v>-72.149163329999894</v>
      </c>
      <c r="F56" s="2">
        <v>-13.58746</v>
      </c>
      <c r="G56" s="1" t="s">
        <v>15</v>
      </c>
      <c r="H56" s="1">
        <v>3995</v>
      </c>
      <c r="I56" s="1" t="s">
        <v>71</v>
      </c>
      <c r="J56" s="1">
        <v>3</v>
      </c>
    </row>
    <row r="57" spans="1:10" x14ac:dyDescent="0.25">
      <c r="A57" s="1">
        <v>33445</v>
      </c>
      <c r="B57" s="1" t="s">
        <v>9</v>
      </c>
      <c r="C57" s="1" t="s">
        <v>52</v>
      </c>
      <c r="D57" s="1" t="s">
        <v>17</v>
      </c>
      <c r="E57" s="2">
        <v>-72.138036670000005</v>
      </c>
      <c r="F57" s="2">
        <v>-13.592383330000001</v>
      </c>
      <c r="G57" s="1" t="s">
        <v>15</v>
      </c>
      <c r="H57" s="1">
        <v>4013</v>
      </c>
      <c r="I57" s="1" t="s">
        <v>72</v>
      </c>
      <c r="J57" s="1">
        <v>6</v>
      </c>
    </row>
    <row r="58" spans="1:10" x14ac:dyDescent="0.25">
      <c r="A58" s="1">
        <v>33446</v>
      </c>
      <c r="B58" s="1" t="s">
        <v>9</v>
      </c>
      <c r="C58" s="1" t="s">
        <v>52</v>
      </c>
      <c r="D58" s="1" t="s">
        <v>17</v>
      </c>
      <c r="E58" s="2">
        <v>-72.130984999999896</v>
      </c>
      <c r="F58" s="2">
        <v>-13.59591333</v>
      </c>
      <c r="G58" s="1" t="s">
        <v>15</v>
      </c>
      <c r="H58" s="1">
        <v>4050</v>
      </c>
      <c r="I58" s="1" t="s">
        <v>73</v>
      </c>
      <c r="J58" s="1">
        <v>2</v>
      </c>
    </row>
    <row r="59" spans="1:10" x14ac:dyDescent="0.25">
      <c r="A59" s="1">
        <v>33447</v>
      </c>
      <c r="B59" s="1" t="s">
        <v>9</v>
      </c>
      <c r="C59" s="1" t="s">
        <v>52</v>
      </c>
      <c r="D59" s="1" t="s">
        <v>12</v>
      </c>
      <c r="E59" s="2">
        <v>-72.076533330000004</v>
      </c>
      <c r="F59" s="2">
        <v>-13.568246670000001</v>
      </c>
      <c r="G59" s="1" t="s">
        <v>15</v>
      </c>
      <c r="H59" s="1">
        <v>3707</v>
      </c>
      <c r="I59" s="1" t="s">
        <v>74</v>
      </c>
      <c r="J59" s="1">
        <v>0</v>
      </c>
    </row>
    <row r="60" spans="1:10" hidden="1" x14ac:dyDescent="0.25">
      <c r="A60" s="1">
        <v>33448</v>
      </c>
      <c r="B60" s="1" t="s">
        <v>9</v>
      </c>
      <c r="C60" s="1" t="s">
        <v>75</v>
      </c>
      <c r="D60" s="1" t="s">
        <v>12</v>
      </c>
      <c r="E60" s="2">
        <v>-72.044694559999897</v>
      </c>
      <c r="F60" s="2">
        <v>-13.494458330000001</v>
      </c>
      <c r="G60" s="1" t="s">
        <v>53</v>
      </c>
      <c r="H60" s="1">
        <v>3508</v>
      </c>
      <c r="I60" s="1" t="s">
        <v>75</v>
      </c>
      <c r="J60" s="1">
        <v>1410</v>
      </c>
    </row>
    <row r="61" spans="1:10" x14ac:dyDescent="0.25">
      <c r="A61" s="1">
        <v>33449</v>
      </c>
      <c r="B61" s="1" t="s">
        <v>9</v>
      </c>
      <c r="C61" s="1" t="s">
        <v>75</v>
      </c>
      <c r="D61" s="1" t="s">
        <v>12</v>
      </c>
      <c r="E61" s="2">
        <v>-72.025210000000001</v>
      </c>
      <c r="F61" s="2">
        <v>-13.4790366699999</v>
      </c>
      <c r="G61" s="1" t="s">
        <v>15</v>
      </c>
      <c r="H61" s="1">
        <v>3886</v>
      </c>
      <c r="I61" s="1" t="s">
        <v>76</v>
      </c>
      <c r="J61" s="1">
        <v>21</v>
      </c>
    </row>
    <row r="62" spans="1:10" x14ac:dyDescent="0.25">
      <c r="A62" s="1">
        <v>33450</v>
      </c>
      <c r="B62" s="1" t="s">
        <v>9</v>
      </c>
      <c r="C62" s="1" t="s">
        <v>75</v>
      </c>
      <c r="D62" s="1" t="s">
        <v>12</v>
      </c>
      <c r="E62" s="2">
        <v>-72.023259980000006</v>
      </c>
      <c r="F62" s="2">
        <v>-13.483419980000001</v>
      </c>
      <c r="G62" s="1" t="s">
        <v>15</v>
      </c>
      <c r="H62" s="1">
        <v>3672</v>
      </c>
      <c r="I62" s="1" t="s">
        <v>77</v>
      </c>
      <c r="J62" s="1">
        <v>50</v>
      </c>
    </row>
    <row r="63" spans="1:10" x14ac:dyDescent="0.25">
      <c r="A63" s="1">
        <v>33451</v>
      </c>
      <c r="B63" s="1" t="s">
        <v>9</v>
      </c>
      <c r="C63" s="1" t="s">
        <v>75</v>
      </c>
      <c r="D63" s="1" t="s">
        <v>12</v>
      </c>
      <c r="E63" s="2">
        <v>-72.046982369999895</v>
      </c>
      <c r="F63" s="2">
        <v>-13.489488250000001</v>
      </c>
      <c r="G63" s="1" t="s">
        <v>15</v>
      </c>
      <c r="H63" s="1">
        <v>3512</v>
      </c>
      <c r="I63" s="1" t="s">
        <v>21</v>
      </c>
      <c r="J63" s="1">
        <v>43</v>
      </c>
    </row>
    <row r="64" spans="1:10" x14ac:dyDescent="0.25">
      <c r="A64" s="1">
        <v>33452</v>
      </c>
      <c r="B64" s="1" t="s">
        <v>9</v>
      </c>
      <c r="C64" s="1" t="s">
        <v>75</v>
      </c>
      <c r="D64" s="1" t="s">
        <v>10</v>
      </c>
      <c r="E64" s="2">
        <v>-72.042791679999894</v>
      </c>
      <c r="F64" s="2">
        <v>-13.48726329</v>
      </c>
      <c r="G64" s="1" t="s">
        <v>15</v>
      </c>
      <c r="H64" s="1">
        <v>3489</v>
      </c>
      <c r="I64" s="1" t="s">
        <v>78</v>
      </c>
      <c r="J64" s="1">
        <v>11</v>
      </c>
    </row>
    <row r="65" spans="1:10" x14ac:dyDescent="0.25">
      <c r="A65" s="1">
        <v>33453</v>
      </c>
      <c r="B65" s="1" t="s">
        <v>9</v>
      </c>
      <c r="C65" s="1" t="s">
        <v>75</v>
      </c>
      <c r="D65" s="1" t="s">
        <v>12</v>
      </c>
      <c r="E65" s="2">
        <v>-72.041014200000006</v>
      </c>
      <c r="F65" s="2">
        <v>-13.48763273</v>
      </c>
      <c r="G65" s="1" t="s">
        <v>18</v>
      </c>
      <c r="H65" s="1">
        <v>3599</v>
      </c>
      <c r="I65" s="1" t="s">
        <v>79</v>
      </c>
      <c r="J65" s="1">
        <v>143</v>
      </c>
    </row>
    <row r="66" spans="1:10" x14ac:dyDescent="0.25">
      <c r="A66" s="1">
        <v>33454</v>
      </c>
      <c r="B66" s="1" t="s">
        <v>9</v>
      </c>
      <c r="C66" s="1" t="s">
        <v>75</v>
      </c>
      <c r="D66" s="1" t="s">
        <v>12</v>
      </c>
      <c r="E66" s="2">
        <v>-72.043189999999896</v>
      </c>
      <c r="F66" s="2">
        <v>-13.492298</v>
      </c>
      <c r="G66" s="1" t="s">
        <v>18</v>
      </c>
      <c r="H66" s="1">
        <v>3509</v>
      </c>
      <c r="I66" s="1" t="s">
        <v>80</v>
      </c>
      <c r="J66" s="1">
        <v>50</v>
      </c>
    </row>
    <row r="67" spans="1:10" x14ac:dyDescent="0.25">
      <c r="A67" s="1">
        <v>33455</v>
      </c>
      <c r="B67" s="1" t="s">
        <v>9</v>
      </c>
      <c r="C67" s="1" t="s">
        <v>75</v>
      </c>
      <c r="D67" s="1" t="s">
        <v>12</v>
      </c>
      <c r="E67" s="2">
        <v>-72.027060000000006</v>
      </c>
      <c r="F67" s="2">
        <v>-13.49962</v>
      </c>
      <c r="G67" s="1" t="s">
        <v>15</v>
      </c>
      <c r="H67" s="1">
        <v>3573</v>
      </c>
      <c r="I67" s="1" t="s">
        <v>81</v>
      </c>
      <c r="J67" s="1">
        <v>57</v>
      </c>
    </row>
    <row r="68" spans="1:10" x14ac:dyDescent="0.25">
      <c r="A68" s="1">
        <v>33456</v>
      </c>
      <c r="B68" s="1" t="s">
        <v>9</v>
      </c>
      <c r="C68" s="1" t="s">
        <v>75</v>
      </c>
      <c r="D68" s="1" t="s">
        <v>12</v>
      </c>
      <c r="E68" s="2">
        <v>-72.03612167</v>
      </c>
      <c r="F68" s="2">
        <v>-13.49493833</v>
      </c>
      <c r="G68" s="1" t="s">
        <v>15</v>
      </c>
      <c r="H68" s="1">
        <v>3541</v>
      </c>
      <c r="I68" s="1" t="s">
        <v>82</v>
      </c>
      <c r="J68" s="1">
        <v>26</v>
      </c>
    </row>
    <row r="69" spans="1:10" x14ac:dyDescent="0.25">
      <c r="A69" s="1">
        <v>33457</v>
      </c>
      <c r="B69" s="1" t="s">
        <v>9</v>
      </c>
      <c r="C69" s="1" t="s">
        <v>75</v>
      </c>
      <c r="D69" s="1" t="s">
        <v>12</v>
      </c>
      <c r="E69" s="2">
        <v>-72.02954167</v>
      </c>
      <c r="F69" s="2">
        <v>-13.5010049999999</v>
      </c>
      <c r="G69" s="1" t="s">
        <v>18</v>
      </c>
      <c r="H69" s="1">
        <v>3540</v>
      </c>
      <c r="I69" s="1" t="s">
        <v>83</v>
      </c>
      <c r="J69" s="1">
        <v>390</v>
      </c>
    </row>
    <row r="70" spans="1:10" x14ac:dyDescent="0.25">
      <c r="A70" s="1">
        <v>33458</v>
      </c>
      <c r="B70" s="1" t="s">
        <v>9</v>
      </c>
      <c r="C70" s="1" t="s">
        <v>75</v>
      </c>
      <c r="D70" s="1" t="s">
        <v>12</v>
      </c>
      <c r="E70" s="2">
        <v>-72.033549980000004</v>
      </c>
      <c r="F70" s="2">
        <v>-13.497499980000001</v>
      </c>
      <c r="G70" s="1" t="s">
        <v>18</v>
      </c>
      <c r="H70" s="1">
        <v>3516</v>
      </c>
      <c r="I70" s="1" t="s">
        <v>84</v>
      </c>
      <c r="J70" s="1">
        <v>86</v>
      </c>
    </row>
    <row r="71" spans="1:10" x14ac:dyDescent="0.25">
      <c r="A71" s="1">
        <v>33459</v>
      </c>
      <c r="B71" s="1" t="s">
        <v>9</v>
      </c>
      <c r="C71" s="1" t="s">
        <v>75</v>
      </c>
      <c r="D71" s="1" t="s">
        <v>12</v>
      </c>
      <c r="E71" s="2">
        <v>-72.038276670000002</v>
      </c>
      <c r="F71" s="2">
        <v>-13.49234833</v>
      </c>
      <c r="G71" s="1" t="s">
        <v>18</v>
      </c>
      <c r="H71" s="1">
        <v>3571</v>
      </c>
      <c r="I71" s="1" t="s">
        <v>85</v>
      </c>
      <c r="J71" s="1">
        <v>50</v>
      </c>
    </row>
    <row r="72" spans="1:10" x14ac:dyDescent="0.25">
      <c r="A72" s="1">
        <v>33460</v>
      </c>
      <c r="B72" s="1" t="s">
        <v>9</v>
      </c>
      <c r="C72" s="1" t="s">
        <v>75</v>
      </c>
      <c r="D72" s="1" t="s">
        <v>12</v>
      </c>
      <c r="E72" s="2">
        <v>-72.047068330000002</v>
      </c>
      <c r="F72" s="2">
        <v>-13.5060199999999</v>
      </c>
      <c r="G72" s="1" t="s">
        <v>15</v>
      </c>
      <c r="H72" s="1">
        <v>3573</v>
      </c>
      <c r="I72" s="1" t="s">
        <v>86</v>
      </c>
      <c r="J72" s="1">
        <v>17</v>
      </c>
    </row>
    <row r="73" spans="1:10" x14ac:dyDescent="0.25">
      <c r="A73" s="1">
        <v>33461</v>
      </c>
      <c r="B73" s="1" t="s">
        <v>9</v>
      </c>
      <c r="C73" s="1" t="s">
        <v>75</v>
      </c>
      <c r="D73" s="1" t="s">
        <v>12</v>
      </c>
      <c r="E73" s="2">
        <v>-72.023605290000006</v>
      </c>
      <c r="F73" s="2">
        <v>-13.49146234</v>
      </c>
      <c r="G73" s="1" t="s">
        <v>15</v>
      </c>
      <c r="H73" s="1">
        <v>3800</v>
      </c>
      <c r="I73" s="1" t="s">
        <v>87</v>
      </c>
      <c r="J73" s="1">
        <v>0</v>
      </c>
    </row>
    <row r="74" spans="1:10" x14ac:dyDescent="0.25">
      <c r="A74" s="1">
        <v>33462</v>
      </c>
      <c r="B74" s="1" t="s">
        <v>9</v>
      </c>
      <c r="C74" s="1" t="s">
        <v>75</v>
      </c>
      <c r="D74" s="1" t="s">
        <v>12</v>
      </c>
      <c r="E74" s="2">
        <v>-72.031136669999896</v>
      </c>
      <c r="F74" s="2">
        <v>-13.50046</v>
      </c>
      <c r="G74" s="1" t="s">
        <v>15</v>
      </c>
      <c r="H74" s="1">
        <v>3542</v>
      </c>
      <c r="I74" s="1" t="s">
        <v>88</v>
      </c>
      <c r="J74" s="1">
        <v>24</v>
      </c>
    </row>
    <row r="75" spans="1:10" x14ac:dyDescent="0.25">
      <c r="A75" s="1">
        <v>33463</v>
      </c>
      <c r="B75" s="1" t="s">
        <v>9</v>
      </c>
      <c r="C75" s="1" t="s">
        <v>75</v>
      </c>
      <c r="D75" s="1" t="s">
        <v>12</v>
      </c>
      <c r="E75" s="2">
        <v>-72.02336167</v>
      </c>
      <c r="F75" s="2">
        <v>-13.47795333</v>
      </c>
      <c r="G75" s="1" t="s">
        <v>15</v>
      </c>
      <c r="H75" s="1">
        <v>3911</v>
      </c>
      <c r="I75" s="1" t="s">
        <v>89</v>
      </c>
      <c r="J75" s="1">
        <v>40</v>
      </c>
    </row>
    <row r="76" spans="1:10" x14ac:dyDescent="0.25">
      <c r="A76" s="1">
        <v>33464</v>
      </c>
      <c r="B76" s="1" t="s">
        <v>9</v>
      </c>
      <c r="C76" s="1" t="s">
        <v>75</v>
      </c>
      <c r="D76" s="1" t="s">
        <v>12</v>
      </c>
      <c r="E76" s="2">
        <v>-72.041579999999897</v>
      </c>
      <c r="F76" s="2">
        <v>-13.49268</v>
      </c>
      <c r="G76" s="1" t="s">
        <v>15</v>
      </c>
      <c r="H76" s="1">
        <v>3523</v>
      </c>
      <c r="I76" s="1" t="s">
        <v>90</v>
      </c>
      <c r="J76" s="1">
        <v>18</v>
      </c>
    </row>
    <row r="77" spans="1:10" hidden="1" x14ac:dyDescent="0.25">
      <c r="A77" s="1">
        <v>33465</v>
      </c>
      <c r="B77" s="1" t="s">
        <v>9</v>
      </c>
      <c r="C77" s="1" t="s">
        <v>91</v>
      </c>
      <c r="D77" s="1" t="s">
        <v>10</v>
      </c>
      <c r="E77" s="2">
        <v>-71.883585460000006</v>
      </c>
      <c r="F77" s="2">
        <v>-13.5444454899999</v>
      </c>
      <c r="G77" s="1" t="s">
        <v>53</v>
      </c>
      <c r="H77" s="1">
        <v>3289</v>
      </c>
      <c r="I77" s="1" t="s">
        <v>91</v>
      </c>
      <c r="J77" s="1">
        <v>55335</v>
      </c>
    </row>
    <row r="78" spans="1:10" x14ac:dyDescent="0.25">
      <c r="A78" s="1">
        <v>33466</v>
      </c>
      <c r="B78" s="1" t="s">
        <v>9</v>
      </c>
      <c r="C78" s="1" t="s">
        <v>91</v>
      </c>
      <c r="D78" s="1" t="s">
        <v>12</v>
      </c>
      <c r="E78" s="2">
        <v>-71.852068320000001</v>
      </c>
      <c r="F78" s="2">
        <v>-13.5098219299999</v>
      </c>
      <c r="G78" s="1" t="s">
        <v>15</v>
      </c>
      <c r="H78" s="1">
        <v>3756</v>
      </c>
      <c r="I78" s="1" t="s">
        <v>92</v>
      </c>
      <c r="J78" s="1">
        <v>9</v>
      </c>
    </row>
    <row r="79" spans="1:10" x14ac:dyDescent="0.25">
      <c r="A79" s="1">
        <v>33467</v>
      </c>
      <c r="B79" s="1" t="s">
        <v>9</v>
      </c>
      <c r="C79" s="1" t="s">
        <v>91</v>
      </c>
      <c r="D79" s="1" t="s">
        <v>17</v>
      </c>
      <c r="E79" s="2">
        <v>-71.850566639999897</v>
      </c>
      <c r="F79" s="2">
        <v>-13.515887920000001</v>
      </c>
      <c r="G79" s="1" t="s">
        <v>18</v>
      </c>
      <c r="H79" s="1">
        <v>4111</v>
      </c>
      <c r="I79" s="1" t="s">
        <v>93</v>
      </c>
      <c r="J79" s="1">
        <v>201</v>
      </c>
    </row>
    <row r="80" spans="1:10" x14ac:dyDescent="0.25">
      <c r="A80" s="1">
        <v>33468</v>
      </c>
      <c r="B80" s="1" t="s">
        <v>9</v>
      </c>
      <c r="C80" s="1" t="s">
        <v>91</v>
      </c>
      <c r="D80" s="1" t="s">
        <v>10</v>
      </c>
      <c r="E80" s="2">
        <v>-71.889366780000003</v>
      </c>
      <c r="F80" s="2">
        <v>-13.528995480000001</v>
      </c>
      <c r="G80" s="1" t="s">
        <v>15</v>
      </c>
      <c r="H80" s="1">
        <v>3483</v>
      </c>
      <c r="I80" s="1" t="s">
        <v>94</v>
      </c>
      <c r="J80" s="1">
        <v>36</v>
      </c>
    </row>
    <row r="81" spans="1:10" x14ac:dyDescent="0.25">
      <c r="A81" s="1">
        <v>33469</v>
      </c>
      <c r="B81" s="1" t="s">
        <v>9</v>
      </c>
      <c r="C81" s="1" t="s">
        <v>91</v>
      </c>
      <c r="D81" s="1" t="s">
        <v>10</v>
      </c>
      <c r="E81" s="2">
        <v>-71.88107488</v>
      </c>
      <c r="F81" s="2">
        <v>-13.5721837099999</v>
      </c>
      <c r="G81" s="1" t="s">
        <v>95</v>
      </c>
      <c r="H81" s="1">
        <v>3324</v>
      </c>
      <c r="I81" s="1" t="s">
        <v>96</v>
      </c>
      <c r="J81" s="1">
        <v>121</v>
      </c>
    </row>
    <row r="82" spans="1:10" x14ac:dyDescent="0.25">
      <c r="A82" s="1">
        <v>33470</v>
      </c>
      <c r="B82" s="1" t="s">
        <v>9</v>
      </c>
      <c r="C82" s="1" t="s">
        <v>91</v>
      </c>
      <c r="D82" s="1" t="s">
        <v>10</v>
      </c>
      <c r="E82" s="2">
        <v>-71.882501099999899</v>
      </c>
      <c r="F82" s="2">
        <v>-13.57000702</v>
      </c>
      <c r="G82" s="1" t="s">
        <v>15</v>
      </c>
      <c r="H82" s="1">
        <v>3358</v>
      </c>
      <c r="I82" s="1" t="s">
        <v>97</v>
      </c>
      <c r="J82" s="1">
        <v>40</v>
      </c>
    </row>
    <row r="83" spans="1:10" x14ac:dyDescent="0.25">
      <c r="A83" s="1">
        <v>33471</v>
      </c>
      <c r="B83" s="1" t="s">
        <v>9</v>
      </c>
      <c r="C83" s="1" t="s">
        <v>91</v>
      </c>
      <c r="D83" s="1" t="s">
        <v>12</v>
      </c>
      <c r="E83" s="2">
        <v>-71.879043539999898</v>
      </c>
      <c r="F83" s="2">
        <v>-13.589471700000001</v>
      </c>
      <c r="G83" s="1" t="s">
        <v>15</v>
      </c>
      <c r="H83" s="1">
        <v>3521</v>
      </c>
      <c r="I83" s="1" t="s">
        <v>98</v>
      </c>
      <c r="J83" s="1">
        <v>0</v>
      </c>
    </row>
    <row r="84" spans="1:10" x14ac:dyDescent="0.25">
      <c r="A84" s="1">
        <v>33472</v>
      </c>
      <c r="B84" s="1" t="s">
        <v>9</v>
      </c>
      <c r="C84" s="1" t="s">
        <v>91</v>
      </c>
      <c r="D84" s="1" t="s">
        <v>10</v>
      </c>
      <c r="E84" s="2">
        <v>-71.9139685399999</v>
      </c>
      <c r="F84" s="2">
        <v>-13.55872716</v>
      </c>
      <c r="G84" s="1" t="s">
        <v>18</v>
      </c>
      <c r="H84" s="1">
        <v>3386</v>
      </c>
      <c r="I84" s="1" t="s">
        <v>99</v>
      </c>
      <c r="J84" s="1">
        <v>361</v>
      </c>
    </row>
    <row r="85" spans="1:10" hidden="1" x14ac:dyDescent="0.25">
      <c r="A85" s="1">
        <v>33473</v>
      </c>
      <c r="B85" s="1" t="s">
        <v>9</v>
      </c>
      <c r="C85" s="1" t="s">
        <v>91</v>
      </c>
      <c r="D85" s="1" t="s">
        <v>10</v>
      </c>
      <c r="E85" s="2">
        <v>-71.879814429999897</v>
      </c>
      <c r="F85" s="2">
        <v>-13.5660127799999</v>
      </c>
      <c r="G85" s="1" t="s">
        <v>13</v>
      </c>
      <c r="H85" s="1">
        <v>3293</v>
      </c>
      <c r="I85" s="1" t="s">
        <v>100</v>
      </c>
      <c r="J85" s="1">
        <v>92</v>
      </c>
    </row>
    <row r="86" spans="1:10" x14ac:dyDescent="0.25">
      <c r="A86" s="1">
        <v>33474</v>
      </c>
      <c r="B86" s="1" t="s">
        <v>9</v>
      </c>
      <c r="C86" s="1" t="s">
        <v>91</v>
      </c>
      <c r="D86" s="1" t="s">
        <v>10</v>
      </c>
      <c r="E86" s="2">
        <v>-71.881685360000006</v>
      </c>
      <c r="F86" s="2">
        <v>-13.575693060000001</v>
      </c>
      <c r="G86" s="1" t="s">
        <v>15</v>
      </c>
      <c r="H86" s="1">
        <v>3338</v>
      </c>
      <c r="I86" s="1" t="s">
        <v>101</v>
      </c>
      <c r="J86" s="1">
        <v>7</v>
      </c>
    </row>
    <row r="87" spans="1:10" x14ac:dyDescent="0.25">
      <c r="A87" s="1">
        <v>33475</v>
      </c>
      <c r="B87" s="1" t="s">
        <v>9</v>
      </c>
      <c r="C87" s="1" t="s">
        <v>91</v>
      </c>
      <c r="D87" s="1" t="s">
        <v>12</v>
      </c>
      <c r="E87" s="2">
        <v>-71.893407339999897</v>
      </c>
      <c r="F87" s="2">
        <v>-13.58923725</v>
      </c>
      <c r="G87" s="1" t="s">
        <v>15</v>
      </c>
      <c r="H87" s="1">
        <v>3611</v>
      </c>
      <c r="I87" s="1" t="s">
        <v>102</v>
      </c>
      <c r="J87" s="1">
        <v>17</v>
      </c>
    </row>
    <row r="88" spans="1:10" x14ac:dyDescent="0.25">
      <c r="A88" s="1">
        <v>33476</v>
      </c>
      <c r="B88" s="1" t="s">
        <v>9</v>
      </c>
      <c r="C88" s="1" t="s">
        <v>91</v>
      </c>
      <c r="D88" s="1" t="s">
        <v>12</v>
      </c>
      <c r="E88" s="2">
        <v>-71.888272420000007</v>
      </c>
      <c r="F88" s="2">
        <v>-13.58706411</v>
      </c>
      <c r="G88" s="1" t="s">
        <v>18</v>
      </c>
      <c r="H88" s="1">
        <v>3543</v>
      </c>
      <c r="I88" s="1" t="s">
        <v>103</v>
      </c>
      <c r="J88" s="1">
        <v>260</v>
      </c>
    </row>
    <row r="89" spans="1:10" x14ac:dyDescent="0.25">
      <c r="A89" s="1">
        <v>33477</v>
      </c>
      <c r="B89" s="1" t="s">
        <v>9</v>
      </c>
      <c r="C89" s="1" t="s">
        <v>91</v>
      </c>
      <c r="D89" s="1" t="s">
        <v>12</v>
      </c>
      <c r="E89" s="2">
        <v>-71.865610439999898</v>
      </c>
      <c r="F89" s="2">
        <v>-13.59934121</v>
      </c>
      <c r="G89" s="1" t="s">
        <v>18</v>
      </c>
      <c r="H89" s="1">
        <v>3726</v>
      </c>
      <c r="I89" s="1" t="s">
        <v>104</v>
      </c>
      <c r="J89" s="1">
        <v>121</v>
      </c>
    </row>
    <row r="90" spans="1:10" x14ac:dyDescent="0.25">
      <c r="A90" s="1">
        <v>33478</v>
      </c>
      <c r="B90" s="1" t="s">
        <v>9</v>
      </c>
      <c r="C90" s="1" t="s">
        <v>91</v>
      </c>
      <c r="D90" s="1" t="s">
        <v>12</v>
      </c>
      <c r="E90" s="2">
        <v>-71.859583400000005</v>
      </c>
      <c r="F90" s="2">
        <v>-13.600984840000001</v>
      </c>
      <c r="G90" s="1" t="s">
        <v>18</v>
      </c>
      <c r="H90" s="1">
        <v>3722</v>
      </c>
      <c r="I90" s="1" t="s">
        <v>105</v>
      </c>
      <c r="J90" s="1">
        <v>116</v>
      </c>
    </row>
    <row r="91" spans="1:10" x14ac:dyDescent="0.25">
      <c r="A91" s="1">
        <v>33479</v>
      </c>
      <c r="B91" s="1" t="s">
        <v>9</v>
      </c>
      <c r="C91" s="1" t="s">
        <v>91</v>
      </c>
      <c r="D91" s="1" t="s">
        <v>12</v>
      </c>
      <c r="E91" s="2">
        <v>-71.876827489999897</v>
      </c>
      <c r="F91" s="2">
        <v>-13.592131370000001</v>
      </c>
      <c r="G91" s="1" t="s">
        <v>15</v>
      </c>
      <c r="H91" s="1">
        <v>3575</v>
      </c>
      <c r="I91" s="1" t="s">
        <v>106</v>
      </c>
      <c r="J91" s="1">
        <v>8</v>
      </c>
    </row>
    <row r="92" spans="1:10" x14ac:dyDescent="0.25">
      <c r="A92" s="1">
        <v>33480</v>
      </c>
      <c r="B92" s="1" t="s">
        <v>9</v>
      </c>
      <c r="C92" s="1" t="s">
        <v>91</v>
      </c>
      <c r="D92" s="1" t="s">
        <v>12</v>
      </c>
      <c r="E92" s="2">
        <v>-71.84966086</v>
      </c>
      <c r="F92" s="2">
        <v>-13.61126447</v>
      </c>
      <c r="G92" s="1" t="s">
        <v>15</v>
      </c>
      <c r="H92" s="1">
        <v>3881</v>
      </c>
      <c r="I92" s="1" t="s">
        <v>107</v>
      </c>
      <c r="J92" s="1">
        <v>34</v>
      </c>
    </row>
    <row r="93" spans="1:10" x14ac:dyDescent="0.25">
      <c r="A93" s="1">
        <v>33481</v>
      </c>
      <c r="B93" s="1" t="s">
        <v>9</v>
      </c>
      <c r="C93" s="1" t="s">
        <v>91</v>
      </c>
      <c r="D93" s="1" t="s">
        <v>10</v>
      </c>
      <c r="E93" s="2">
        <v>-71.862203449999896</v>
      </c>
      <c r="F93" s="2">
        <v>-13.54830422</v>
      </c>
      <c r="G93" s="1" t="s">
        <v>15</v>
      </c>
      <c r="H93" s="1">
        <v>3299</v>
      </c>
      <c r="I93" s="1" t="s">
        <v>108</v>
      </c>
      <c r="J93" s="1">
        <v>16</v>
      </c>
    </row>
    <row r="94" spans="1:10" x14ac:dyDescent="0.25">
      <c r="A94" s="1">
        <v>33482</v>
      </c>
      <c r="B94" s="1" t="s">
        <v>9</v>
      </c>
      <c r="C94" s="1" t="s">
        <v>91</v>
      </c>
      <c r="D94" s="1" t="s">
        <v>10</v>
      </c>
      <c r="E94" s="2">
        <v>-71.893628320000005</v>
      </c>
      <c r="F94" s="2">
        <v>-13.535580120000001</v>
      </c>
      <c r="G94" s="1" t="s">
        <v>15</v>
      </c>
      <c r="H94" s="1">
        <v>3378</v>
      </c>
      <c r="I94" s="1" t="s">
        <v>109</v>
      </c>
      <c r="J94" s="1">
        <v>54</v>
      </c>
    </row>
    <row r="95" spans="1:10" x14ac:dyDescent="0.25">
      <c r="A95" s="1">
        <v>33483</v>
      </c>
      <c r="B95" s="1" t="s">
        <v>9</v>
      </c>
      <c r="C95" s="1" t="s">
        <v>91</v>
      </c>
      <c r="D95" s="1" t="s">
        <v>10</v>
      </c>
      <c r="E95" s="2">
        <v>-71.880324119999898</v>
      </c>
      <c r="F95" s="2">
        <v>-13.5629455599999</v>
      </c>
      <c r="G95" s="1" t="s">
        <v>15</v>
      </c>
      <c r="H95" s="1">
        <v>3286</v>
      </c>
      <c r="I95" s="1" t="s">
        <v>110</v>
      </c>
      <c r="J95" s="1">
        <v>68</v>
      </c>
    </row>
    <row r="96" spans="1:10" x14ac:dyDescent="0.25">
      <c r="A96" s="1">
        <v>33484</v>
      </c>
      <c r="B96" s="1" t="s">
        <v>9</v>
      </c>
      <c r="C96" s="1" t="s">
        <v>91</v>
      </c>
      <c r="D96" s="1" t="s">
        <v>10</v>
      </c>
      <c r="E96" s="2">
        <v>-71.877412629999895</v>
      </c>
      <c r="F96" s="2">
        <v>-13.562328580000001</v>
      </c>
      <c r="G96" s="1" t="s">
        <v>15</v>
      </c>
      <c r="H96" s="1">
        <v>3282</v>
      </c>
      <c r="I96" s="1" t="s">
        <v>111</v>
      </c>
      <c r="J96" s="1">
        <v>12</v>
      </c>
    </row>
    <row r="97" spans="1:10" x14ac:dyDescent="0.25">
      <c r="A97" s="1">
        <v>33485</v>
      </c>
      <c r="B97" s="1" t="s">
        <v>9</v>
      </c>
      <c r="C97" s="1" t="s">
        <v>91</v>
      </c>
      <c r="D97" s="1" t="s">
        <v>12</v>
      </c>
      <c r="E97" s="2">
        <v>-71.883117510000005</v>
      </c>
      <c r="F97" s="2">
        <v>-13.58662226</v>
      </c>
      <c r="G97" s="1" t="s">
        <v>15</v>
      </c>
      <c r="H97" s="1">
        <v>3555</v>
      </c>
      <c r="I97" s="1" t="s">
        <v>112</v>
      </c>
      <c r="J97" s="1">
        <v>2</v>
      </c>
    </row>
    <row r="98" spans="1:10" hidden="1" x14ac:dyDescent="0.25">
      <c r="A98" s="1">
        <v>33486</v>
      </c>
      <c r="B98" s="1" t="s">
        <v>9</v>
      </c>
      <c r="C98" s="1" t="s">
        <v>91</v>
      </c>
      <c r="D98" s="1" t="s">
        <v>10</v>
      </c>
      <c r="E98" s="2">
        <v>-71.885047029999896</v>
      </c>
      <c r="F98" s="2">
        <v>-13.535951600000001</v>
      </c>
      <c r="H98" s="1">
        <v>3391</v>
      </c>
      <c r="I98" s="1" t="s">
        <v>113</v>
      </c>
      <c r="J98" s="1">
        <v>96</v>
      </c>
    </row>
    <row r="99" spans="1:10" hidden="1" x14ac:dyDescent="0.25">
      <c r="A99" s="1">
        <v>33487</v>
      </c>
      <c r="B99" s="1" t="s">
        <v>9</v>
      </c>
      <c r="C99" s="1" t="s">
        <v>91</v>
      </c>
      <c r="D99" s="1" t="s">
        <v>10</v>
      </c>
      <c r="E99" s="2">
        <v>-71.887276479999898</v>
      </c>
      <c r="F99" s="2">
        <v>-13.5371434799999</v>
      </c>
      <c r="H99" s="1">
        <v>3348</v>
      </c>
      <c r="I99" s="1" t="s">
        <v>114</v>
      </c>
      <c r="J99" s="1">
        <v>30</v>
      </c>
    </row>
    <row r="100" spans="1:10" hidden="1" x14ac:dyDescent="0.25">
      <c r="A100" s="1">
        <v>33488</v>
      </c>
      <c r="B100" s="1" t="s">
        <v>9</v>
      </c>
      <c r="C100" s="1" t="s">
        <v>91</v>
      </c>
      <c r="D100" s="1" t="s">
        <v>10</v>
      </c>
      <c r="E100" s="2">
        <v>-71.888764879999897</v>
      </c>
      <c r="F100" s="2">
        <v>-13.534639240000001</v>
      </c>
      <c r="H100" s="1">
        <v>3379</v>
      </c>
      <c r="I100" s="1" t="s">
        <v>115</v>
      </c>
      <c r="J100" s="1">
        <v>0</v>
      </c>
    </row>
    <row r="101" spans="1:10" hidden="1" x14ac:dyDescent="0.25">
      <c r="A101" s="1">
        <v>33489</v>
      </c>
      <c r="B101" s="1" t="s">
        <v>9</v>
      </c>
      <c r="C101" s="1" t="s">
        <v>91</v>
      </c>
      <c r="D101" s="1" t="s">
        <v>12</v>
      </c>
      <c r="E101" s="2">
        <v>-71.846478110000007</v>
      </c>
      <c r="F101" s="2">
        <v>-13.6156652</v>
      </c>
      <c r="H101" s="1">
        <v>3901</v>
      </c>
      <c r="I101" s="1" t="s">
        <v>116</v>
      </c>
      <c r="J101" s="1">
        <v>17</v>
      </c>
    </row>
    <row r="102" spans="1:10" hidden="1" x14ac:dyDescent="0.25">
      <c r="A102" s="1">
        <v>33490</v>
      </c>
      <c r="B102" s="1" t="s">
        <v>9</v>
      </c>
      <c r="C102" s="1" t="s">
        <v>91</v>
      </c>
      <c r="D102" s="1" t="s">
        <v>10</v>
      </c>
      <c r="E102" s="2">
        <v>-71.878187389999894</v>
      </c>
      <c r="F102" s="2">
        <v>-13.55821607</v>
      </c>
      <c r="H102" s="1">
        <v>3264</v>
      </c>
      <c r="I102" s="1" t="s">
        <v>117</v>
      </c>
      <c r="J102" s="1">
        <v>22</v>
      </c>
    </row>
    <row r="103" spans="1:10" hidden="1" x14ac:dyDescent="0.25">
      <c r="A103" s="1">
        <v>33491</v>
      </c>
      <c r="B103" s="1" t="s">
        <v>9</v>
      </c>
      <c r="C103" s="1" t="s">
        <v>118</v>
      </c>
      <c r="D103" s="1" t="s">
        <v>12</v>
      </c>
      <c r="E103" s="2">
        <v>-71.9370016499999</v>
      </c>
      <c r="F103" s="2">
        <v>-13.53021631</v>
      </c>
      <c r="G103" s="1" t="s">
        <v>53</v>
      </c>
      <c r="H103" s="1">
        <v>3578</v>
      </c>
      <c r="I103" s="1" t="s">
        <v>118</v>
      </c>
      <c r="J103" s="1">
        <v>109915</v>
      </c>
    </row>
    <row r="104" spans="1:10" x14ac:dyDescent="0.25">
      <c r="A104" s="1">
        <v>33492</v>
      </c>
      <c r="B104" s="1" t="s">
        <v>9</v>
      </c>
      <c r="C104" s="1" t="s">
        <v>118</v>
      </c>
      <c r="D104" s="1" t="s">
        <v>12</v>
      </c>
      <c r="E104" s="2">
        <v>-71.922693330000001</v>
      </c>
      <c r="F104" s="2">
        <v>-13.4764294899999</v>
      </c>
      <c r="G104" s="1" t="s">
        <v>18</v>
      </c>
      <c r="H104" s="1">
        <v>3606</v>
      </c>
      <c r="I104" s="1" t="s">
        <v>119</v>
      </c>
      <c r="J104" s="1">
        <v>902</v>
      </c>
    </row>
    <row r="105" spans="1:10" hidden="1" x14ac:dyDescent="0.25">
      <c r="A105" s="1">
        <v>33493</v>
      </c>
      <c r="B105" s="1" t="s">
        <v>9</v>
      </c>
      <c r="C105" s="1" t="s">
        <v>118</v>
      </c>
      <c r="D105" s="1" t="s">
        <v>12</v>
      </c>
      <c r="E105" s="2">
        <v>-71.9339175799999</v>
      </c>
      <c r="F105" s="2">
        <v>-13.500974360000001</v>
      </c>
      <c r="G105" s="1" t="s">
        <v>13</v>
      </c>
      <c r="H105" s="1">
        <v>3567</v>
      </c>
      <c r="I105" s="1" t="s">
        <v>120</v>
      </c>
      <c r="J105" s="1">
        <v>164</v>
      </c>
    </row>
    <row r="106" spans="1:10" x14ac:dyDescent="0.25">
      <c r="A106" s="1">
        <v>33494</v>
      </c>
      <c r="B106" s="1" t="s">
        <v>9</v>
      </c>
      <c r="C106" s="1" t="s">
        <v>118</v>
      </c>
      <c r="D106" s="1" t="s">
        <v>12</v>
      </c>
      <c r="E106" s="2">
        <v>-71.919997679999895</v>
      </c>
      <c r="F106" s="2">
        <v>-13.5045537699999</v>
      </c>
      <c r="G106" s="1" t="s">
        <v>18</v>
      </c>
      <c r="H106" s="1">
        <v>3581</v>
      </c>
      <c r="I106" s="1" t="s">
        <v>121</v>
      </c>
      <c r="J106" s="1">
        <v>604</v>
      </c>
    </row>
    <row r="107" spans="1:10" hidden="1" x14ac:dyDescent="0.25">
      <c r="A107" s="1">
        <v>33495</v>
      </c>
      <c r="B107" s="1" t="s">
        <v>9</v>
      </c>
      <c r="C107" s="1" t="s">
        <v>118</v>
      </c>
      <c r="D107" s="1" t="s">
        <v>12</v>
      </c>
      <c r="E107" s="2">
        <v>-71.932435479999896</v>
      </c>
      <c r="F107" s="2">
        <v>-13.5078624299999</v>
      </c>
      <c r="G107" s="1" t="s">
        <v>13</v>
      </c>
      <c r="H107" s="1">
        <v>3565</v>
      </c>
      <c r="I107" s="1" t="s">
        <v>122</v>
      </c>
      <c r="J107" s="1">
        <v>393</v>
      </c>
    </row>
    <row r="108" spans="1:10" hidden="1" x14ac:dyDescent="0.25">
      <c r="A108" s="1">
        <v>33496</v>
      </c>
      <c r="B108" s="1" t="s">
        <v>9</v>
      </c>
      <c r="C108" s="1" t="s">
        <v>118</v>
      </c>
      <c r="D108" s="1" t="s">
        <v>10</v>
      </c>
      <c r="E108" s="2">
        <v>-71.953691030000002</v>
      </c>
      <c r="F108" s="2">
        <v>-13.5534139499999</v>
      </c>
      <c r="G108" s="1" t="s">
        <v>13</v>
      </c>
      <c r="H108" s="1">
        <v>3462</v>
      </c>
      <c r="I108" s="1" t="s">
        <v>123</v>
      </c>
      <c r="J108" s="1">
        <v>26</v>
      </c>
    </row>
    <row r="109" spans="1:10" x14ac:dyDescent="0.25">
      <c r="A109" s="1">
        <v>33497</v>
      </c>
      <c r="B109" s="1" t="s">
        <v>9</v>
      </c>
      <c r="C109" s="1" t="s">
        <v>118</v>
      </c>
      <c r="D109" s="1" t="s">
        <v>10</v>
      </c>
      <c r="E109" s="2">
        <v>-71.945321199999896</v>
      </c>
      <c r="F109" s="2">
        <v>-13.5631392099999</v>
      </c>
      <c r="G109" s="1" t="s">
        <v>18</v>
      </c>
      <c r="H109" s="1">
        <v>3480</v>
      </c>
      <c r="I109" s="1" t="s">
        <v>124</v>
      </c>
      <c r="J109" s="1">
        <v>187</v>
      </c>
    </row>
    <row r="110" spans="1:10" x14ac:dyDescent="0.25">
      <c r="A110" s="1">
        <v>33498</v>
      </c>
      <c r="B110" s="1" t="s">
        <v>9</v>
      </c>
      <c r="C110" s="1" t="s">
        <v>118</v>
      </c>
      <c r="D110" s="1" t="s">
        <v>12</v>
      </c>
      <c r="E110" s="2">
        <v>-71.907463519999894</v>
      </c>
      <c r="F110" s="2">
        <v>-13.5862633699999</v>
      </c>
      <c r="G110" s="1" t="s">
        <v>15</v>
      </c>
      <c r="H110" s="1">
        <v>3737</v>
      </c>
      <c r="I110" s="1" t="s">
        <v>125</v>
      </c>
      <c r="J110" s="1">
        <v>33</v>
      </c>
    </row>
    <row r="111" spans="1:10" hidden="1" x14ac:dyDescent="0.25">
      <c r="A111" s="1">
        <v>33499</v>
      </c>
      <c r="B111" s="1" t="s">
        <v>9</v>
      </c>
      <c r="C111" s="1" t="s">
        <v>118</v>
      </c>
      <c r="D111" s="1" t="s">
        <v>12</v>
      </c>
      <c r="E111" s="2">
        <v>-71.910188000000005</v>
      </c>
      <c r="F111" s="2">
        <v>-13.587001000000001</v>
      </c>
      <c r="G111" s="1" t="s">
        <v>13</v>
      </c>
      <c r="H111" s="1">
        <v>3794</v>
      </c>
      <c r="I111" s="1" t="s">
        <v>126</v>
      </c>
      <c r="J111" s="1">
        <v>42</v>
      </c>
    </row>
    <row r="112" spans="1:10" hidden="1" x14ac:dyDescent="0.25">
      <c r="A112" s="1">
        <v>33500</v>
      </c>
      <c r="B112" s="1" t="s">
        <v>9</v>
      </c>
      <c r="C112" s="1" t="s">
        <v>118</v>
      </c>
      <c r="D112" s="1" t="s">
        <v>17</v>
      </c>
      <c r="E112" s="2">
        <v>-71.907794899999899</v>
      </c>
      <c r="F112" s="2">
        <v>-13.59399017</v>
      </c>
      <c r="G112" s="1" t="s">
        <v>13</v>
      </c>
      <c r="H112" s="1">
        <v>4008</v>
      </c>
      <c r="I112" s="1" t="s">
        <v>127</v>
      </c>
      <c r="J112" s="1">
        <v>24</v>
      </c>
    </row>
    <row r="113" spans="1:10" x14ac:dyDescent="0.25">
      <c r="A113" s="1">
        <v>33501</v>
      </c>
      <c r="B113" s="1" t="s">
        <v>9</v>
      </c>
      <c r="C113" s="1" t="s">
        <v>118</v>
      </c>
      <c r="D113" s="1" t="s">
        <v>12</v>
      </c>
      <c r="E113" s="2">
        <v>-71.939765829999899</v>
      </c>
      <c r="F113" s="2">
        <v>-13.5662725099999</v>
      </c>
      <c r="G113" s="1" t="s">
        <v>18</v>
      </c>
      <c r="H113" s="1">
        <v>3502</v>
      </c>
      <c r="I113" s="1" t="s">
        <v>128</v>
      </c>
      <c r="J113" s="1">
        <v>200</v>
      </c>
    </row>
    <row r="114" spans="1:10" x14ac:dyDescent="0.25">
      <c r="A114" s="1">
        <v>33502</v>
      </c>
      <c r="B114" s="1" t="s">
        <v>9</v>
      </c>
      <c r="C114" s="1" t="s">
        <v>118</v>
      </c>
      <c r="D114" s="1" t="s">
        <v>12</v>
      </c>
      <c r="E114" s="2">
        <v>-71.937580940000004</v>
      </c>
      <c r="F114" s="2">
        <v>-13.514403420000001</v>
      </c>
      <c r="G114" s="1" t="s">
        <v>15</v>
      </c>
      <c r="H114" s="1">
        <v>3621</v>
      </c>
      <c r="I114" s="1" t="s">
        <v>129</v>
      </c>
      <c r="J114" s="1">
        <v>36</v>
      </c>
    </row>
    <row r="115" spans="1:10" x14ac:dyDescent="0.25">
      <c r="A115" s="1">
        <v>33503</v>
      </c>
      <c r="B115" s="1" t="s">
        <v>9</v>
      </c>
      <c r="C115" s="1" t="s">
        <v>118</v>
      </c>
      <c r="D115" s="1" t="s">
        <v>12</v>
      </c>
      <c r="E115" s="2">
        <v>-71.906688939999896</v>
      </c>
      <c r="F115" s="2">
        <v>-13.5915750699999</v>
      </c>
      <c r="G115" s="1" t="s">
        <v>15</v>
      </c>
      <c r="H115" s="1">
        <v>3922</v>
      </c>
      <c r="I115" s="1" t="s">
        <v>130</v>
      </c>
      <c r="J115" s="1">
        <v>1</v>
      </c>
    </row>
    <row r="116" spans="1:10" x14ac:dyDescent="0.25">
      <c r="A116" s="1">
        <v>33504</v>
      </c>
      <c r="B116" s="1" t="s">
        <v>9</v>
      </c>
      <c r="C116" s="1" t="s">
        <v>118</v>
      </c>
      <c r="D116" s="1" t="s">
        <v>12</v>
      </c>
      <c r="E116" s="2">
        <v>-71.9407721299999</v>
      </c>
      <c r="F116" s="2">
        <v>-13.518785060000001</v>
      </c>
      <c r="G116" s="1" t="s">
        <v>15</v>
      </c>
      <c r="H116" s="1">
        <v>3510</v>
      </c>
      <c r="I116" s="1" t="s">
        <v>131</v>
      </c>
      <c r="J116" s="1">
        <v>9</v>
      </c>
    </row>
    <row r="117" spans="1:10" x14ac:dyDescent="0.25">
      <c r="A117" s="1">
        <v>33505</v>
      </c>
      <c r="B117" s="1" t="s">
        <v>9</v>
      </c>
      <c r="C117" s="1" t="s">
        <v>132</v>
      </c>
      <c r="D117" s="1" t="s">
        <v>10</v>
      </c>
      <c r="E117" s="2">
        <v>-71.983142189999896</v>
      </c>
      <c r="F117" s="2">
        <v>-13.52579559</v>
      </c>
      <c r="G117" s="1" t="s">
        <v>11</v>
      </c>
      <c r="H117" s="1">
        <v>3464</v>
      </c>
      <c r="I117" s="1" t="s">
        <v>132</v>
      </c>
      <c r="J117" s="1">
        <v>92729</v>
      </c>
    </row>
    <row r="118" spans="1:10" x14ac:dyDescent="0.25">
      <c r="A118" s="1">
        <v>33506</v>
      </c>
      <c r="B118" s="1" t="s">
        <v>9</v>
      </c>
      <c r="C118" s="1" t="s">
        <v>132</v>
      </c>
      <c r="D118" s="1" t="s">
        <v>12</v>
      </c>
      <c r="E118" s="2">
        <v>-72.006516050000002</v>
      </c>
      <c r="F118" s="2">
        <v>-13.5404347499999</v>
      </c>
      <c r="G118" s="1" t="s">
        <v>15</v>
      </c>
      <c r="H118" s="1">
        <v>3912</v>
      </c>
      <c r="I118" s="1" t="s">
        <v>133</v>
      </c>
      <c r="J118" s="1">
        <v>19</v>
      </c>
    </row>
    <row r="119" spans="1:10" x14ac:dyDescent="0.25">
      <c r="A119" s="1">
        <v>33507</v>
      </c>
      <c r="B119" s="1" t="s">
        <v>9</v>
      </c>
      <c r="C119" s="1" t="s">
        <v>132</v>
      </c>
      <c r="D119" s="1" t="s">
        <v>12</v>
      </c>
      <c r="E119" s="2">
        <v>-72.013436799999894</v>
      </c>
      <c r="F119" s="2">
        <v>-13.55544765</v>
      </c>
      <c r="G119" s="1" t="s">
        <v>15</v>
      </c>
      <c r="H119" s="1">
        <v>3914</v>
      </c>
      <c r="I119" s="1" t="s">
        <v>134</v>
      </c>
      <c r="J119" s="1">
        <v>22</v>
      </c>
    </row>
    <row r="120" spans="1:10" x14ac:dyDescent="0.25">
      <c r="A120" s="1">
        <v>33508</v>
      </c>
      <c r="B120" s="1" t="s">
        <v>9</v>
      </c>
      <c r="C120" s="1" t="s">
        <v>132</v>
      </c>
      <c r="D120" s="1" t="s">
        <v>10</v>
      </c>
      <c r="E120" s="2">
        <v>-71.978808709999896</v>
      </c>
      <c r="F120" s="2">
        <v>-13.5553962899999</v>
      </c>
      <c r="G120" s="1" t="s">
        <v>18</v>
      </c>
      <c r="H120" s="1">
        <v>3466</v>
      </c>
      <c r="I120" s="1" t="s">
        <v>135</v>
      </c>
      <c r="J120" s="1">
        <v>204</v>
      </c>
    </row>
    <row r="121" spans="1:10" x14ac:dyDescent="0.25">
      <c r="A121" s="1">
        <v>33509</v>
      </c>
      <c r="B121" s="1" t="s">
        <v>9</v>
      </c>
      <c r="C121" s="1" t="s">
        <v>132</v>
      </c>
      <c r="D121" s="1" t="s">
        <v>12</v>
      </c>
      <c r="E121" s="2">
        <v>-72.002941190000001</v>
      </c>
      <c r="F121" s="2">
        <v>-13.580675100000001</v>
      </c>
      <c r="G121" s="1" t="s">
        <v>18</v>
      </c>
      <c r="H121" s="1">
        <v>3797</v>
      </c>
      <c r="I121" s="1" t="s">
        <v>136</v>
      </c>
      <c r="J121" s="1">
        <v>71</v>
      </c>
    </row>
    <row r="122" spans="1:10" x14ac:dyDescent="0.25">
      <c r="A122" s="1">
        <v>33510</v>
      </c>
      <c r="B122" s="1" t="s">
        <v>9</v>
      </c>
      <c r="C122" s="1" t="s">
        <v>132</v>
      </c>
      <c r="D122" s="1" t="s">
        <v>12</v>
      </c>
      <c r="E122" s="2">
        <v>-71.999337870000005</v>
      </c>
      <c r="F122" s="2">
        <v>-13.5732636699999</v>
      </c>
      <c r="G122" s="1" t="s">
        <v>18</v>
      </c>
      <c r="H122" s="1">
        <v>3675</v>
      </c>
      <c r="I122" s="1" t="s">
        <v>137</v>
      </c>
      <c r="J122" s="1">
        <v>124</v>
      </c>
    </row>
    <row r="123" spans="1:10" x14ac:dyDescent="0.25">
      <c r="A123" s="1">
        <v>33511</v>
      </c>
      <c r="B123" s="1" t="s">
        <v>9</v>
      </c>
      <c r="C123" s="1" t="s">
        <v>132</v>
      </c>
      <c r="D123" s="1" t="s">
        <v>12</v>
      </c>
      <c r="E123" s="2">
        <v>-71.987949979999897</v>
      </c>
      <c r="F123" s="2">
        <v>-13.581679980000001</v>
      </c>
      <c r="G123" s="1" t="s">
        <v>15</v>
      </c>
      <c r="H123" s="1">
        <v>3884</v>
      </c>
      <c r="I123" s="1" t="s">
        <v>138</v>
      </c>
      <c r="J123" s="1">
        <v>0</v>
      </c>
    </row>
    <row r="124" spans="1:10" hidden="1" x14ac:dyDescent="0.25">
      <c r="A124" s="1">
        <v>33512</v>
      </c>
      <c r="B124" s="1" t="s">
        <v>9</v>
      </c>
      <c r="C124" s="1" t="s">
        <v>132</v>
      </c>
      <c r="D124" s="1" t="s">
        <v>12</v>
      </c>
      <c r="E124" s="2">
        <v>-71.99789423</v>
      </c>
      <c r="F124" s="2">
        <v>-13.59578125</v>
      </c>
      <c r="G124" s="1" t="s">
        <v>53</v>
      </c>
      <c r="H124" s="1">
        <v>3952</v>
      </c>
      <c r="I124" s="1" t="s">
        <v>139</v>
      </c>
      <c r="J124" s="1">
        <v>80</v>
      </c>
    </row>
    <row r="125" spans="1:10" x14ac:dyDescent="0.25">
      <c r="A125" s="1">
        <v>33513</v>
      </c>
      <c r="B125" s="1" t="s">
        <v>9</v>
      </c>
      <c r="C125" s="1" t="s">
        <v>132</v>
      </c>
      <c r="D125" s="1" t="s">
        <v>12</v>
      </c>
      <c r="E125" s="2">
        <v>-71.983070229999896</v>
      </c>
      <c r="F125" s="2">
        <v>-13.61002072</v>
      </c>
      <c r="G125" s="1" t="s">
        <v>18</v>
      </c>
      <c r="H125" s="1">
        <v>3916</v>
      </c>
      <c r="I125" s="1" t="s">
        <v>140</v>
      </c>
      <c r="J125" s="1">
        <v>163</v>
      </c>
    </row>
    <row r="126" spans="1:10" x14ac:dyDescent="0.25">
      <c r="A126" s="1">
        <v>33514</v>
      </c>
      <c r="B126" s="1" t="s">
        <v>9</v>
      </c>
      <c r="C126" s="1" t="s">
        <v>132</v>
      </c>
      <c r="D126" s="1" t="s">
        <v>12</v>
      </c>
      <c r="E126" s="2">
        <v>-71.981162330000004</v>
      </c>
      <c r="F126" s="2">
        <v>-13.6097046899999</v>
      </c>
      <c r="G126" s="1" t="s">
        <v>18</v>
      </c>
      <c r="H126" s="1">
        <v>3790</v>
      </c>
      <c r="I126" s="1" t="s">
        <v>141</v>
      </c>
      <c r="J126" s="1">
        <v>190</v>
      </c>
    </row>
    <row r="127" spans="1:10" x14ac:dyDescent="0.25">
      <c r="A127" s="1">
        <v>33515</v>
      </c>
      <c r="B127" s="1" t="s">
        <v>9</v>
      </c>
      <c r="C127" s="1" t="s">
        <v>132</v>
      </c>
      <c r="D127" s="1" t="s">
        <v>12</v>
      </c>
      <c r="E127" s="2">
        <v>-71.962012810000004</v>
      </c>
      <c r="F127" s="2">
        <v>-13.5784151899999</v>
      </c>
      <c r="G127" s="1" t="s">
        <v>15</v>
      </c>
      <c r="H127" s="1">
        <v>3743</v>
      </c>
      <c r="I127" s="1" t="s">
        <v>142</v>
      </c>
      <c r="J127" s="1">
        <v>50</v>
      </c>
    </row>
    <row r="128" spans="1:10" x14ac:dyDescent="0.25">
      <c r="A128" s="1">
        <v>33516</v>
      </c>
      <c r="B128" s="1" t="s">
        <v>9</v>
      </c>
      <c r="C128" s="1" t="s">
        <v>132</v>
      </c>
      <c r="D128" s="1" t="s">
        <v>12</v>
      </c>
      <c r="E128" s="2">
        <v>-71.949195470000006</v>
      </c>
      <c r="F128" s="2">
        <v>-13.58732161</v>
      </c>
      <c r="G128" s="1" t="s">
        <v>18</v>
      </c>
      <c r="H128" s="1">
        <v>3828</v>
      </c>
      <c r="I128" s="1" t="s">
        <v>143</v>
      </c>
      <c r="J128" s="1">
        <v>171</v>
      </c>
    </row>
    <row r="129" spans="1:10" x14ac:dyDescent="0.25">
      <c r="A129" s="1">
        <v>33517</v>
      </c>
      <c r="B129" s="1" t="s">
        <v>9</v>
      </c>
      <c r="C129" s="1" t="s">
        <v>132</v>
      </c>
      <c r="D129" s="1" t="s">
        <v>12</v>
      </c>
      <c r="E129" s="2">
        <v>-71.976720299999897</v>
      </c>
      <c r="F129" s="2">
        <v>-13.596211690000001</v>
      </c>
      <c r="G129" s="1" t="s">
        <v>18</v>
      </c>
      <c r="H129" s="1">
        <v>3971</v>
      </c>
      <c r="I129" s="1" t="s">
        <v>144</v>
      </c>
      <c r="J129" s="1">
        <v>801</v>
      </c>
    </row>
    <row r="130" spans="1:10" x14ac:dyDescent="0.25">
      <c r="A130" s="1">
        <v>33518</v>
      </c>
      <c r="B130" s="1" t="s">
        <v>9</v>
      </c>
      <c r="C130" s="1" t="s">
        <v>132</v>
      </c>
      <c r="D130" s="1" t="s">
        <v>17</v>
      </c>
      <c r="E130" s="2">
        <v>-71.975875079999895</v>
      </c>
      <c r="F130" s="2">
        <v>-13.6019474099999</v>
      </c>
      <c r="G130" s="1" t="s">
        <v>15</v>
      </c>
      <c r="H130" s="1">
        <v>4027</v>
      </c>
      <c r="I130" s="1" t="s">
        <v>145</v>
      </c>
      <c r="J130" s="1">
        <v>2</v>
      </c>
    </row>
    <row r="131" spans="1:10" x14ac:dyDescent="0.25">
      <c r="A131" s="1">
        <v>33519</v>
      </c>
      <c r="B131" s="1" t="s">
        <v>9</v>
      </c>
      <c r="C131" s="1" t="s">
        <v>132</v>
      </c>
      <c r="D131" s="1" t="s">
        <v>17</v>
      </c>
      <c r="E131" s="2">
        <v>-71.967209190000005</v>
      </c>
      <c r="F131" s="2">
        <v>-13.598455270000001</v>
      </c>
      <c r="G131" s="1" t="s">
        <v>15</v>
      </c>
      <c r="H131" s="1">
        <v>4052</v>
      </c>
      <c r="I131" s="1" t="s">
        <v>146</v>
      </c>
      <c r="J131" s="1">
        <v>12</v>
      </c>
    </row>
    <row r="132" spans="1:10" x14ac:dyDescent="0.25">
      <c r="A132" s="1">
        <v>33520</v>
      </c>
      <c r="B132" s="1" t="s">
        <v>9</v>
      </c>
      <c r="C132" s="1" t="s">
        <v>132</v>
      </c>
      <c r="D132" s="1" t="s">
        <v>17</v>
      </c>
      <c r="E132" s="2">
        <v>-71.977539300000004</v>
      </c>
      <c r="F132" s="2">
        <v>-13.6048700999999</v>
      </c>
      <c r="G132" s="1" t="s">
        <v>18</v>
      </c>
      <c r="H132" s="1">
        <v>4058</v>
      </c>
      <c r="I132" s="1" t="s">
        <v>147</v>
      </c>
      <c r="J132" s="1">
        <v>12</v>
      </c>
    </row>
    <row r="133" spans="1:10" x14ac:dyDescent="0.25">
      <c r="A133" s="1">
        <v>33521</v>
      </c>
      <c r="B133" s="1" t="s">
        <v>9</v>
      </c>
      <c r="C133" s="1" t="s">
        <v>132</v>
      </c>
      <c r="D133" s="1" t="s">
        <v>17</v>
      </c>
      <c r="E133" s="2">
        <v>-71.968652910000003</v>
      </c>
      <c r="F133" s="2">
        <v>-13.59017426</v>
      </c>
      <c r="G133" s="1" t="s">
        <v>15</v>
      </c>
      <c r="H133" s="1">
        <v>4023</v>
      </c>
      <c r="I133" s="1" t="s">
        <v>148</v>
      </c>
      <c r="J133" s="1">
        <v>7</v>
      </c>
    </row>
    <row r="134" spans="1:10" x14ac:dyDescent="0.25">
      <c r="A134" s="1">
        <v>33522</v>
      </c>
      <c r="B134" s="1" t="s">
        <v>9</v>
      </c>
      <c r="C134" s="1" t="s">
        <v>132</v>
      </c>
      <c r="D134" s="1" t="s">
        <v>12</v>
      </c>
      <c r="E134" s="2">
        <v>-72.000806499999896</v>
      </c>
      <c r="F134" s="2">
        <v>-13.591536230000001</v>
      </c>
      <c r="G134" s="1" t="s">
        <v>15</v>
      </c>
      <c r="H134" s="1">
        <v>3978</v>
      </c>
      <c r="I134" s="1" t="s">
        <v>149</v>
      </c>
      <c r="J134" s="1">
        <v>38</v>
      </c>
    </row>
    <row r="135" spans="1:10" hidden="1" x14ac:dyDescent="0.25">
      <c r="A135" s="1">
        <v>33523</v>
      </c>
      <c r="B135" s="1" t="s">
        <v>9</v>
      </c>
      <c r="C135" s="1" t="s">
        <v>132</v>
      </c>
      <c r="D135" s="1" t="s">
        <v>12</v>
      </c>
      <c r="E135" s="2">
        <v>-71.979065570000003</v>
      </c>
      <c r="F135" s="2">
        <v>-13.595616400000001</v>
      </c>
      <c r="H135" s="1">
        <v>3967</v>
      </c>
      <c r="I135" s="1" t="s">
        <v>150</v>
      </c>
      <c r="J135" s="1">
        <v>27</v>
      </c>
    </row>
    <row r="136" spans="1:10" hidden="1" x14ac:dyDescent="0.25">
      <c r="A136" s="1">
        <v>33524</v>
      </c>
      <c r="B136" s="1" t="s">
        <v>9</v>
      </c>
      <c r="C136" s="1" t="s">
        <v>132</v>
      </c>
      <c r="D136" s="1" t="s">
        <v>12</v>
      </c>
      <c r="E136" s="2">
        <v>-71.998296859999897</v>
      </c>
      <c r="F136" s="2">
        <v>-13.5714924499999</v>
      </c>
      <c r="H136" s="1">
        <v>3664</v>
      </c>
      <c r="I136" s="1" t="s">
        <v>151</v>
      </c>
      <c r="J136" s="1">
        <v>17</v>
      </c>
    </row>
    <row r="137" spans="1:10" hidden="1" x14ac:dyDescent="0.25">
      <c r="A137" s="1">
        <v>33525</v>
      </c>
      <c r="B137" s="1" t="s">
        <v>9</v>
      </c>
      <c r="C137" s="1" t="s">
        <v>132</v>
      </c>
      <c r="D137" s="1" t="s">
        <v>12</v>
      </c>
      <c r="E137" s="2">
        <v>-71.996212200000002</v>
      </c>
      <c r="F137" s="2">
        <v>-13.5744130999999</v>
      </c>
      <c r="H137" s="1">
        <v>3699</v>
      </c>
      <c r="I137" s="1" t="s">
        <v>152</v>
      </c>
      <c r="J137" s="1">
        <v>9</v>
      </c>
    </row>
    <row r="138" spans="1:10" hidden="1" x14ac:dyDescent="0.25">
      <c r="A138" s="1">
        <v>33526</v>
      </c>
      <c r="B138" s="1" t="s">
        <v>9</v>
      </c>
      <c r="C138" s="1" t="s">
        <v>132</v>
      </c>
      <c r="D138" s="1" t="s">
        <v>12</v>
      </c>
      <c r="E138" s="2">
        <v>-71.9960897899999</v>
      </c>
      <c r="F138" s="2">
        <v>-13.57000133</v>
      </c>
      <c r="H138" s="1">
        <v>3627</v>
      </c>
      <c r="I138" s="1" t="s">
        <v>153</v>
      </c>
      <c r="J138" s="1">
        <v>6</v>
      </c>
    </row>
    <row r="139" spans="1:10" hidden="1" x14ac:dyDescent="0.25">
      <c r="A139" s="1">
        <v>33527</v>
      </c>
      <c r="B139" s="1" t="s">
        <v>9</v>
      </c>
      <c r="C139" s="1" t="s">
        <v>132</v>
      </c>
      <c r="D139" s="1" t="s">
        <v>12</v>
      </c>
      <c r="E139" s="2">
        <v>-71.997634779999899</v>
      </c>
      <c r="F139" s="2">
        <v>-13.57673325</v>
      </c>
      <c r="H139" s="1">
        <v>3697</v>
      </c>
      <c r="I139" s="1" t="s">
        <v>154</v>
      </c>
      <c r="J139" s="1">
        <v>2</v>
      </c>
    </row>
    <row r="140" spans="1:10" hidden="1" x14ac:dyDescent="0.25">
      <c r="A140" s="1">
        <v>33528</v>
      </c>
      <c r="B140" s="1" t="s">
        <v>9</v>
      </c>
      <c r="C140" s="1" t="s">
        <v>155</v>
      </c>
      <c r="D140" s="1" t="s">
        <v>10</v>
      </c>
      <c r="E140" s="2">
        <v>-71.827721409999896</v>
      </c>
      <c r="F140" s="2">
        <v>-13.5700546699999</v>
      </c>
      <c r="G140" s="1" t="s">
        <v>53</v>
      </c>
      <c r="H140" s="1">
        <v>3179</v>
      </c>
      <c r="I140" s="1" t="s">
        <v>155</v>
      </c>
      <c r="J140" s="1">
        <v>2128</v>
      </c>
    </row>
    <row r="141" spans="1:10" x14ac:dyDescent="0.25">
      <c r="A141" s="1">
        <v>33529</v>
      </c>
      <c r="B141" s="1" t="s">
        <v>9</v>
      </c>
      <c r="C141" s="1" t="s">
        <v>155</v>
      </c>
      <c r="D141" s="1" t="s">
        <v>12</v>
      </c>
      <c r="E141" s="2">
        <v>-71.824153429999896</v>
      </c>
      <c r="F141" s="2">
        <v>-13.54075155</v>
      </c>
      <c r="G141" s="1" t="s">
        <v>15</v>
      </c>
      <c r="H141" s="1">
        <v>3995</v>
      </c>
      <c r="I141" s="1" t="s">
        <v>156</v>
      </c>
      <c r="J141" s="1">
        <v>0</v>
      </c>
    </row>
    <row r="142" spans="1:10" x14ac:dyDescent="0.25">
      <c r="A142" s="1">
        <v>33530</v>
      </c>
      <c r="B142" s="1" t="s">
        <v>9</v>
      </c>
      <c r="C142" s="1" t="s">
        <v>155</v>
      </c>
      <c r="D142" s="1" t="s">
        <v>10</v>
      </c>
      <c r="E142" s="2">
        <v>-71.846058330000005</v>
      </c>
      <c r="F142" s="2">
        <v>-13.5604583299999</v>
      </c>
      <c r="G142" s="1" t="s">
        <v>15</v>
      </c>
      <c r="H142" s="1">
        <v>3191</v>
      </c>
      <c r="I142" s="1" t="s">
        <v>157</v>
      </c>
      <c r="J142" s="1">
        <v>127</v>
      </c>
    </row>
    <row r="143" spans="1:10" x14ac:dyDescent="0.25">
      <c r="A143" s="1">
        <v>33531</v>
      </c>
      <c r="B143" s="1" t="s">
        <v>9</v>
      </c>
      <c r="C143" s="1" t="s">
        <v>155</v>
      </c>
      <c r="D143" s="1" t="s">
        <v>10</v>
      </c>
      <c r="E143" s="2">
        <v>-71.82329833</v>
      </c>
      <c r="F143" s="2">
        <v>-13.565605</v>
      </c>
      <c r="G143" s="1" t="s">
        <v>18</v>
      </c>
      <c r="H143" s="1">
        <v>3168</v>
      </c>
      <c r="I143" s="1" t="s">
        <v>158</v>
      </c>
      <c r="J143" s="1">
        <v>436</v>
      </c>
    </row>
    <row r="144" spans="1:10" hidden="1" x14ac:dyDescent="0.25">
      <c r="A144" s="1">
        <v>33532</v>
      </c>
      <c r="B144" s="1" t="s">
        <v>9</v>
      </c>
      <c r="C144" s="1" t="s">
        <v>155</v>
      </c>
      <c r="D144" s="1" t="s">
        <v>10</v>
      </c>
      <c r="E144" s="2">
        <v>-71.820858329999893</v>
      </c>
      <c r="F144" s="2">
        <v>-13.578720000000001</v>
      </c>
      <c r="G144" s="1" t="s">
        <v>13</v>
      </c>
      <c r="H144" s="1">
        <v>3178</v>
      </c>
      <c r="I144" s="1" t="s">
        <v>159</v>
      </c>
      <c r="J144" s="1">
        <v>351</v>
      </c>
    </row>
    <row r="145" spans="1:10" x14ac:dyDescent="0.25">
      <c r="A145" s="1">
        <v>33533</v>
      </c>
      <c r="B145" s="1" t="s">
        <v>9</v>
      </c>
      <c r="C145" s="1" t="s">
        <v>155</v>
      </c>
      <c r="D145" s="1" t="s">
        <v>10</v>
      </c>
      <c r="E145" s="2">
        <v>-71.822590000000005</v>
      </c>
      <c r="F145" s="2">
        <v>-13.570205</v>
      </c>
      <c r="G145" s="1" t="s">
        <v>15</v>
      </c>
      <c r="H145" s="1">
        <v>3146</v>
      </c>
      <c r="I145" s="1" t="s">
        <v>160</v>
      </c>
      <c r="J145" s="1">
        <v>23</v>
      </c>
    </row>
    <row r="146" spans="1:10" x14ac:dyDescent="0.25">
      <c r="A146" s="1">
        <v>33534</v>
      </c>
      <c r="B146" s="1" t="s">
        <v>9</v>
      </c>
      <c r="C146" s="1" t="s">
        <v>155</v>
      </c>
      <c r="D146" s="1" t="s">
        <v>10</v>
      </c>
      <c r="E146" s="2">
        <v>-71.852625000000003</v>
      </c>
      <c r="F146" s="2">
        <v>-13.5531883299999</v>
      </c>
      <c r="G146" s="1" t="s">
        <v>15</v>
      </c>
      <c r="H146" s="1">
        <v>3267</v>
      </c>
      <c r="I146" s="1" t="s">
        <v>161</v>
      </c>
      <c r="J146" s="1">
        <v>2</v>
      </c>
    </row>
    <row r="147" spans="1:10" x14ac:dyDescent="0.25">
      <c r="A147" s="1">
        <v>33535</v>
      </c>
      <c r="B147" s="1" t="s">
        <v>9</v>
      </c>
      <c r="C147" s="1" t="s">
        <v>155</v>
      </c>
      <c r="D147" s="1" t="s">
        <v>10</v>
      </c>
      <c r="E147" s="2">
        <v>-71.851088329999897</v>
      </c>
      <c r="F147" s="2">
        <v>-13.559068330000001</v>
      </c>
      <c r="G147" s="1" t="s">
        <v>15</v>
      </c>
      <c r="H147" s="1">
        <v>3186</v>
      </c>
      <c r="I147" s="1" t="s">
        <v>162</v>
      </c>
      <c r="J147" s="1">
        <v>7</v>
      </c>
    </row>
    <row r="148" spans="1:10" x14ac:dyDescent="0.25">
      <c r="A148" s="1">
        <v>33536</v>
      </c>
      <c r="B148" s="1" t="s">
        <v>9</v>
      </c>
      <c r="C148" s="1" t="s">
        <v>155</v>
      </c>
      <c r="D148" s="1" t="s">
        <v>10</v>
      </c>
      <c r="E148" s="2">
        <v>-71.854029980000007</v>
      </c>
      <c r="F148" s="2">
        <v>-13.55565998</v>
      </c>
      <c r="G148" s="1" t="s">
        <v>15</v>
      </c>
      <c r="H148" s="1">
        <v>3207</v>
      </c>
      <c r="I148" s="1" t="s">
        <v>163</v>
      </c>
      <c r="J148" s="1">
        <v>189</v>
      </c>
    </row>
    <row r="149" spans="1:10" x14ac:dyDescent="0.25">
      <c r="A149" s="1">
        <v>33537</v>
      </c>
      <c r="B149" s="1" t="s">
        <v>9</v>
      </c>
      <c r="C149" s="1" t="s">
        <v>155</v>
      </c>
      <c r="D149" s="1" t="s">
        <v>10</v>
      </c>
      <c r="E149" s="2">
        <v>-71.832589240000004</v>
      </c>
      <c r="F149" s="2">
        <v>-13.56457202</v>
      </c>
      <c r="G149" s="1" t="s">
        <v>15</v>
      </c>
      <c r="H149" s="1">
        <v>3185</v>
      </c>
      <c r="I149" s="1" t="s">
        <v>164</v>
      </c>
      <c r="J149" s="1">
        <v>1182</v>
      </c>
    </row>
    <row r="150" spans="1:10" x14ac:dyDescent="0.25">
      <c r="A150" s="1">
        <v>33538</v>
      </c>
      <c r="B150" s="1" t="s">
        <v>9</v>
      </c>
      <c r="C150" s="1" t="s">
        <v>155</v>
      </c>
      <c r="D150" s="1" t="s">
        <v>10</v>
      </c>
      <c r="E150" s="2">
        <v>-71.837746670000001</v>
      </c>
      <c r="F150" s="2">
        <v>-13.5626016699999</v>
      </c>
      <c r="G150" s="1" t="s">
        <v>15</v>
      </c>
      <c r="H150" s="1">
        <v>3191</v>
      </c>
      <c r="I150" s="1" t="s">
        <v>165</v>
      </c>
      <c r="J150" s="1">
        <v>5</v>
      </c>
    </row>
    <row r="151" spans="1:10" x14ac:dyDescent="0.25">
      <c r="A151" s="1">
        <v>33539</v>
      </c>
      <c r="B151" s="1" t="s">
        <v>9</v>
      </c>
      <c r="C151" s="1" t="s">
        <v>155</v>
      </c>
      <c r="D151" s="1" t="s">
        <v>10</v>
      </c>
      <c r="E151" s="2">
        <v>-71.840546669999895</v>
      </c>
      <c r="F151" s="2">
        <v>-13.5616833299999</v>
      </c>
      <c r="G151" s="1" t="s">
        <v>15</v>
      </c>
      <c r="H151" s="1">
        <v>3188</v>
      </c>
      <c r="I151" s="1" t="s">
        <v>166</v>
      </c>
      <c r="J151" s="1">
        <v>296</v>
      </c>
    </row>
    <row r="152" spans="1:10" x14ac:dyDescent="0.25">
      <c r="A152" s="1">
        <v>33540</v>
      </c>
      <c r="B152" s="1" t="s">
        <v>9</v>
      </c>
      <c r="C152" s="1" t="s">
        <v>155</v>
      </c>
      <c r="D152" s="1" t="s">
        <v>10</v>
      </c>
      <c r="E152" s="2">
        <v>-71.854741500000003</v>
      </c>
      <c r="F152" s="2">
        <v>-13.5570123099999</v>
      </c>
      <c r="G152" s="1" t="s">
        <v>15</v>
      </c>
      <c r="H152" s="1">
        <v>3206</v>
      </c>
      <c r="I152" s="1" t="s">
        <v>167</v>
      </c>
      <c r="J152" s="1">
        <v>53</v>
      </c>
    </row>
    <row r="153" spans="1:10" x14ac:dyDescent="0.25">
      <c r="A153" s="1">
        <v>33541</v>
      </c>
      <c r="B153" s="1" t="s">
        <v>9</v>
      </c>
      <c r="C153" s="1" t="s">
        <v>155</v>
      </c>
      <c r="D153" s="1" t="s">
        <v>10</v>
      </c>
      <c r="E153" s="2">
        <v>-71.84374167</v>
      </c>
      <c r="F153" s="2">
        <v>-13.559805000000001</v>
      </c>
      <c r="G153" s="1" t="s">
        <v>15</v>
      </c>
      <c r="H153" s="1">
        <v>3183</v>
      </c>
      <c r="I153" s="1" t="s">
        <v>168</v>
      </c>
      <c r="J153" s="1">
        <v>52</v>
      </c>
    </row>
    <row r="154" spans="1:10" hidden="1" x14ac:dyDescent="0.25">
      <c r="A154" s="1">
        <v>33542</v>
      </c>
      <c r="B154" s="1" t="s">
        <v>9</v>
      </c>
      <c r="C154" s="1" t="s">
        <v>155</v>
      </c>
      <c r="D154" s="1" t="s">
        <v>10</v>
      </c>
      <c r="E154" s="2">
        <v>-71.823182489999894</v>
      </c>
      <c r="F154" s="2">
        <v>-13.57378213</v>
      </c>
      <c r="H154" s="1">
        <v>3156</v>
      </c>
      <c r="I154" s="1" t="s">
        <v>169</v>
      </c>
      <c r="J154" s="1">
        <v>40</v>
      </c>
    </row>
    <row r="155" spans="1:10" hidden="1" x14ac:dyDescent="0.25">
      <c r="A155" s="1">
        <v>33543</v>
      </c>
      <c r="B155" s="1" t="s">
        <v>9</v>
      </c>
      <c r="C155" s="1" t="s">
        <v>155</v>
      </c>
      <c r="D155" s="1" t="s">
        <v>10</v>
      </c>
      <c r="E155" s="2">
        <v>-71.860708299999899</v>
      </c>
      <c r="F155" s="2">
        <v>-13.5550495899999</v>
      </c>
      <c r="H155" s="1">
        <v>3272</v>
      </c>
      <c r="I155" s="1" t="s">
        <v>170</v>
      </c>
      <c r="J155" s="1">
        <v>219</v>
      </c>
    </row>
    <row r="156" spans="1:10" hidden="1" x14ac:dyDescent="0.25">
      <c r="A156" s="1">
        <v>33544</v>
      </c>
      <c r="B156" s="1" t="s">
        <v>9</v>
      </c>
      <c r="C156" s="1" t="s">
        <v>155</v>
      </c>
      <c r="D156" s="1" t="s">
        <v>10</v>
      </c>
      <c r="E156" s="2">
        <v>-71.857233370000003</v>
      </c>
      <c r="F156" s="2">
        <v>-13.55554924</v>
      </c>
      <c r="H156" s="1">
        <v>3236</v>
      </c>
      <c r="I156" s="1" t="s">
        <v>171</v>
      </c>
      <c r="J156" s="1">
        <v>87</v>
      </c>
    </row>
    <row r="157" spans="1:10" hidden="1" x14ac:dyDescent="0.25">
      <c r="A157" s="1">
        <v>33545</v>
      </c>
      <c r="B157" s="1" t="s">
        <v>9</v>
      </c>
      <c r="C157" s="1" t="s">
        <v>155</v>
      </c>
      <c r="D157" s="1" t="s">
        <v>10</v>
      </c>
      <c r="E157" s="2">
        <v>-71.856344539999895</v>
      </c>
      <c r="F157" s="2">
        <v>-13.557090130000001</v>
      </c>
      <c r="H157" s="1">
        <v>3246</v>
      </c>
      <c r="I157" s="1" t="s">
        <v>172</v>
      </c>
      <c r="J157" s="1">
        <v>148</v>
      </c>
    </row>
    <row r="158" spans="1:10" hidden="1" x14ac:dyDescent="0.25">
      <c r="A158" s="1">
        <v>33546</v>
      </c>
      <c r="B158" s="1" t="s">
        <v>9</v>
      </c>
      <c r="C158" s="1" t="s">
        <v>155</v>
      </c>
      <c r="D158" s="1" t="s">
        <v>10</v>
      </c>
      <c r="E158" s="2">
        <v>-71.859983819999897</v>
      </c>
      <c r="F158" s="2">
        <v>-13.553887810000001</v>
      </c>
      <c r="H158" s="1">
        <v>3202</v>
      </c>
      <c r="I158" s="1" t="s">
        <v>173</v>
      </c>
      <c r="J158" s="1">
        <v>0</v>
      </c>
    </row>
    <row r="159" spans="1:10" hidden="1" x14ac:dyDescent="0.25">
      <c r="A159" s="1">
        <v>33547</v>
      </c>
      <c r="B159" s="1" t="s">
        <v>9</v>
      </c>
      <c r="C159" s="1" t="s">
        <v>155</v>
      </c>
      <c r="D159" s="1" t="s">
        <v>10</v>
      </c>
      <c r="E159" s="2">
        <v>-71.840418459999896</v>
      </c>
      <c r="F159" s="2">
        <v>-13.5553364</v>
      </c>
      <c r="H159" s="1">
        <v>3440</v>
      </c>
      <c r="I159" s="1" t="s">
        <v>174</v>
      </c>
      <c r="J159" s="1">
        <v>23</v>
      </c>
    </row>
    <row r="160" spans="1:10" x14ac:dyDescent="0.25">
      <c r="A160" s="1">
        <v>33548</v>
      </c>
      <c r="B160" s="1" t="s">
        <v>9</v>
      </c>
      <c r="C160" s="1" t="s">
        <v>175</v>
      </c>
      <c r="D160" s="1" t="s">
        <v>10</v>
      </c>
      <c r="E160" s="2">
        <v>-71.966788039999898</v>
      </c>
      <c r="F160" s="2">
        <v>-13.521372380000001</v>
      </c>
      <c r="G160" s="1" t="s">
        <v>11</v>
      </c>
      <c r="H160" s="1">
        <v>3424</v>
      </c>
      <c r="I160" s="1" t="s">
        <v>175</v>
      </c>
      <c r="J160" s="1">
        <v>58541</v>
      </c>
    </row>
    <row r="161" spans="1:10" hidden="1" x14ac:dyDescent="0.25">
      <c r="A161" s="1">
        <v>33549</v>
      </c>
      <c r="B161" s="1" t="s">
        <v>176</v>
      </c>
      <c r="C161" s="1" t="s">
        <v>176</v>
      </c>
      <c r="D161" s="1" t="s">
        <v>10</v>
      </c>
      <c r="E161" s="2">
        <v>-71.683696760000004</v>
      </c>
      <c r="F161" s="2">
        <v>-13.919321930000001</v>
      </c>
      <c r="G161" s="1" t="s">
        <v>177</v>
      </c>
      <c r="H161" s="1">
        <v>3235</v>
      </c>
      <c r="I161" s="1" t="s">
        <v>176</v>
      </c>
      <c r="J161" s="1">
        <v>2516</v>
      </c>
    </row>
    <row r="162" spans="1:10" x14ac:dyDescent="0.25">
      <c r="A162" s="1">
        <v>33550</v>
      </c>
      <c r="B162" s="1" t="s">
        <v>176</v>
      </c>
      <c r="C162" s="1" t="s">
        <v>176</v>
      </c>
      <c r="D162" s="1" t="s">
        <v>17</v>
      </c>
      <c r="E162" s="2">
        <v>-71.711473330000004</v>
      </c>
      <c r="F162" s="2">
        <v>-13.83540167</v>
      </c>
      <c r="G162" s="1" t="s">
        <v>15</v>
      </c>
      <c r="H162" s="1">
        <v>4407</v>
      </c>
      <c r="I162" s="1" t="s">
        <v>178</v>
      </c>
      <c r="J162" s="1">
        <v>1</v>
      </c>
    </row>
    <row r="163" spans="1:10" x14ac:dyDescent="0.25">
      <c r="A163" s="1">
        <v>33551</v>
      </c>
      <c r="B163" s="1" t="s">
        <v>176</v>
      </c>
      <c r="C163" s="1" t="s">
        <v>176</v>
      </c>
      <c r="D163" s="1" t="s">
        <v>17</v>
      </c>
      <c r="E163" s="2">
        <v>-71.700287459999899</v>
      </c>
      <c r="F163" s="2">
        <v>-13.8786592199999</v>
      </c>
      <c r="G163" s="1" t="s">
        <v>15</v>
      </c>
      <c r="H163" s="1">
        <v>4171</v>
      </c>
      <c r="I163" s="1" t="s">
        <v>179</v>
      </c>
      <c r="J163" s="1">
        <v>0</v>
      </c>
    </row>
    <row r="164" spans="1:10" hidden="1" x14ac:dyDescent="0.25">
      <c r="A164" s="1">
        <v>33552</v>
      </c>
      <c r="B164" s="1" t="s">
        <v>176</v>
      </c>
      <c r="C164" s="1" t="s">
        <v>176</v>
      </c>
      <c r="D164" s="1" t="s">
        <v>17</v>
      </c>
      <c r="E164" s="2">
        <v>-71.66891167</v>
      </c>
      <c r="F164" s="2">
        <v>-13.833920000000001</v>
      </c>
      <c r="G164" s="1" t="s">
        <v>13</v>
      </c>
      <c r="H164" s="1">
        <v>4236</v>
      </c>
      <c r="I164" s="1" t="s">
        <v>180</v>
      </c>
      <c r="J164" s="1">
        <v>11</v>
      </c>
    </row>
    <row r="165" spans="1:10" x14ac:dyDescent="0.25">
      <c r="A165" s="1">
        <v>33553</v>
      </c>
      <c r="B165" s="1" t="s">
        <v>176</v>
      </c>
      <c r="C165" s="1" t="s">
        <v>176</v>
      </c>
      <c r="D165" s="1" t="s">
        <v>17</v>
      </c>
      <c r="E165" s="2">
        <v>-71.652195000000006</v>
      </c>
      <c r="F165" s="2">
        <v>-13.835561670000001</v>
      </c>
      <c r="G165" s="1" t="s">
        <v>15</v>
      </c>
      <c r="H165" s="1">
        <v>4268</v>
      </c>
      <c r="I165" s="1" t="s">
        <v>181</v>
      </c>
      <c r="J165" s="1">
        <v>10</v>
      </c>
    </row>
    <row r="166" spans="1:10" x14ac:dyDescent="0.25">
      <c r="A166" s="1">
        <v>33554</v>
      </c>
      <c r="B166" s="1" t="s">
        <v>176</v>
      </c>
      <c r="C166" s="1" t="s">
        <v>176</v>
      </c>
      <c r="D166" s="1" t="s">
        <v>17</v>
      </c>
      <c r="E166" s="2">
        <v>-71.704170000000005</v>
      </c>
      <c r="F166" s="2">
        <v>-13.86722333</v>
      </c>
      <c r="G166" s="1" t="s">
        <v>15</v>
      </c>
      <c r="H166" s="1">
        <v>4160</v>
      </c>
      <c r="I166" s="1" t="s">
        <v>182</v>
      </c>
      <c r="J166" s="1">
        <v>3</v>
      </c>
    </row>
    <row r="167" spans="1:10" x14ac:dyDescent="0.25">
      <c r="A167" s="1">
        <v>33555</v>
      </c>
      <c r="B167" s="1" t="s">
        <v>176</v>
      </c>
      <c r="C167" s="1" t="s">
        <v>176</v>
      </c>
      <c r="D167" s="1" t="s">
        <v>17</v>
      </c>
      <c r="E167" s="2">
        <v>-71.653346670000005</v>
      </c>
      <c r="F167" s="2">
        <v>-13.86081667</v>
      </c>
      <c r="G167" s="1" t="s">
        <v>15</v>
      </c>
      <c r="H167" s="1">
        <v>4358</v>
      </c>
      <c r="I167" s="1" t="s">
        <v>183</v>
      </c>
      <c r="J167" s="1">
        <v>0</v>
      </c>
    </row>
    <row r="168" spans="1:10" hidden="1" x14ac:dyDescent="0.25">
      <c r="A168" s="1">
        <v>33556</v>
      </c>
      <c r="B168" s="1" t="s">
        <v>176</v>
      </c>
      <c r="C168" s="1" t="s">
        <v>176</v>
      </c>
      <c r="D168" s="1" t="s">
        <v>17</v>
      </c>
      <c r="E168" s="2">
        <v>-71.649061669999895</v>
      </c>
      <c r="F168" s="2">
        <v>-13.863633330000001</v>
      </c>
      <c r="G168" s="1" t="s">
        <v>184</v>
      </c>
      <c r="H168" s="1">
        <v>4337</v>
      </c>
      <c r="I168" s="1" t="s">
        <v>185</v>
      </c>
      <c r="J168" s="1">
        <v>19</v>
      </c>
    </row>
    <row r="169" spans="1:10" hidden="1" x14ac:dyDescent="0.25">
      <c r="A169" s="1">
        <v>33557</v>
      </c>
      <c r="B169" s="1" t="s">
        <v>176</v>
      </c>
      <c r="C169" s="1" t="s">
        <v>176</v>
      </c>
      <c r="D169" s="1" t="s">
        <v>12</v>
      </c>
      <c r="E169" s="2">
        <v>-71.679621670000003</v>
      </c>
      <c r="F169" s="2">
        <v>-13.85261</v>
      </c>
      <c r="G169" s="1" t="s">
        <v>13</v>
      </c>
      <c r="H169" s="1">
        <v>3904</v>
      </c>
      <c r="I169" s="1" t="s">
        <v>186</v>
      </c>
      <c r="J169" s="1">
        <v>68</v>
      </c>
    </row>
    <row r="170" spans="1:10" hidden="1" x14ac:dyDescent="0.25">
      <c r="A170" s="1">
        <v>33558</v>
      </c>
      <c r="B170" s="1" t="s">
        <v>176</v>
      </c>
      <c r="C170" s="1" t="s">
        <v>176</v>
      </c>
      <c r="D170" s="1" t="s">
        <v>17</v>
      </c>
      <c r="E170" s="2">
        <v>-71.666783330000001</v>
      </c>
      <c r="F170" s="2">
        <v>-13.8515016699999</v>
      </c>
      <c r="G170" s="1" t="s">
        <v>13</v>
      </c>
      <c r="H170" s="1">
        <v>4001</v>
      </c>
      <c r="I170" s="1" t="s">
        <v>187</v>
      </c>
      <c r="J170" s="1">
        <v>10</v>
      </c>
    </row>
    <row r="171" spans="1:10" hidden="1" x14ac:dyDescent="0.25">
      <c r="A171" s="1">
        <v>33559</v>
      </c>
      <c r="B171" s="1" t="s">
        <v>176</v>
      </c>
      <c r="C171" s="1" t="s">
        <v>176</v>
      </c>
      <c r="D171" s="1" t="s">
        <v>17</v>
      </c>
      <c r="E171" s="2">
        <v>-71.65136167</v>
      </c>
      <c r="F171" s="2">
        <v>-13.86117833</v>
      </c>
      <c r="G171" s="1" t="s">
        <v>13</v>
      </c>
      <c r="H171" s="1">
        <v>4342</v>
      </c>
      <c r="I171" s="1" t="s">
        <v>188</v>
      </c>
      <c r="J171" s="1">
        <v>25</v>
      </c>
    </row>
    <row r="172" spans="1:10" x14ac:dyDescent="0.25">
      <c r="A172" s="1">
        <v>33560</v>
      </c>
      <c r="B172" s="1" t="s">
        <v>176</v>
      </c>
      <c r="C172" s="1" t="s">
        <v>176</v>
      </c>
      <c r="D172" s="1" t="s">
        <v>17</v>
      </c>
      <c r="E172" s="2">
        <v>-71.666306669999898</v>
      </c>
      <c r="F172" s="2">
        <v>-13.86397167</v>
      </c>
      <c r="G172" s="1" t="s">
        <v>15</v>
      </c>
      <c r="H172" s="1">
        <v>4055</v>
      </c>
      <c r="I172" s="1" t="s">
        <v>189</v>
      </c>
      <c r="J172" s="1">
        <v>5</v>
      </c>
    </row>
    <row r="173" spans="1:10" x14ac:dyDescent="0.25">
      <c r="A173" s="1">
        <v>33561</v>
      </c>
      <c r="B173" s="1" t="s">
        <v>176</v>
      </c>
      <c r="C173" s="1" t="s">
        <v>176</v>
      </c>
      <c r="D173" s="1" t="s">
        <v>17</v>
      </c>
      <c r="E173" s="2">
        <v>-71.669871670000006</v>
      </c>
      <c r="F173" s="2">
        <v>-13.86421</v>
      </c>
      <c r="G173" s="1" t="s">
        <v>15</v>
      </c>
      <c r="H173" s="1">
        <v>4042</v>
      </c>
      <c r="I173" s="1" t="s">
        <v>190</v>
      </c>
      <c r="J173" s="1">
        <v>0</v>
      </c>
    </row>
    <row r="174" spans="1:10" hidden="1" x14ac:dyDescent="0.25">
      <c r="A174" s="1">
        <v>33562</v>
      </c>
      <c r="B174" s="1" t="s">
        <v>176</v>
      </c>
      <c r="C174" s="1" t="s">
        <v>176</v>
      </c>
      <c r="D174" s="1" t="s">
        <v>17</v>
      </c>
      <c r="E174" s="2">
        <v>-71.704408330000007</v>
      </c>
      <c r="F174" s="2">
        <v>-13.859335</v>
      </c>
      <c r="G174" s="1" t="s">
        <v>13</v>
      </c>
      <c r="H174" s="1">
        <v>4049</v>
      </c>
      <c r="I174" s="1" t="s">
        <v>191</v>
      </c>
      <c r="J174" s="1">
        <v>17</v>
      </c>
    </row>
    <row r="175" spans="1:10" x14ac:dyDescent="0.25">
      <c r="A175" s="1">
        <v>33563</v>
      </c>
      <c r="B175" s="1" t="s">
        <v>176</v>
      </c>
      <c r="C175" s="1" t="s">
        <v>176</v>
      </c>
      <c r="D175" s="1" t="s">
        <v>12</v>
      </c>
      <c r="E175" s="2">
        <v>-71.668271669999896</v>
      </c>
      <c r="F175" s="2">
        <v>-13.873105000000001</v>
      </c>
      <c r="G175" s="1" t="s">
        <v>15</v>
      </c>
      <c r="H175" s="1">
        <v>3967</v>
      </c>
      <c r="I175" s="1" t="s">
        <v>192</v>
      </c>
      <c r="J175" s="1">
        <v>6</v>
      </c>
    </row>
    <row r="176" spans="1:10" x14ac:dyDescent="0.25">
      <c r="A176" s="1">
        <v>33564</v>
      </c>
      <c r="B176" s="1" t="s">
        <v>176</v>
      </c>
      <c r="C176" s="1" t="s">
        <v>176</v>
      </c>
      <c r="D176" s="1" t="s">
        <v>12</v>
      </c>
      <c r="E176" s="2">
        <v>-71.693063330000001</v>
      </c>
      <c r="F176" s="2">
        <v>-13.866250000000001</v>
      </c>
      <c r="G176" s="1" t="s">
        <v>18</v>
      </c>
      <c r="H176" s="1">
        <v>3870</v>
      </c>
      <c r="I176" s="1" t="s">
        <v>193</v>
      </c>
      <c r="J176" s="1">
        <v>113</v>
      </c>
    </row>
    <row r="177" spans="1:10" x14ac:dyDescent="0.25">
      <c r="A177" s="1">
        <v>33565</v>
      </c>
      <c r="B177" s="1" t="s">
        <v>176</v>
      </c>
      <c r="C177" s="1" t="s">
        <v>176</v>
      </c>
      <c r="D177" s="1" t="s">
        <v>12</v>
      </c>
      <c r="E177" s="2">
        <v>-71.665396670000007</v>
      </c>
      <c r="F177" s="2">
        <v>-13.8726</v>
      </c>
      <c r="G177" s="1" t="s">
        <v>15</v>
      </c>
      <c r="H177" s="1">
        <v>3985</v>
      </c>
      <c r="I177" s="1" t="s">
        <v>194</v>
      </c>
      <c r="J177" s="1">
        <v>8</v>
      </c>
    </row>
    <row r="178" spans="1:10" x14ac:dyDescent="0.25">
      <c r="A178" s="1">
        <v>33566</v>
      </c>
      <c r="B178" s="1" t="s">
        <v>176</v>
      </c>
      <c r="C178" s="1" t="s">
        <v>176</v>
      </c>
      <c r="D178" s="1" t="s">
        <v>12</v>
      </c>
      <c r="E178" s="2">
        <v>-71.672790000000006</v>
      </c>
      <c r="F178" s="2">
        <v>-13.89239667</v>
      </c>
      <c r="G178" s="1" t="s">
        <v>15</v>
      </c>
      <c r="H178" s="1">
        <v>3964</v>
      </c>
      <c r="I178" s="1" t="s">
        <v>195</v>
      </c>
      <c r="J178" s="1">
        <v>23</v>
      </c>
    </row>
    <row r="179" spans="1:10" x14ac:dyDescent="0.25">
      <c r="A179" s="1">
        <v>33567</v>
      </c>
      <c r="B179" s="1" t="s">
        <v>176</v>
      </c>
      <c r="C179" s="1" t="s">
        <v>176</v>
      </c>
      <c r="D179" s="1" t="s">
        <v>17</v>
      </c>
      <c r="E179" s="2">
        <v>-71.7006149999999</v>
      </c>
      <c r="F179" s="2">
        <v>-13.87426833</v>
      </c>
      <c r="G179" s="1" t="s">
        <v>15</v>
      </c>
      <c r="H179" s="1">
        <v>4168</v>
      </c>
      <c r="I179" s="1" t="s">
        <v>196</v>
      </c>
      <c r="J179" s="1">
        <v>0</v>
      </c>
    </row>
    <row r="180" spans="1:10" x14ac:dyDescent="0.25">
      <c r="A180" s="1">
        <v>33568</v>
      </c>
      <c r="B180" s="1" t="s">
        <v>176</v>
      </c>
      <c r="C180" s="1" t="s">
        <v>176</v>
      </c>
      <c r="D180" s="1" t="s">
        <v>12</v>
      </c>
      <c r="E180" s="2">
        <v>-71.664871669999897</v>
      </c>
      <c r="F180" s="2">
        <v>-13.89232833</v>
      </c>
      <c r="G180" s="1" t="s">
        <v>15</v>
      </c>
      <c r="H180" s="1">
        <v>3745</v>
      </c>
      <c r="I180" s="1" t="s">
        <v>197</v>
      </c>
      <c r="J180" s="1">
        <v>43</v>
      </c>
    </row>
    <row r="181" spans="1:10" x14ac:dyDescent="0.25">
      <c r="A181" s="1">
        <v>33569</v>
      </c>
      <c r="B181" s="1" t="s">
        <v>176</v>
      </c>
      <c r="C181" s="1" t="s">
        <v>176</v>
      </c>
      <c r="D181" s="1" t="s">
        <v>12</v>
      </c>
      <c r="E181" s="2">
        <v>-71.667196669999896</v>
      </c>
      <c r="F181" s="2">
        <v>-13.89381333</v>
      </c>
      <c r="G181" s="1" t="s">
        <v>15</v>
      </c>
      <c r="H181" s="1">
        <v>3744</v>
      </c>
      <c r="I181" s="1" t="s">
        <v>198</v>
      </c>
      <c r="J181" s="1">
        <v>3</v>
      </c>
    </row>
    <row r="182" spans="1:10" x14ac:dyDescent="0.25">
      <c r="A182" s="1">
        <v>33570</v>
      </c>
      <c r="B182" s="1" t="s">
        <v>176</v>
      </c>
      <c r="C182" s="1" t="s">
        <v>176</v>
      </c>
      <c r="D182" s="1" t="s">
        <v>12</v>
      </c>
      <c r="E182" s="2">
        <v>-71.646131670000003</v>
      </c>
      <c r="F182" s="2">
        <v>-13.90724</v>
      </c>
      <c r="G182" s="1" t="s">
        <v>18</v>
      </c>
      <c r="H182" s="1">
        <v>3967</v>
      </c>
      <c r="I182" s="1" t="s">
        <v>199</v>
      </c>
      <c r="J182" s="1">
        <v>124</v>
      </c>
    </row>
    <row r="183" spans="1:10" x14ac:dyDescent="0.25">
      <c r="A183" s="1">
        <v>33571</v>
      </c>
      <c r="B183" s="1" t="s">
        <v>176</v>
      </c>
      <c r="C183" s="1" t="s">
        <v>176</v>
      </c>
      <c r="D183" s="1" t="s">
        <v>10</v>
      </c>
      <c r="E183" s="2">
        <v>-71.676129979999899</v>
      </c>
      <c r="F183" s="2">
        <v>-13.9177199799999</v>
      </c>
      <c r="G183" s="1" t="s">
        <v>18</v>
      </c>
      <c r="H183" s="1">
        <v>3471</v>
      </c>
      <c r="I183" s="1" t="s">
        <v>200</v>
      </c>
      <c r="J183" s="1">
        <v>25</v>
      </c>
    </row>
    <row r="184" spans="1:10" x14ac:dyDescent="0.25">
      <c r="A184" s="1">
        <v>33572</v>
      </c>
      <c r="B184" s="1" t="s">
        <v>176</v>
      </c>
      <c r="C184" s="1" t="s">
        <v>176</v>
      </c>
      <c r="D184" s="1" t="s">
        <v>10</v>
      </c>
      <c r="E184" s="2">
        <v>-71.687391669999897</v>
      </c>
      <c r="F184" s="2">
        <v>-13.923780000000001</v>
      </c>
      <c r="G184" s="1" t="s">
        <v>15</v>
      </c>
      <c r="H184" s="1">
        <v>3214</v>
      </c>
      <c r="I184" s="1" t="s">
        <v>201</v>
      </c>
      <c r="J184" s="1">
        <v>3</v>
      </c>
    </row>
    <row r="185" spans="1:10" x14ac:dyDescent="0.25">
      <c r="A185" s="1">
        <v>33573</v>
      </c>
      <c r="B185" s="1" t="s">
        <v>176</v>
      </c>
      <c r="C185" s="1" t="s">
        <v>176</v>
      </c>
      <c r="D185" s="1" t="s">
        <v>10</v>
      </c>
      <c r="E185" s="2">
        <v>-71.66897333</v>
      </c>
      <c r="F185" s="2">
        <v>-13.92895167</v>
      </c>
      <c r="G185" s="1" t="s">
        <v>15</v>
      </c>
      <c r="H185" s="1">
        <v>3367</v>
      </c>
      <c r="I185" s="1" t="s">
        <v>202</v>
      </c>
      <c r="J185" s="1">
        <v>75</v>
      </c>
    </row>
    <row r="186" spans="1:10" x14ac:dyDescent="0.25">
      <c r="A186" s="1">
        <v>33574</v>
      </c>
      <c r="B186" s="1" t="s">
        <v>176</v>
      </c>
      <c r="C186" s="1" t="s">
        <v>176</v>
      </c>
      <c r="D186" s="1" t="s">
        <v>10</v>
      </c>
      <c r="E186" s="2">
        <v>-71.674553329999895</v>
      </c>
      <c r="F186" s="2">
        <v>-13.926083330000001</v>
      </c>
      <c r="G186" s="1" t="s">
        <v>18</v>
      </c>
      <c r="H186" s="1">
        <v>3278</v>
      </c>
      <c r="I186" s="1" t="s">
        <v>203</v>
      </c>
      <c r="J186" s="1">
        <v>19</v>
      </c>
    </row>
    <row r="187" spans="1:10" x14ac:dyDescent="0.25">
      <c r="A187" s="1">
        <v>33575</v>
      </c>
      <c r="B187" s="1" t="s">
        <v>176</v>
      </c>
      <c r="C187" s="1" t="s">
        <v>176</v>
      </c>
      <c r="D187" s="1" t="s">
        <v>10</v>
      </c>
      <c r="E187" s="2">
        <v>-71.673029999999898</v>
      </c>
      <c r="F187" s="2">
        <v>-13.92387167</v>
      </c>
      <c r="G187" s="1" t="s">
        <v>15</v>
      </c>
      <c r="H187" s="1">
        <v>3260</v>
      </c>
      <c r="I187" s="1" t="s">
        <v>204</v>
      </c>
      <c r="J187" s="1">
        <v>1</v>
      </c>
    </row>
    <row r="188" spans="1:10" x14ac:dyDescent="0.25">
      <c r="A188" s="1">
        <v>33576</v>
      </c>
      <c r="B188" s="1" t="s">
        <v>176</v>
      </c>
      <c r="C188" s="1" t="s">
        <v>176</v>
      </c>
      <c r="D188" s="1" t="s">
        <v>12</v>
      </c>
      <c r="E188" s="2">
        <v>-71.659460980000006</v>
      </c>
      <c r="F188" s="2">
        <v>-13.92573048</v>
      </c>
      <c r="G188" s="1" t="s">
        <v>15</v>
      </c>
      <c r="H188" s="1">
        <v>3522</v>
      </c>
      <c r="I188" s="1" t="s">
        <v>205</v>
      </c>
      <c r="J188" s="1">
        <v>2</v>
      </c>
    </row>
    <row r="189" spans="1:10" x14ac:dyDescent="0.25">
      <c r="A189" s="1">
        <v>33577</v>
      </c>
      <c r="B189" s="1" t="s">
        <v>176</v>
      </c>
      <c r="C189" s="1" t="s">
        <v>176</v>
      </c>
      <c r="D189" s="1" t="s">
        <v>12</v>
      </c>
      <c r="E189" s="2">
        <v>-71.681669999999897</v>
      </c>
      <c r="F189" s="2">
        <v>-13.94529167</v>
      </c>
      <c r="G189" s="1" t="s">
        <v>18</v>
      </c>
      <c r="H189" s="1">
        <v>3652</v>
      </c>
      <c r="I189" s="1" t="s">
        <v>206</v>
      </c>
      <c r="J189" s="1">
        <v>108</v>
      </c>
    </row>
    <row r="190" spans="1:10" x14ac:dyDescent="0.25">
      <c r="A190" s="1">
        <v>33578</v>
      </c>
      <c r="B190" s="1" t="s">
        <v>176</v>
      </c>
      <c r="C190" s="1" t="s">
        <v>176</v>
      </c>
      <c r="D190" s="1" t="s">
        <v>10</v>
      </c>
      <c r="E190" s="2">
        <v>-71.688756670000004</v>
      </c>
      <c r="F190" s="2">
        <v>-13.92505667</v>
      </c>
      <c r="G190" s="1" t="s">
        <v>15</v>
      </c>
      <c r="H190" s="1">
        <v>3208</v>
      </c>
      <c r="I190" s="1" t="s">
        <v>207</v>
      </c>
      <c r="J190" s="1">
        <v>2</v>
      </c>
    </row>
    <row r="191" spans="1:10" x14ac:dyDescent="0.25">
      <c r="A191" s="1">
        <v>33579</v>
      </c>
      <c r="B191" s="1" t="s">
        <v>176</v>
      </c>
      <c r="C191" s="1" t="s">
        <v>176</v>
      </c>
      <c r="D191" s="1" t="s">
        <v>10</v>
      </c>
      <c r="E191" s="2">
        <v>-71.690586670000002</v>
      </c>
      <c r="F191" s="2">
        <v>-13.928813330000001</v>
      </c>
      <c r="G191" s="1" t="s">
        <v>15</v>
      </c>
      <c r="H191" s="1">
        <v>3216</v>
      </c>
      <c r="I191" s="1" t="s">
        <v>208</v>
      </c>
      <c r="J191" s="1">
        <v>0</v>
      </c>
    </row>
    <row r="192" spans="1:10" x14ac:dyDescent="0.25">
      <c r="A192" s="1">
        <v>33580</v>
      </c>
      <c r="B192" s="1" t="s">
        <v>176</v>
      </c>
      <c r="C192" s="1" t="s">
        <v>176</v>
      </c>
      <c r="D192" s="1" t="s">
        <v>10</v>
      </c>
      <c r="E192" s="2">
        <v>-71.691568329999896</v>
      </c>
      <c r="F192" s="2">
        <v>-13.9300966699999</v>
      </c>
      <c r="G192" s="1" t="s">
        <v>15</v>
      </c>
      <c r="H192" s="1">
        <v>3203</v>
      </c>
      <c r="I192" s="1" t="s">
        <v>209</v>
      </c>
      <c r="J192" s="1">
        <v>6</v>
      </c>
    </row>
    <row r="193" spans="1:10" x14ac:dyDescent="0.25">
      <c r="A193" s="1">
        <v>33581</v>
      </c>
      <c r="B193" s="1" t="s">
        <v>176</v>
      </c>
      <c r="C193" s="1" t="s">
        <v>176</v>
      </c>
      <c r="D193" s="1" t="s">
        <v>10</v>
      </c>
      <c r="E193" s="2">
        <v>-71.685810000000004</v>
      </c>
      <c r="F193" s="2">
        <v>-13.92720667</v>
      </c>
      <c r="G193" s="1" t="s">
        <v>15</v>
      </c>
      <c r="H193" s="1">
        <v>3285</v>
      </c>
      <c r="I193" s="1" t="s">
        <v>210</v>
      </c>
      <c r="J193" s="1">
        <v>7</v>
      </c>
    </row>
    <row r="194" spans="1:10" x14ac:dyDescent="0.25">
      <c r="A194" s="1">
        <v>33582</v>
      </c>
      <c r="B194" s="1" t="s">
        <v>176</v>
      </c>
      <c r="C194" s="1" t="s">
        <v>176</v>
      </c>
      <c r="D194" s="1" t="s">
        <v>10</v>
      </c>
      <c r="E194" s="2">
        <v>-71.693748330000005</v>
      </c>
      <c r="F194" s="2">
        <v>-13.9341433299999</v>
      </c>
      <c r="G194" s="1" t="s">
        <v>15</v>
      </c>
      <c r="H194" s="1">
        <v>3227</v>
      </c>
      <c r="I194" s="1" t="s">
        <v>211</v>
      </c>
      <c r="J194" s="1">
        <v>2</v>
      </c>
    </row>
    <row r="195" spans="1:10" x14ac:dyDescent="0.25">
      <c r="A195" s="1">
        <v>33583</v>
      </c>
      <c r="B195" s="1" t="s">
        <v>176</v>
      </c>
      <c r="C195" s="1" t="s">
        <v>176</v>
      </c>
      <c r="D195" s="1" t="s">
        <v>10</v>
      </c>
      <c r="E195" s="2">
        <v>-71.682998999999896</v>
      </c>
      <c r="F195" s="2">
        <v>-13.931893000000001</v>
      </c>
      <c r="G195" s="1" t="s">
        <v>15</v>
      </c>
      <c r="H195" s="1">
        <v>3375</v>
      </c>
      <c r="I195" s="1" t="s">
        <v>212</v>
      </c>
      <c r="J195" s="1">
        <v>26</v>
      </c>
    </row>
    <row r="196" spans="1:10" x14ac:dyDescent="0.25">
      <c r="A196" s="1">
        <v>33584</v>
      </c>
      <c r="B196" s="1" t="s">
        <v>176</v>
      </c>
      <c r="C196" s="1" t="s">
        <v>176</v>
      </c>
      <c r="D196" s="1" t="s">
        <v>10</v>
      </c>
      <c r="E196" s="2">
        <v>-71.684749999999894</v>
      </c>
      <c r="F196" s="2">
        <v>-13.925075</v>
      </c>
      <c r="G196" s="1" t="s">
        <v>15</v>
      </c>
      <c r="H196" s="1">
        <v>3293</v>
      </c>
      <c r="I196" s="1" t="s">
        <v>213</v>
      </c>
      <c r="J196" s="1">
        <v>0</v>
      </c>
    </row>
    <row r="197" spans="1:10" x14ac:dyDescent="0.25">
      <c r="A197" s="1">
        <v>33585</v>
      </c>
      <c r="B197" s="1" t="s">
        <v>176</v>
      </c>
      <c r="C197" s="1" t="s">
        <v>176</v>
      </c>
      <c r="D197" s="1" t="s">
        <v>10</v>
      </c>
      <c r="E197" s="2">
        <v>-71.663248330000002</v>
      </c>
      <c r="F197" s="2">
        <v>-13.931298330000001</v>
      </c>
      <c r="G197" s="1" t="s">
        <v>15</v>
      </c>
      <c r="H197" s="1">
        <v>3362</v>
      </c>
      <c r="I197" s="1" t="s">
        <v>214</v>
      </c>
      <c r="J197" s="1">
        <v>20</v>
      </c>
    </row>
    <row r="198" spans="1:10" x14ac:dyDescent="0.25">
      <c r="A198" s="1">
        <v>33586</v>
      </c>
      <c r="B198" s="1" t="s">
        <v>176</v>
      </c>
      <c r="C198" s="1" t="s">
        <v>176</v>
      </c>
      <c r="D198" s="1" t="s">
        <v>10</v>
      </c>
      <c r="E198" s="2">
        <v>-71.688388329999896</v>
      </c>
      <c r="F198" s="2">
        <v>-13.93884667</v>
      </c>
      <c r="G198" s="1" t="s">
        <v>15</v>
      </c>
      <c r="H198" s="1">
        <v>3435</v>
      </c>
      <c r="I198" s="1" t="s">
        <v>215</v>
      </c>
      <c r="J198" s="1">
        <v>5</v>
      </c>
    </row>
    <row r="199" spans="1:10" x14ac:dyDescent="0.25">
      <c r="A199" s="1">
        <v>33587</v>
      </c>
      <c r="B199" s="1" t="s">
        <v>176</v>
      </c>
      <c r="C199" s="1" t="s">
        <v>176</v>
      </c>
      <c r="D199" s="1" t="s">
        <v>12</v>
      </c>
      <c r="E199" s="2">
        <v>-71.684999980000001</v>
      </c>
      <c r="F199" s="2">
        <v>-13.940999980000001</v>
      </c>
      <c r="G199" s="1" t="s">
        <v>15</v>
      </c>
      <c r="H199" s="1">
        <v>3500</v>
      </c>
      <c r="I199" s="1" t="s">
        <v>216</v>
      </c>
      <c r="J199" s="1">
        <v>5</v>
      </c>
    </row>
    <row r="200" spans="1:10" x14ac:dyDescent="0.25">
      <c r="A200" s="1">
        <v>33588</v>
      </c>
      <c r="B200" s="1" t="s">
        <v>176</v>
      </c>
      <c r="C200" s="1" t="s">
        <v>176</v>
      </c>
      <c r="D200" s="1" t="s">
        <v>10</v>
      </c>
      <c r="E200" s="2">
        <v>-71.698335</v>
      </c>
      <c r="F200" s="2">
        <v>-13.935650000000001</v>
      </c>
      <c r="G200" s="1" t="s">
        <v>15</v>
      </c>
      <c r="H200" s="1">
        <v>3161</v>
      </c>
      <c r="I200" s="1" t="s">
        <v>217</v>
      </c>
      <c r="J200" s="1">
        <v>24</v>
      </c>
    </row>
    <row r="201" spans="1:10" x14ac:dyDescent="0.25">
      <c r="A201" s="1">
        <v>33589</v>
      </c>
      <c r="B201" s="1" t="s">
        <v>176</v>
      </c>
      <c r="C201" s="1" t="s">
        <v>176</v>
      </c>
      <c r="D201" s="1" t="s">
        <v>10</v>
      </c>
      <c r="E201" s="2">
        <v>-71.701569980000002</v>
      </c>
      <c r="F201" s="2">
        <v>-13.93876998</v>
      </c>
      <c r="G201" s="1" t="s">
        <v>15</v>
      </c>
      <c r="H201" s="1">
        <v>3193</v>
      </c>
      <c r="I201" s="1" t="s">
        <v>218</v>
      </c>
      <c r="J201" s="1">
        <v>16</v>
      </c>
    </row>
    <row r="202" spans="1:10" x14ac:dyDescent="0.25">
      <c r="A202" s="1">
        <v>33590</v>
      </c>
      <c r="B202" s="1" t="s">
        <v>176</v>
      </c>
      <c r="C202" s="1" t="s">
        <v>176</v>
      </c>
      <c r="D202" s="1" t="s">
        <v>12</v>
      </c>
      <c r="E202" s="2">
        <v>-71.642041629999895</v>
      </c>
      <c r="F202" s="2">
        <v>-13.9482037699999</v>
      </c>
      <c r="G202" s="1" t="s">
        <v>18</v>
      </c>
      <c r="H202" s="1">
        <v>3842</v>
      </c>
      <c r="I202" s="1" t="s">
        <v>219</v>
      </c>
      <c r="J202" s="1">
        <v>385</v>
      </c>
    </row>
    <row r="203" spans="1:10" x14ac:dyDescent="0.25">
      <c r="A203" s="1">
        <v>33591</v>
      </c>
      <c r="B203" s="1" t="s">
        <v>176</v>
      </c>
      <c r="C203" s="1" t="s">
        <v>176</v>
      </c>
      <c r="D203" s="1" t="s">
        <v>12</v>
      </c>
      <c r="E203" s="2">
        <v>-71.641301670000004</v>
      </c>
      <c r="F203" s="2">
        <v>-13.94039667</v>
      </c>
      <c r="G203" s="1" t="s">
        <v>18</v>
      </c>
      <c r="H203" s="1">
        <v>3690</v>
      </c>
      <c r="I203" s="1" t="s">
        <v>220</v>
      </c>
      <c r="J203" s="1">
        <v>19</v>
      </c>
    </row>
    <row r="204" spans="1:10" x14ac:dyDescent="0.25">
      <c r="A204" s="1">
        <v>33592</v>
      </c>
      <c r="B204" s="1" t="s">
        <v>176</v>
      </c>
      <c r="C204" s="1" t="s">
        <v>176</v>
      </c>
      <c r="D204" s="1" t="s">
        <v>12</v>
      </c>
      <c r="E204" s="2">
        <v>-71.6372699799999</v>
      </c>
      <c r="F204" s="2">
        <v>-13.96143998</v>
      </c>
      <c r="G204" s="1" t="s">
        <v>15</v>
      </c>
      <c r="H204" s="1">
        <v>3993</v>
      </c>
      <c r="I204" s="1" t="s">
        <v>221</v>
      </c>
      <c r="J204" s="1">
        <v>2</v>
      </c>
    </row>
    <row r="205" spans="1:10" x14ac:dyDescent="0.25">
      <c r="A205" s="1">
        <v>33593</v>
      </c>
      <c r="B205" s="1" t="s">
        <v>176</v>
      </c>
      <c r="C205" s="1" t="s">
        <v>176</v>
      </c>
      <c r="D205" s="1" t="s">
        <v>17</v>
      </c>
      <c r="E205" s="2">
        <v>-71.636939999999896</v>
      </c>
      <c r="F205" s="2">
        <v>-13.86599</v>
      </c>
      <c r="G205" s="1" t="s">
        <v>15</v>
      </c>
      <c r="H205" s="1">
        <v>4273</v>
      </c>
      <c r="I205" s="1" t="s">
        <v>222</v>
      </c>
      <c r="J205" s="1">
        <v>41</v>
      </c>
    </row>
    <row r="206" spans="1:10" x14ac:dyDescent="0.25">
      <c r="A206" s="1">
        <v>33594</v>
      </c>
      <c r="B206" s="1" t="s">
        <v>176</v>
      </c>
      <c r="C206" s="1" t="s">
        <v>176</v>
      </c>
      <c r="D206" s="1" t="s">
        <v>17</v>
      </c>
      <c r="E206" s="2">
        <v>-71.696631670000002</v>
      </c>
      <c r="F206" s="2">
        <v>-13.84121</v>
      </c>
      <c r="G206" s="1" t="s">
        <v>15</v>
      </c>
      <c r="H206" s="1">
        <v>4460</v>
      </c>
      <c r="I206" s="1" t="s">
        <v>223</v>
      </c>
      <c r="J206" s="1">
        <v>4</v>
      </c>
    </row>
    <row r="207" spans="1:10" x14ac:dyDescent="0.25">
      <c r="A207" s="1">
        <v>33595</v>
      </c>
      <c r="B207" s="1" t="s">
        <v>176</v>
      </c>
      <c r="C207" s="1" t="s">
        <v>176</v>
      </c>
      <c r="D207" s="1" t="s">
        <v>17</v>
      </c>
      <c r="E207" s="2">
        <v>-71.694485</v>
      </c>
      <c r="F207" s="2">
        <v>-13.85337167</v>
      </c>
      <c r="G207" s="1" t="s">
        <v>15</v>
      </c>
      <c r="H207" s="1">
        <v>4263</v>
      </c>
      <c r="I207" s="1" t="s">
        <v>224</v>
      </c>
      <c r="J207" s="1">
        <v>0</v>
      </c>
    </row>
    <row r="208" spans="1:10" x14ac:dyDescent="0.25">
      <c r="A208" s="1">
        <v>33596</v>
      </c>
      <c r="B208" s="1" t="s">
        <v>176</v>
      </c>
      <c r="C208" s="1" t="s">
        <v>176</v>
      </c>
      <c r="D208" s="1" t="s">
        <v>12</v>
      </c>
      <c r="E208" s="2">
        <v>-71.687430000000006</v>
      </c>
      <c r="F208" s="2">
        <v>-13.88683</v>
      </c>
      <c r="G208" s="1" t="s">
        <v>15</v>
      </c>
      <c r="H208" s="1">
        <v>3644</v>
      </c>
      <c r="I208" s="1" t="s">
        <v>225</v>
      </c>
      <c r="J208" s="1">
        <v>2</v>
      </c>
    </row>
    <row r="209" spans="1:10" x14ac:dyDescent="0.25">
      <c r="A209" s="1">
        <v>33597</v>
      </c>
      <c r="B209" s="1" t="s">
        <v>176</v>
      </c>
      <c r="C209" s="1" t="s">
        <v>176</v>
      </c>
      <c r="D209" s="1" t="s">
        <v>10</v>
      </c>
      <c r="E209" s="2">
        <v>-71.666646670000006</v>
      </c>
      <c r="F209" s="2">
        <v>-13.92633333</v>
      </c>
      <c r="G209" s="1" t="s">
        <v>15</v>
      </c>
      <c r="H209" s="1">
        <v>3316</v>
      </c>
      <c r="I209" s="1" t="s">
        <v>226</v>
      </c>
      <c r="J209" s="1">
        <v>85</v>
      </c>
    </row>
    <row r="210" spans="1:10" x14ac:dyDescent="0.25">
      <c r="A210" s="1">
        <v>33598</v>
      </c>
      <c r="B210" s="1" t="s">
        <v>176</v>
      </c>
      <c r="C210" s="1" t="s">
        <v>176</v>
      </c>
      <c r="D210" s="1" t="s">
        <v>12</v>
      </c>
      <c r="E210" s="2">
        <v>-71.651308330000006</v>
      </c>
      <c r="F210" s="2">
        <v>-13.905303330000001</v>
      </c>
      <c r="G210" s="1" t="s">
        <v>15</v>
      </c>
      <c r="H210" s="1">
        <v>3791</v>
      </c>
      <c r="I210" s="1" t="s">
        <v>227</v>
      </c>
      <c r="J210" s="1">
        <v>9</v>
      </c>
    </row>
    <row r="211" spans="1:10" x14ac:dyDescent="0.25">
      <c r="A211" s="1">
        <v>33599</v>
      </c>
      <c r="B211" s="1" t="s">
        <v>176</v>
      </c>
      <c r="C211" s="1" t="s">
        <v>176</v>
      </c>
      <c r="D211" s="1" t="s">
        <v>12</v>
      </c>
      <c r="E211" s="2">
        <v>-71.68294367</v>
      </c>
      <c r="F211" s="2">
        <v>-13.947248950000001</v>
      </c>
      <c r="G211" s="1" t="s">
        <v>18</v>
      </c>
      <c r="H211" s="1">
        <v>3650</v>
      </c>
      <c r="I211" s="1" t="s">
        <v>132</v>
      </c>
      <c r="J211" s="1">
        <v>225</v>
      </c>
    </row>
    <row r="212" spans="1:10" x14ac:dyDescent="0.25">
      <c r="A212" s="1">
        <v>33600</v>
      </c>
      <c r="B212" s="1" t="s">
        <v>176</v>
      </c>
      <c r="C212" s="1" t="s">
        <v>176</v>
      </c>
      <c r="D212" s="1" t="s">
        <v>12</v>
      </c>
      <c r="E212" s="2">
        <v>-71.683000000000007</v>
      </c>
      <c r="F212" s="2">
        <v>-13.94909</v>
      </c>
      <c r="G212" s="1" t="s">
        <v>18</v>
      </c>
      <c r="H212" s="1">
        <v>3676</v>
      </c>
      <c r="I212" s="1" t="s">
        <v>228</v>
      </c>
      <c r="J212" s="1">
        <v>238</v>
      </c>
    </row>
    <row r="213" spans="1:10" x14ac:dyDescent="0.25">
      <c r="A213" s="1">
        <v>33601</v>
      </c>
      <c r="B213" s="1" t="s">
        <v>176</v>
      </c>
      <c r="C213" s="1" t="s">
        <v>176</v>
      </c>
      <c r="D213" s="1" t="s">
        <v>10</v>
      </c>
      <c r="E213" s="2">
        <v>-71.676883329999896</v>
      </c>
      <c r="F213" s="2">
        <v>-13.926463330000001</v>
      </c>
      <c r="G213" s="1" t="s">
        <v>15</v>
      </c>
      <c r="H213" s="1">
        <v>3274</v>
      </c>
      <c r="I213" s="1" t="s">
        <v>229</v>
      </c>
      <c r="J213" s="1">
        <v>8</v>
      </c>
    </row>
    <row r="214" spans="1:10" x14ac:dyDescent="0.25">
      <c r="A214" s="1">
        <v>33602</v>
      </c>
      <c r="B214" s="1" t="s">
        <v>176</v>
      </c>
      <c r="C214" s="1" t="s">
        <v>176</v>
      </c>
      <c r="D214" s="1" t="s">
        <v>10</v>
      </c>
      <c r="E214" s="2">
        <v>-71.680791670000005</v>
      </c>
      <c r="F214" s="2">
        <v>-13.92985333</v>
      </c>
      <c r="G214" s="1" t="s">
        <v>15</v>
      </c>
      <c r="H214" s="1">
        <v>3383</v>
      </c>
      <c r="I214" s="1" t="s">
        <v>230</v>
      </c>
      <c r="J214" s="1">
        <v>9</v>
      </c>
    </row>
    <row r="215" spans="1:10" x14ac:dyDescent="0.25">
      <c r="A215" s="1">
        <v>33603</v>
      </c>
      <c r="B215" s="1" t="s">
        <v>176</v>
      </c>
      <c r="C215" s="1" t="s">
        <v>176</v>
      </c>
      <c r="D215" s="1" t="s">
        <v>10</v>
      </c>
      <c r="E215" s="2">
        <v>-71.683088330000004</v>
      </c>
      <c r="F215" s="2">
        <v>-13.9306699999999</v>
      </c>
      <c r="G215" s="1" t="s">
        <v>15</v>
      </c>
      <c r="H215" s="1">
        <v>3368</v>
      </c>
      <c r="I215" s="1" t="s">
        <v>231</v>
      </c>
      <c r="J215" s="1">
        <v>0</v>
      </c>
    </row>
    <row r="216" spans="1:10" x14ac:dyDescent="0.25">
      <c r="A216" s="1">
        <v>33604</v>
      </c>
      <c r="B216" s="1" t="s">
        <v>176</v>
      </c>
      <c r="C216" s="1" t="s">
        <v>176</v>
      </c>
      <c r="D216" s="1" t="s">
        <v>10</v>
      </c>
      <c r="E216" s="2">
        <v>-71.681141670000002</v>
      </c>
      <c r="F216" s="2">
        <v>-13.93521</v>
      </c>
      <c r="G216" s="1" t="s">
        <v>15</v>
      </c>
      <c r="H216" s="1">
        <v>3488</v>
      </c>
      <c r="I216" s="1" t="s">
        <v>232</v>
      </c>
      <c r="J216" s="1">
        <v>5</v>
      </c>
    </row>
    <row r="217" spans="1:10" x14ac:dyDescent="0.25">
      <c r="A217" s="1">
        <v>33605</v>
      </c>
      <c r="B217" s="1" t="s">
        <v>176</v>
      </c>
      <c r="C217" s="1" t="s">
        <v>176</v>
      </c>
      <c r="D217" s="1" t="s">
        <v>12</v>
      </c>
      <c r="E217" s="2">
        <v>-71.700916899999896</v>
      </c>
      <c r="F217" s="2">
        <v>-13.8596087699999</v>
      </c>
      <c r="G217" s="1" t="s">
        <v>15</v>
      </c>
      <c r="H217" s="1">
        <v>3988</v>
      </c>
      <c r="I217" s="1" t="s">
        <v>233</v>
      </c>
      <c r="J217" s="1">
        <v>0</v>
      </c>
    </row>
    <row r="218" spans="1:10" x14ac:dyDescent="0.25">
      <c r="A218" s="1">
        <v>33606</v>
      </c>
      <c r="B218" s="1" t="s">
        <v>176</v>
      </c>
      <c r="C218" s="1" t="s">
        <v>176</v>
      </c>
      <c r="D218" s="1" t="s">
        <v>17</v>
      </c>
      <c r="E218" s="2">
        <v>-71.700568329999896</v>
      </c>
      <c r="F218" s="2">
        <v>-13.8631366699999</v>
      </c>
      <c r="G218" s="1" t="s">
        <v>15</v>
      </c>
      <c r="H218" s="1">
        <v>4008</v>
      </c>
      <c r="I218" s="1" t="s">
        <v>234</v>
      </c>
      <c r="J218" s="1">
        <v>7</v>
      </c>
    </row>
    <row r="219" spans="1:10" x14ac:dyDescent="0.25">
      <c r="A219" s="1">
        <v>33607</v>
      </c>
      <c r="B219" s="1" t="s">
        <v>176</v>
      </c>
      <c r="C219" s="1" t="s">
        <v>176</v>
      </c>
      <c r="D219" s="1" t="s">
        <v>12</v>
      </c>
      <c r="E219" s="2">
        <v>-71.701694360000005</v>
      </c>
      <c r="F219" s="2">
        <v>-13.8608353799999</v>
      </c>
      <c r="G219" s="1" t="s">
        <v>15</v>
      </c>
      <c r="H219" s="1">
        <v>3987</v>
      </c>
      <c r="I219" s="1" t="s">
        <v>235</v>
      </c>
      <c r="J219" s="1">
        <v>0</v>
      </c>
    </row>
    <row r="220" spans="1:10" x14ac:dyDescent="0.25">
      <c r="A220" s="1">
        <v>33608</v>
      </c>
      <c r="B220" s="1" t="s">
        <v>176</v>
      </c>
      <c r="C220" s="1" t="s">
        <v>176</v>
      </c>
      <c r="D220" s="1" t="s">
        <v>17</v>
      </c>
      <c r="E220" s="2">
        <v>-71.701843330000003</v>
      </c>
      <c r="F220" s="2">
        <v>-13.871048330000001</v>
      </c>
      <c r="G220" s="1" t="s">
        <v>15</v>
      </c>
      <c r="H220" s="1">
        <v>4180</v>
      </c>
      <c r="I220" s="1" t="s">
        <v>236</v>
      </c>
      <c r="J220" s="1">
        <v>0</v>
      </c>
    </row>
    <row r="221" spans="1:10" x14ac:dyDescent="0.25">
      <c r="A221" s="1">
        <v>33609</v>
      </c>
      <c r="B221" s="1" t="s">
        <v>176</v>
      </c>
      <c r="C221" s="1" t="s">
        <v>176</v>
      </c>
      <c r="D221" s="1" t="s">
        <v>17</v>
      </c>
      <c r="E221" s="2">
        <v>-71.699551670000005</v>
      </c>
      <c r="F221" s="2">
        <v>-13.8388366699999</v>
      </c>
      <c r="G221" s="1" t="s">
        <v>15</v>
      </c>
      <c r="H221" s="1">
        <v>4459</v>
      </c>
      <c r="I221" s="1" t="s">
        <v>237</v>
      </c>
      <c r="J221" s="1">
        <v>0</v>
      </c>
    </row>
    <row r="222" spans="1:10" x14ac:dyDescent="0.25">
      <c r="A222" s="1">
        <v>33610</v>
      </c>
      <c r="B222" s="1" t="s">
        <v>176</v>
      </c>
      <c r="C222" s="1" t="s">
        <v>176</v>
      </c>
      <c r="D222" s="1" t="s">
        <v>17</v>
      </c>
      <c r="E222" s="2">
        <v>-71.709855000000005</v>
      </c>
      <c r="F222" s="2">
        <v>-13.853065000000001</v>
      </c>
      <c r="G222" s="1" t="s">
        <v>15</v>
      </c>
      <c r="H222" s="1">
        <v>4153</v>
      </c>
      <c r="I222" s="1" t="s">
        <v>238</v>
      </c>
      <c r="J222" s="1">
        <v>2</v>
      </c>
    </row>
    <row r="223" spans="1:10" x14ac:dyDescent="0.25">
      <c r="A223" s="1">
        <v>33611</v>
      </c>
      <c r="B223" s="1" t="s">
        <v>176</v>
      </c>
      <c r="C223" s="1" t="s">
        <v>176</v>
      </c>
      <c r="D223" s="1" t="s">
        <v>17</v>
      </c>
      <c r="E223" s="2">
        <v>-71.704538330000005</v>
      </c>
      <c r="F223" s="2">
        <v>-13.864578330000001</v>
      </c>
      <c r="G223" s="1" t="s">
        <v>15</v>
      </c>
      <c r="H223" s="1">
        <v>4154</v>
      </c>
      <c r="I223" s="1" t="s">
        <v>239</v>
      </c>
      <c r="J223" s="1">
        <v>0</v>
      </c>
    </row>
    <row r="224" spans="1:10" x14ac:dyDescent="0.25">
      <c r="A224" s="1">
        <v>33612</v>
      </c>
      <c r="B224" s="1" t="s">
        <v>176</v>
      </c>
      <c r="C224" s="1" t="s">
        <v>176</v>
      </c>
      <c r="D224" s="1" t="s">
        <v>17</v>
      </c>
      <c r="E224" s="2">
        <v>-71.709125</v>
      </c>
      <c r="F224" s="2">
        <v>-13.85736833</v>
      </c>
      <c r="G224" s="1" t="s">
        <v>15</v>
      </c>
      <c r="H224" s="1">
        <v>4165</v>
      </c>
      <c r="I224" s="1" t="s">
        <v>240</v>
      </c>
      <c r="J224" s="1">
        <v>0</v>
      </c>
    </row>
    <row r="225" spans="1:10" x14ac:dyDescent="0.25">
      <c r="A225" s="1">
        <v>33613</v>
      </c>
      <c r="B225" s="1" t="s">
        <v>176</v>
      </c>
      <c r="C225" s="1" t="s">
        <v>176</v>
      </c>
      <c r="D225" s="1" t="s">
        <v>17</v>
      </c>
      <c r="E225" s="2">
        <v>-71.7125699999999</v>
      </c>
      <c r="F225" s="2">
        <v>-13.8390749999999</v>
      </c>
      <c r="G225" s="1" t="s">
        <v>15</v>
      </c>
      <c r="H225" s="1">
        <v>4318</v>
      </c>
      <c r="I225" s="1" t="s">
        <v>241</v>
      </c>
      <c r="J225" s="1">
        <v>2</v>
      </c>
    </row>
    <row r="226" spans="1:10" x14ac:dyDescent="0.25">
      <c r="A226" s="1">
        <v>33614</v>
      </c>
      <c r="B226" s="1" t="s">
        <v>176</v>
      </c>
      <c r="C226" s="1" t="s">
        <v>176</v>
      </c>
      <c r="D226" s="1" t="s">
        <v>12</v>
      </c>
      <c r="E226" s="2">
        <v>-71.699663330000007</v>
      </c>
      <c r="F226" s="2">
        <v>-13.86449167</v>
      </c>
      <c r="G226" s="1" t="s">
        <v>15</v>
      </c>
      <c r="H226" s="1">
        <v>3981</v>
      </c>
      <c r="I226" s="1" t="s">
        <v>242</v>
      </c>
      <c r="J226" s="1">
        <v>0</v>
      </c>
    </row>
    <row r="227" spans="1:10" x14ac:dyDescent="0.25">
      <c r="A227" s="1">
        <v>33615</v>
      </c>
      <c r="B227" s="1" t="s">
        <v>176</v>
      </c>
      <c r="C227" s="1" t="s">
        <v>176</v>
      </c>
      <c r="D227" s="1" t="s">
        <v>17</v>
      </c>
      <c r="E227" s="2">
        <v>-71.656018329999895</v>
      </c>
      <c r="F227" s="2">
        <v>-13.87016</v>
      </c>
      <c r="G227" s="1" t="s">
        <v>15</v>
      </c>
      <c r="H227" s="1">
        <v>4299</v>
      </c>
      <c r="I227" s="1" t="s">
        <v>243</v>
      </c>
      <c r="J227" s="1">
        <v>0</v>
      </c>
    </row>
    <row r="228" spans="1:10" x14ac:dyDescent="0.25">
      <c r="A228" s="1">
        <v>33616</v>
      </c>
      <c r="B228" s="1" t="s">
        <v>176</v>
      </c>
      <c r="C228" s="1" t="s">
        <v>176</v>
      </c>
      <c r="D228" s="1" t="s">
        <v>17</v>
      </c>
      <c r="E228" s="2">
        <v>-71.646451670000005</v>
      </c>
      <c r="F228" s="2">
        <v>-13.84112333</v>
      </c>
      <c r="G228" s="1" t="s">
        <v>15</v>
      </c>
      <c r="H228" s="1">
        <v>4345</v>
      </c>
      <c r="I228" s="1" t="s">
        <v>244</v>
      </c>
      <c r="J228" s="1">
        <v>8</v>
      </c>
    </row>
    <row r="229" spans="1:10" x14ac:dyDescent="0.25">
      <c r="A229" s="1">
        <v>33617</v>
      </c>
      <c r="B229" s="1" t="s">
        <v>176</v>
      </c>
      <c r="C229" s="1" t="s">
        <v>176</v>
      </c>
      <c r="D229" s="1" t="s">
        <v>10</v>
      </c>
      <c r="E229" s="2">
        <v>-71.668091669999896</v>
      </c>
      <c r="F229" s="2">
        <v>-13.923693330000001</v>
      </c>
      <c r="G229" s="1" t="s">
        <v>15</v>
      </c>
      <c r="H229" s="1">
        <v>3333</v>
      </c>
      <c r="I229" s="1" t="s">
        <v>245</v>
      </c>
      <c r="J229" s="1">
        <v>71</v>
      </c>
    </row>
    <row r="230" spans="1:10" x14ac:dyDescent="0.25">
      <c r="A230" s="1">
        <v>33618</v>
      </c>
      <c r="B230" s="1" t="s">
        <v>176</v>
      </c>
      <c r="C230" s="1" t="s">
        <v>176</v>
      </c>
      <c r="D230" s="1" t="s">
        <v>12</v>
      </c>
      <c r="E230" s="2">
        <v>-71.69149333</v>
      </c>
      <c r="F230" s="2">
        <v>-13.89947667</v>
      </c>
      <c r="G230" s="1" t="s">
        <v>15</v>
      </c>
      <c r="H230" s="1">
        <v>3514</v>
      </c>
      <c r="I230" s="1" t="s">
        <v>246</v>
      </c>
      <c r="J230" s="1">
        <v>2</v>
      </c>
    </row>
    <row r="231" spans="1:10" x14ac:dyDescent="0.25">
      <c r="A231" s="1">
        <v>33619</v>
      </c>
      <c r="B231" s="1" t="s">
        <v>176</v>
      </c>
      <c r="C231" s="1" t="s">
        <v>176</v>
      </c>
      <c r="D231" s="1" t="s">
        <v>10</v>
      </c>
      <c r="E231" s="2">
        <v>-71.686724999999896</v>
      </c>
      <c r="F231" s="2">
        <v>-13.9341349999999</v>
      </c>
      <c r="G231" s="1" t="s">
        <v>15</v>
      </c>
      <c r="H231" s="1">
        <v>3359</v>
      </c>
      <c r="I231" s="1" t="s">
        <v>247</v>
      </c>
      <c r="J231" s="1">
        <v>0</v>
      </c>
    </row>
    <row r="232" spans="1:10" hidden="1" x14ac:dyDescent="0.25">
      <c r="A232" s="1">
        <v>33620</v>
      </c>
      <c r="B232" s="1" t="s">
        <v>176</v>
      </c>
      <c r="C232" s="1" t="s">
        <v>176</v>
      </c>
      <c r="D232" s="1" t="s">
        <v>10</v>
      </c>
      <c r="E232" s="2">
        <v>-71.683040000000005</v>
      </c>
      <c r="F232" s="2">
        <v>-13.92554333</v>
      </c>
      <c r="H232" s="1">
        <v>3315</v>
      </c>
      <c r="I232" s="1" t="s">
        <v>132</v>
      </c>
      <c r="J232" s="1">
        <v>0</v>
      </c>
    </row>
    <row r="233" spans="1:10" hidden="1" x14ac:dyDescent="0.25">
      <c r="A233" s="1">
        <v>33621</v>
      </c>
      <c r="B233" s="1" t="s">
        <v>176</v>
      </c>
      <c r="C233" s="1" t="s">
        <v>176</v>
      </c>
      <c r="D233" s="1" t="s">
        <v>17</v>
      </c>
      <c r="E233" s="2">
        <v>-71.697363229999894</v>
      </c>
      <c r="F233" s="2">
        <v>-13.8341540799999</v>
      </c>
      <c r="H233" s="1">
        <v>4435</v>
      </c>
      <c r="I233" s="1" t="s">
        <v>248</v>
      </c>
      <c r="J233" s="1">
        <v>4</v>
      </c>
    </row>
    <row r="234" spans="1:10" hidden="1" x14ac:dyDescent="0.25">
      <c r="A234" s="1">
        <v>33622</v>
      </c>
      <c r="B234" s="1" t="s">
        <v>176</v>
      </c>
      <c r="C234" s="1" t="s">
        <v>176</v>
      </c>
      <c r="D234" s="1" t="s">
        <v>10</v>
      </c>
      <c r="E234" s="2">
        <v>-71.671989850000003</v>
      </c>
      <c r="F234" s="2">
        <v>-13.9310402799999</v>
      </c>
      <c r="H234" s="1">
        <v>3433</v>
      </c>
      <c r="I234" s="1" t="s">
        <v>249</v>
      </c>
      <c r="J234" s="1">
        <v>1</v>
      </c>
    </row>
    <row r="235" spans="1:10" hidden="1" x14ac:dyDescent="0.25">
      <c r="A235" s="1">
        <v>33623</v>
      </c>
      <c r="B235" s="1" t="s">
        <v>176</v>
      </c>
      <c r="C235" s="1" t="s">
        <v>176</v>
      </c>
      <c r="D235" s="1" t="s">
        <v>10</v>
      </c>
      <c r="E235" s="2">
        <v>-71.690080039999899</v>
      </c>
      <c r="F235" s="2">
        <v>-13.93637169</v>
      </c>
      <c r="H235" s="1">
        <v>3298</v>
      </c>
      <c r="I235" s="1" t="s">
        <v>250</v>
      </c>
      <c r="J235" s="1">
        <v>52</v>
      </c>
    </row>
    <row r="236" spans="1:10" hidden="1" x14ac:dyDescent="0.25">
      <c r="A236" s="1">
        <v>33624</v>
      </c>
      <c r="B236" s="1" t="s">
        <v>176</v>
      </c>
      <c r="C236" s="1" t="s">
        <v>251</v>
      </c>
      <c r="D236" s="1" t="s">
        <v>12</v>
      </c>
      <c r="E236" s="2">
        <v>-71.493221890000001</v>
      </c>
      <c r="F236" s="2">
        <v>-14.057495830000001</v>
      </c>
      <c r="G236" s="1" t="s">
        <v>53</v>
      </c>
      <c r="H236" s="1">
        <v>3724</v>
      </c>
      <c r="I236" s="1" t="s">
        <v>251</v>
      </c>
      <c r="J236" s="1">
        <v>1440</v>
      </c>
    </row>
    <row r="237" spans="1:10" hidden="1" x14ac:dyDescent="0.25">
      <c r="A237" s="1">
        <v>33625</v>
      </c>
      <c r="B237" s="1" t="s">
        <v>176</v>
      </c>
      <c r="C237" s="1" t="s">
        <v>251</v>
      </c>
      <c r="D237" s="1" t="s">
        <v>12</v>
      </c>
      <c r="E237" s="2">
        <v>-71.497826669999895</v>
      </c>
      <c r="F237" s="2">
        <v>-14.0298683299999</v>
      </c>
      <c r="G237" s="1" t="s">
        <v>13</v>
      </c>
      <c r="H237" s="1">
        <v>3703</v>
      </c>
      <c r="I237" s="1" t="s">
        <v>252</v>
      </c>
      <c r="J237" s="1">
        <v>118</v>
      </c>
    </row>
    <row r="238" spans="1:10" hidden="1" x14ac:dyDescent="0.25">
      <c r="A238" s="1">
        <v>33626</v>
      </c>
      <c r="B238" s="1" t="s">
        <v>176</v>
      </c>
      <c r="C238" s="1" t="s">
        <v>251</v>
      </c>
      <c r="D238" s="1" t="s">
        <v>12</v>
      </c>
      <c r="E238" s="2">
        <v>-71.485600000000005</v>
      </c>
      <c r="F238" s="2">
        <v>-14.045156670000001</v>
      </c>
      <c r="G238" s="1" t="s">
        <v>13</v>
      </c>
      <c r="H238" s="1">
        <v>3830</v>
      </c>
      <c r="I238" s="1" t="s">
        <v>253</v>
      </c>
      <c r="J238" s="1">
        <v>105</v>
      </c>
    </row>
    <row r="239" spans="1:10" x14ac:dyDescent="0.25">
      <c r="A239" s="1">
        <v>33627</v>
      </c>
      <c r="B239" s="1" t="s">
        <v>176</v>
      </c>
      <c r="C239" s="1" t="s">
        <v>251</v>
      </c>
      <c r="D239" s="1" t="s">
        <v>12</v>
      </c>
      <c r="E239" s="2">
        <v>-71.501258329999899</v>
      </c>
      <c r="F239" s="2">
        <v>-14.086600000000001</v>
      </c>
      <c r="G239" s="1" t="s">
        <v>18</v>
      </c>
      <c r="H239" s="1">
        <v>3766</v>
      </c>
      <c r="I239" s="1" t="s">
        <v>254</v>
      </c>
      <c r="J239" s="1">
        <v>345</v>
      </c>
    </row>
    <row r="240" spans="1:10" hidden="1" x14ac:dyDescent="0.25">
      <c r="A240" s="1">
        <v>33628</v>
      </c>
      <c r="B240" s="1" t="s">
        <v>176</v>
      </c>
      <c r="C240" s="1" t="s">
        <v>251</v>
      </c>
      <c r="D240" s="1" t="s">
        <v>12</v>
      </c>
      <c r="E240" s="2">
        <v>-71.513988330000004</v>
      </c>
      <c r="F240" s="2">
        <v>-14.09512833</v>
      </c>
      <c r="G240" s="1" t="s">
        <v>13</v>
      </c>
      <c r="H240" s="1">
        <v>3828</v>
      </c>
      <c r="I240" s="1" t="s">
        <v>255</v>
      </c>
      <c r="J240" s="1">
        <v>147</v>
      </c>
    </row>
    <row r="241" spans="1:10" hidden="1" x14ac:dyDescent="0.25">
      <c r="A241" s="1">
        <v>33629</v>
      </c>
      <c r="B241" s="1" t="s">
        <v>176</v>
      </c>
      <c r="C241" s="1" t="s">
        <v>251</v>
      </c>
      <c r="D241" s="1" t="s">
        <v>12</v>
      </c>
      <c r="E241" s="2">
        <v>-71.503913330000003</v>
      </c>
      <c r="F241" s="2">
        <v>-14.08868833</v>
      </c>
      <c r="H241" s="1">
        <v>3766</v>
      </c>
      <c r="I241" s="1" t="s">
        <v>256</v>
      </c>
      <c r="J241" s="1">
        <v>113</v>
      </c>
    </row>
    <row r="242" spans="1:10" hidden="1" x14ac:dyDescent="0.25">
      <c r="A242" s="1">
        <v>33630</v>
      </c>
      <c r="B242" s="1" t="s">
        <v>176</v>
      </c>
      <c r="C242" s="1" t="s">
        <v>251</v>
      </c>
      <c r="D242" s="1" t="s">
        <v>10</v>
      </c>
      <c r="E242" s="2">
        <v>-71.471893289999898</v>
      </c>
      <c r="F242" s="2">
        <v>-14.07723378</v>
      </c>
      <c r="H242" s="1">
        <v>3449</v>
      </c>
      <c r="I242" s="1" t="s">
        <v>257</v>
      </c>
      <c r="J242" s="1">
        <v>371</v>
      </c>
    </row>
    <row r="243" spans="1:10" hidden="1" x14ac:dyDescent="0.25">
      <c r="A243" s="1">
        <v>33631</v>
      </c>
      <c r="B243" s="1" t="s">
        <v>176</v>
      </c>
      <c r="C243" s="1" t="s">
        <v>251</v>
      </c>
      <c r="D243" s="1" t="s">
        <v>12</v>
      </c>
      <c r="E243" s="2">
        <v>-71.496133740000005</v>
      </c>
      <c r="F243" s="2">
        <v>-14.06125952</v>
      </c>
      <c r="H243" s="1">
        <v>3732</v>
      </c>
      <c r="I243" s="1" t="s">
        <v>258</v>
      </c>
      <c r="J243" s="1">
        <v>11</v>
      </c>
    </row>
    <row r="244" spans="1:10" hidden="1" x14ac:dyDescent="0.25">
      <c r="A244" s="1">
        <v>33632</v>
      </c>
      <c r="B244" s="1" t="s">
        <v>176</v>
      </c>
      <c r="C244" s="1" t="s">
        <v>259</v>
      </c>
      <c r="D244" s="1" t="s">
        <v>10</v>
      </c>
      <c r="E244" s="2">
        <v>-71.737973179999898</v>
      </c>
      <c r="F244" s="2">
        <v>-13.951006960000001</v>
      </c>
      <c r="G244" s="1" t="s">
        <v>53</v>
      </c>
      <c r="H244" s="1">
        <v>3106</v>
      </c>
      <c r="I244" s="1" t="s">
        <v>259</v>
      </c>
      <c r="J244" s="1">
        <v>793</v>
      </c>
    </row>
    <row r="245" spans="1:10" x14ac:dyDescent="0.25">
      <c r="A245" s="1">
        <v>33633</v>
      </c>
      <c r="B245" s="1" t="s">
        <v>176</v>
      </c>
      <c r="C245" s="1" t="s">
        <v>259</v>
      </c>
      <c r="D245" s="1" t="s">
        <v>17</v>
      </c>
      <c r="E245" s="2">
        <v>-71.743544999999898</v>
      </c>
      <c r="F245" s="2">
        <v>-13.86616167</v>
      </c>
      <c r="G245" s="1" t="s">
        <v>15</v>
      </c>
      <c r="H245" s="1">
        <v>4089</v>
      </c>
      <c r="I245" s="1" t="s">
        <v>260</v>
      </c>
      <c r="J245" s="1">
        <v>0</v>
      </c>
    </row>
    <row r="246" spans="1:10" x14ac:dyDescent="0.25">
      <c r="A246" s="1">
        <v>33634</v>
      </c>
      <c r="B246" s="1" t="s">
        <v>176</v>
      </c>
      <c r="C246" s="1" t="s">
        <v>259</v>
      </c>
      <c r="D246" s="1" t="s">
        <v>10</v>
      </c>
      <c r="E246" s="2">
        <v>-71.767441669999897</v>
      </c>
      <c r="F246" s="2">
        <v>-13.864845000000001</v>
      </c>
      <c r="G246" s="1" t="s">
        <v>15</v>
      </c>
      <c r="H246" s="1">
        <v>3262</v>
      </c>
      <c r="I246" s="1" t="s">
        <v>261</v>
      </c>
      <c r="J246" s="1">
        <v>3</v>
      </c>
    </row>
    <row r="247" spans="1:10" x14ac:dyDescent="0.25">
      <c r="A247" s="1">
        <v>33635</v>
      </c>
      <c r="B247" s="1" t="s">
        <v>176</v>
      </c>
      <c r="C247" s="1" t="s">
        <v>259</v>
      </c>
      <c r="D247" s="1" t="s">
        <v>12</v>
      </c>
      <c r="E247" s="2">
        <v>-71.753967860000003</v>
      </c>
      <c r="F247" s="2">
        <v>-13.88536373</v>
      </c>
      <c r="G247" s="1" t="s">
        <v>18</v>
      </c>
      <c r="H247" s="1">
        <v>3885</v>
      </c>
      <c r="I247" s="1" t="s">
        <v>262</v>
      </c>
      <c r="J247" s="1">
        <v>330</v>
      </c>
    </row>
    <row r="248" spans="1:10" x14ac:dyDescent="0.25">
      <c r="A248" s="1">
        <v>33636</v>
      </c>
      <c r="B248" s="1" t="s">
        <v>176</v>
      </c>
      <c r="C248" s="1" t="s">
        <v>259</v>
      </c>
      <c r="D248" s="1" t="s">
        <v>17</v>
      </c>
      <c r="E248" s="2">
        <v>-71.730797920000001</v>
      </c>
      <c r="F248" s="2">
        <v>-13.8749783299999</v>
      </c>
      <c r="G248" s="1" t="s">
        <v>15</v>
      </c>
      <c r="H248" s="1">
        <v>4358</v>
      </c>
      <c r="I248" s="1" t="s">
        <v>263</v>
      </c>
      <c r="J248" s="1">
        <v>0</v>
      </c>
    </row>
    <row r="249" spans="1:10" x14ac:dyDescent="0.25">
      <c r="A249" s="1">
        <v>33637</v>
      </c>
      <c r="B249" s="1" t="s">
        <v>176</v>
      </c>
      <c r="C249" s="1" t="s">
        <v>259</v>
      </c>
      <c r="D249" s="1" t="s">
        <v>12</v>
      </c>
      <c r="E249" s="2">
        <v>-71.732131670000001</v>
      </c>
      <c r="F249" s="2">
        <v>-13.897055</v>
      </c>
      <c r="G249" s="1" t="s">
        <v>15</v>
      </c>
      <c r="H249" s="1">
        <v>3961</v>
      </c>
      <c r="I249" s="1" t="s">
        <v>264</v>
      </c>
      <c r="J249" s="1">
        <v>0</v>
      </c>
    </row>
    <row r="250" spans="1:10" x14ac:dyDescent="0.25">
      <c r="A250" s="1">
        <v>33638</v>
      </c>
      <c r="B250" s="1" t="s">
        <v>176</v>
      </c>
      <c r="C250" s="1" t="s">
        <v>259</v>
      </c>
      <c r="D250" s="1" t="s">
        <v>12</v>
      </c>
      <c r="E250" s="2">
        <v>-71.722070779999896</v>
      </c>
      <c r="F250" s="2">
        <v>-13.8930472599999</v>
      </c>
      <c r="G250" s="1" t="s">
        <v>18</v>
      </c>
      <c r="H250" s="1">
        <v>3943</v>
      </c>
      <c r="I250" s="1" t="s">
        <v>265</v>
      </c>
      <c r="J250" s="1">
        <v>49</v>
      </c>
    </row>
    <row r="251" spans="1:10" x14ac:dyDescent="0.25">
      <c r="A251" s="1">
        <v>33639</v>
      </c>
      <c r="B251" s="1" t="s">
        <v>176</v>
      </c>
      <c r="C251" s="1" t="s">
        <v>259</v>
      </c>
      <c r="D251" s="1" t="s">
        <v>12</v>
      </c>
      <c r="E251" s="2">
        <v>-71.719204009999899</v>
      </c>
      <c r="F251" s="2">
        <v>-13.8946754699999</v>
      </c>
      <c r="G251" s="1" t="s">
        <v>15</v>
      </c>
      <c r="H251" s="1">
        <v>3952</v>
      </c>
      <c r="I251" s="1" t="s">
        <v>266</v>
      </c>
      <c r="J251" s="1">
        <v>29</v>
      </c>
    </row>
    <row r="252" spans="1:10" x14ac:dyDescent="0.25">
      <c r="A252" s="1">
        <v>33640</v>
      </c>
      <c r="B252" s="1" t="s">
        <v>176</v>
      </c>
      <c r="C252" s="1" t="s">
        <v>259</v>
      </c>
      <c r="D252" s="1" t="s">
        <v>12</v>
      </c>
      <c r="E252" s="2">
        <v>-71.716303249999896</v>
      </c>
      <c r="F252" s="2">
        <v>-13.901413160000001</v>
      </c>
      <c r="G252" s="1" t="s">
        <v>18</v>
      </c>
      <c r="H252" s="1">
        <v>3880</v>
      </c>
      <c r="I252" s="1" t="s">
        <v>182</v>
      </c>
      <c r="J252" s="1">
        <v>79</v>
      </c>
    </row>
    <row r="253" spans="1:10" hidden="1" x14ac:dyDescent="0.25">
      <c r="A253" s="1">
        <v>33641</v>
      </c>
      <c r="B253" s="1" t="s">
        <v>176</v>
      </c>
      <c r="C253" s="1" t="s">
        <v>259</v>
      </c>
      <c r="D253" s="1" t="s">
        <v>12</v>
      </c>
      <c r="E253" s="2">
        <v>-71.717784300000005</v>
      </c>
      <c r="F253" s="2">
        <v>-13.895827840000001</v>
      </c>
      <c r="G253" s="1" t="s">
        <v>13</v>
      </c>
      <c r="H253" s="1">
        <v>3815</v>
      </c>
      <c r="I253" s="1" t="s">
        <v>44</v>
      </c>
      <c r="J253" s="1">
        <v>93</v>
      </c>
    </row>
    <row r="254" spans="1:10" x14ac:dyDescent="0.25">
      <c r="A254" s="1">
        <v>33642</v>
      </c>
      <c r="B254" s="1" t="s">
        <v>176</v>
      </c>
      <c r="C254" s="1" t="s">
        <v>259</v>
      </c>
      <c r="D254" s="1" t="s">
        <v>12</v>
      </c>
      <c r="E254" s="2">
        <v>-71.711830789999894</v>
      </c>
      <c r="F254" s="2">
        <v>-13.9048304799999</v>
      </c>
      <c r="G254" s="1" t="s">
        <v>18</v>
      </c>
      <c r="H254" s="1">
        <v>3759</v>
      </c>
      <c r="I254" s="1" t="s">
        <v>232</v>
      </c>
      <c r="J254" s="1">
        <v>7</v>
      </c>
    </row>
    <row r="255" spans="1:10" x14ac:dyDescent="0.25">
      <c r="A255" s="1">
        <v>33643</v>
      </c>
      <c r="B255" s="1" t="s">
        <v>176</v>
      </c>
      <c r="C255" s="1" t="s">
        <v>259</v>
      </c>
      <c r="D255" s="1" t="s">
        <v>12</v>
      </c>
      <c r="E255" s="2">
        <v>-71.70981707</v>
      </c>
      <c r="F255" s="2">
        <v>-13.907254010000001</v>
      </c>
      <c r="G255" s="1" t="s">
        <v>18</v>
      </c>
      <c r="H255" s="1">
        <v>3762</v>
      </c>
      <c r="I255" s="1" t="s">
        <v>267</v>
      </c>
      <c r="J255" s="1">
        <v>57</v>
      </c>
    </row>
    <row r="256" spans="1:10" x14ac:dyDescent="0.25">
      <c r="A256" s="1">
        <v>33644</v>
      </c>
      <c r="B256" s="1" t="s">
        <v>176</v>
      </c>
      <c r="C256" s="1" t="s">
        <v>259</v>
      </c>
      <c r="D256" s="1" t="s">
        <v>12</v>
      </c>
      <c r="E256" s="2">
        <v>-71.717112639999897</v>
      </c>
      <c r="F256" s="2">
        <v>-13.898588370000001</v>
      </c>
      <c r="G256" s="1" t="s">
        <v>15</v>
      </c>
      <c r="H256" s="1">
        <v>3851</v>
      </c>
      <c r="I256" s="1" t="s">
        <v>268</v>
      </c>
      <c r="J256" s="1">
        <v>4</v>
      </c>
    </row>
    <row r="257" spans="1:10" x14ac:dyDescent="0.25">
      <c r="A257" s="1">
        <v>33645</v>
      </c>
      <c r="B257" s="1" t="s">
        <v>176</v>
      </c>
      <c r="C257" s="1" t="s">
        <v>259</v>
      </c>
      <c r="D257" s="1" t="s">
        <v>12</v>
      </c>
      <c r="E257" s="2">
        <v>-71.710148599999897</v>
      </c>
      <c r="F257" s="2">
        <v>-13.9092017899999</v>
      </c>
      <c r="G257" s="1" t="s">
        <v>15</v>
      </c>
      <c r="H257" s="1">
        <v>3560</v>
      </c>
      <c r="I257" s="1" t="s">
        <v>269</v>
      </c>
      <c r="J257" s="1">
        <v>5</v>
      </c>
    </row>
    <row r="258" spans="1:10" x14ac:dyDescent="0.25">
      <c r="A258" s="1">
        <v>33646</v>
      </c>
      <c r="B258" s="1" t="s">
        <v>176</v>
      </c>
      <c r="C258" s="1" t="s">
        <v>259</v>
      </c>
      <c r="D258" s="1" t="s">
        <v>270</v>
      </c>
      <c r="E258" s="2">
        <v>-71.775321669999897</v>
      </c>
      <c r="F258" s="2">
        <v>-13.92019333</v>
      </c>
      <c r="G258" s="1" t="s">
        <v>15</v>
      </c>
      <c r="H258" s="1">
        <v>676</v>
      </c>
      <c r="I258" s="1" t="s">
        <v>271</v>
      </c>
      <c r="J258" s="1">
        <v>1</v>
      </c>
    </row>
    <row r="259" spans="1:10" x14ac:dyDescent="0.25">
      <c r="A259" s="1">
        <v>33647</v>
      </c>
      <c r="B259" s="1" t="s">
        <v>176</v>
      </c>
      <c r="C259" s="1" t="s">
        <v>259</v>
      </c>
      <c r="D259" s="1" t="s">
        <v>12</v>
      </c>
      <c r="E259" s="2">
        <v>-71.724146669999897</v>
      </c>
      <c r="F259" s="2">
        <v>-13.91877833</v>
      </c>
      <c r="G259" s="1" t="s">
        <v>15</v>
      </c>
      <c r="H259" s="1">
        <v>3730</v>
      </c>
      <c r="I259" s="1" t="s">
        <v>272</v>
      </c>
      <c r="J259" s="1">
        <v>0</v>
      </c>
    </row>
    <row r="260" spans="1:10" hidden="1" x14ac:dyDescent="0.25">
      <c r="A260" s="1">
        <v>33648</v>
      </c>
      <c r="B260" s="1" t="s">
        <v>176</v>
      </c>
      <c r="C260" s="1" t="s">
        <v>259</v>
      </c>
      <c r="D260" s="1" t="s">
        <v>10</v>
      </c>
      <c r="E260" s="2">
        <v>-71.713120000000004</v>
      </c>
      <c r="F260" s="2">
        <v>-13.93058667</v>
      </c>
      <c r="G260" s="1" t="s">
        <v>13</v>
      </c>
      <c r="H260" s="1">
        <v>3409</v>
      </c>
      <c r="I260" s="1" t="s">
        <v>273</v>
      </c>
      <c r="J260" s="1">
        <v>21</v>
      </c>
    </row>
    <row r="261" spans="1:10" x14ac:dyDescent="0.25">
      <c r="A261" s="1">
        <v>33649</v>
      </c>
      <c r="B261" s="1" t="s">
        <v>176</v>
      </c>
      <c r="C261" s="1" t="s">
        <v>259</v>
      </c>
      <c r="D261" s="1" t="s">
        <v>10</v>
      </c>
      <c r="E261" s="2">
        <v>-71.738168329999894</v>
      </c>
      <c r="F261" s="2">
        <v>-13.936895</v>
      </c>
      <c r="G261" s="1" t="s">
        <v>15</v>
      </c>
      <c r="H261" s="1">
        <v>3361</v>
      </c>
      <c r="I261" s="1" t="s">
        <v>274</v>
      </c>
      <c r="J261" s="1">
        <v>2</v>
      </c>
    </row>
    <row r="262" spans="1:10" x14ac:dyDescent="0.25">
      <c r="A262" s="1">
        <v>33650</v>
      </c>
      <c r="B262" s="1" t="s">
        <v>176</v>
      </c>
      <c r="C262" s="1" t="s">
        <v>259</v>
      </c>
      <c r="D262" s="1" t="s">
        <v>10</v>
      </c>
      <c r="E262" s="2">
        <v>-71.7662049999999</v>
      </c>
      <c r="F262" s="2">
        <v>-13.94385333</v>
      </c>
      <c r="G262" s="1" t="s">
        <v>15</v>
      </c>
      <c r="H262" s="1">
        <v>2913</v>
      </c>
      <c r="I262" s="1" t="s">
        <v>275</v>
      </c>
      <c r="J262" s="1">
        <v>1</v>
      </c>
    </row>
    <row r="263" spans="1:10" x14ac:dyDescent="0.25">
      <c r="A263" s="1">
        <v>33651</v>
      </c>
      <c r="B263" s="1" t="s">
        <v>176</v>
      </c>
      <c r="C263" s="1" t="s">
        <v>259</v>
      </c>
      <c r="D263" s="1" t="s">
        <v>10</v>
      </c>
      <c r="E263" s="2">
        <v>-71.703753329999898</v>
      </c>
      <c r="F263" s="2">
        <v>-13.941895000000001</v>
      </c>
      <c r="G263" s="1" t="s">
        <v>15</v>
      </c>
      <c r="H263" s="1">
        <v>3128</v>
      </c>
      <c r="I263" s="1" t="s">
        <v>276</v>
      </c>
      <c r="J263" s="1">
        <v>46</v>
      </c>
    </row>
    <row r="264" spans="1:10" x14ac:dyDescent="0.25">
      <c r="A264" s="1">
        <v>33652</v>
      </c>
      <c r="B264" s="1" t="s">
        <v>176</v>
      </c>
      <c r="C264" s="1" t="s">
        <v>259</v>
      </c>
      <c r="D264" s="1" t="s">
        <v>10</v>
      </c>
      <c r="E264" s="2">
        <v>-71.715793329999897</v>
      </c>
      <c r="F264" s="2">
        <v>-13.939323330000001</v>
      </c>
      <c r="G264" s="1" t="s">
        <v>15</v>
      </c>
      <c r="H264" s="1">
        <v>3100</v>
      </c>
      <c r="I264" s="1" t="s">
        <v>277</v>
      </c>
      <c r="J264" s="1">
        <v>0</v>
      </c>
    </row>
    <row r="265" spans="1:10" x14ac:dyDescent="0.25">
      <c r="A265" s="1">
        <v>33653</v>
      </c>
      <c r="B265" s="1" t="s">
        <v>176</v>
      </c>
      <c r="C265" s="1" t="s">
        <v>259</v>
      </c>
      <c r="D265" s="1" t="s">
        <v>10</v>
      </c>
      <c r="E265" s="2">
        <v>-71.719266669999897</v>
      </c>
      <c r="F265" s="2">
        <v>-13.94373167</v>
      </c>
      <c r="G265" s="1" t="s">
        <v>15</v>
      </c>
      <c r="H265" s="1">
        <v>3007</v>
      </c>
      <c r="I265" s="1" t="s">
        <v>278</v>
      </c>
      <c r="J265" s="1">
        <v>66</v>
      </c>
    </row>
    <row r="266" spans="1:10" hidden="1" x14ac:dyDescent="0.25">
      <c r="A266" s="1">
        <v>33654</v>
      </c>
      <c r="B266" s="1" t="s">
        <v>176</v>
      </c>
      <c r="C266" s="1" t="s">
        <v>259</v>
      </c>
      <c r="D266" s="1" t="s">
        <v>10</v>
      </c>
      <c r="E266" s="2">
        <v>-71.753119999999896</v>
      </c>
      <c r="F266" s="2">
        <v>-13.9533216699999</v>
      </c>
      <c r="G266" s="1" t="s">
        <v>13</v>
      </c>
      <c r="H266" s="1">
        <v>2875</v>
      </c>
      <c r="I266" s="1" t="s">
        <v>279</v>
      </c>
      <c r="J266" s="1">
        <v>27</v>
      </c>
    </row>
    <row r="267" spans="1:10" x14ac:dyDescent="0.25">
      <c r="A267" s="1">
        <v>33655</v>
      </c>
      <c r="B267" s="1" t="s">
        <v>176</v>
      </c>
      <c r="C267" s="1" t="s">
        <v>259</v>
      </c>
      <c r="D267" s="1" t="s">
        <v>10</v>
      </c>
      <c r="E267" s="2">
        <v>-71.727031670000002</v>
      </c>
      <c r="F267" s="2">
        <v>-13.94996167</v>
      </c>
      <c r="G267" s="1" t="s">
        <v>15</v>
      </c>
      <c r="H267" s="1">
        <v>3008</v>
      </c>
      <c r="I267" s="1" t="s">
        <v>280</v>
      </c>
      <c r="J267" s="1">
        <v>0</v>
      </c>
    </row>
    <row r="268" spans="1:10" hidden="1" x14ac:dyDescent="0.25">
      <c r="A268" s="1">
        <v>33656</v>
      </c>
      <c r="B268" s="1" t="s">
        <v>176</v>
      </c>
      <c r="C268" s="1" t="s">
        <v>259</v>
      </c>
      <c r="D268" s="1" t="s">
        <v>12</v>
      </c>
      <c r="E268" s="2">
        <v>-71.715414999999894</v>
      </c>
      <c r="F268" s="2">
        <v>-13.971155</v>
      </c>
      <c r="G268" s="1" t="s">
        <v>13</v>
      </c>
      <c r="H268" s="1">
        <v>3513</v>
      </c>
      <c r="I268" s="1" t="s">
        <v>281</v>
      </c>
      <c r="J268" s="1">
        <v>79</v>
      </c>
    </row>
    <row r="269" spans="1:10" x14ac:dyDescent="0.25">
      <c r="A269" s="1">
        <v>33657</v>
      </c>
      <c r="B269" s="1" t="s">
        <v>176</v>
      </c>
      <c r="C269" s="1" t="s">
        <v>259</v>
      </c>
      <c r="D269" s="1" t="s">
        <v>10</v>
      </c>
      <c r="E269" s="2">
        <v>-71.720685000000003</v>
      </c>
      <c r="F269" s="2">
        <v>-13.98161333</v>
      </c>
      <c r="G269" s="1" t="s">
        <v>15</v>
      </c>
      <c r="H269" s="1">
        <v>3305</v>
      </c>
      <c r="I269" s="1" t="s">
        <v>282</v>
      </c>
      <c r="J269" s="1">
        <v>9</v>
      </c>
    </row>
    <row r="270" spans="1:10" hidden="1" x14ac:dyDescent="0.25">
      <c r="A270" s="1">
        <v>33658</v>
      </c>
      <c r="B270" s="1" t="s">
        <v>176</v>
      </c>
      <c r="C270" s="1" t="s">
        <v>259</v>
      </c>
      <c r="D270" s="1" t="s">
        <v>12</v>
      </c>
      <c r="E270" s="2">
        <v>-71.706343329999896</v>
      </c>
      <c r="F270" s="2">
        <v>-13.97831833</v>
      </c>
      <c r="G270" s="1" t="s">
        <v>13</v>
      </c>
      <c r="H270" s="1">
        <v>3619</v>
      </c>
      <c r="I270" s="1" t="s">
        <v>283</v>
      </c>
      <c r="J270" s="1">
        <v>217</v>
      </c>
    </row>
    <row r="271" spans="1:10" x14ac:dyDescent="0.25">
      <c r="A271" s="1">
        <v>33659</v>
      </c>
      <c r="B271" s="1" t="s">
        <v>176</v>
      </c>
      <c r="C271" s="1" t="s">
        <v>259</v>
      </c>
      <c r="D271" s="1" t="s">
        <v>12</v>
      </c>
      <c r="E271" s="2">
        <v>-71.7125249999999</v>
      </c>
      <c r="F271" s="2">
        <v>-13.9712633299999</v>
      </c>
      <c r="G271" s="1" t="s">
        <v>15</v>
      </c>
      <c r="H271" s="1">
        <v>3556</v>
      </c>
      <c r="I271" s="1" t="s">
        <v>284</v>
      </c>
      <c r="J271" s="1">
        <v>3</v>
      </c>
    </row>
    <row r="272" spans="1:10" x14ac:dyDescent="0.25">
      <c r="A272" s="1">
        <v>33660</v>
      </c>
      <c r="B272" s="1" t="s">
        <v>176</v>
      </c>
      <c r="C272" s="1" t="s">
        <v>259</v>
      </c>
      <c r="D272" s="1" t="s">
        <v>12</v>
      </c>
      <c r="E272" s="2">
        <v>-71.707250000000002</v>
      </c>
      <c r="F272" s="2">
        <v>-13.98691333</v>
      </c>
      <c r="G272" s="1" t="s">
        <v>15</v>
      </c>
      <c r="H272" s="1">
        <v>3560</v>
      </c>
      <c r="I272" s="1" t="s">
        <v>285</v>
      </c>
      <c r="J272" s="1">
        <v>0</v>
      </c>
    </row>
    <row r="273" spans="1:10" x14ac:dyDescent="0.25">
      <c r="A273" s="1">
        <v>33661</v>
      </c>
      <c r="B273" s="1" t="s">
        <v>176</v>
      </c>
      <c r="C273" s="1" t="s">
        <v>259</v>
      </c>
      <c r="D273" s="1" t="s">
        <v>10</v>
      </c>
      <c r="E273" s="2">
        <v>-71.714931640000003</v>
      </c>
      <c r="F273" s="2">
        <v>-13.9944207899999</v>
      </c>
      <c r="G273" s="1" t="s">
        <v>18</v>
      </c>
      <c r="H273" s="1">
        <v>3405</v>
      </c>
      <c r="I273" s="1" t="s">
        <v>286</v>
      </c>
      <c r="J273" s="1">
        <v>234</v>
      </c>
    </row>
    <row r="274" spans="1:10" x14ac:dyDescent="0.25">
      <c r="A274" s="1">
        <v>33662</v>
      </c>
      <c r="B274" s="1" t="s">
        <v>176</v>
      </c>
      <c r="C274" s="1" t="s">
        <v>259</v>
      </c>
      <c r="D274" s="1" t="s">
        <v>10</v>
      </c>
      <c r="E274" s="2">
        <v>-71.717624999999899</v>
      </c>
      <c r="F274" s="2">
        <v>-14.011468000000001</v>
      </c>
      <c r="G274" s="1" t="s">
        <v>15</v>
      </c>
      <c r="H274" s="1">
        <v>3230</v>
      </c>
      <c r="I274" s="1" t="s">
        <v>287</v>
      </c>
      <c r="J274" s="1">
        <v>0</v>
      </c>
    </row>
    <row r="275" spans="1:10" x14ac:dyDescent="0.25">
      <c r="A275" s="1">
        <v>33663</v>
      </c>
      <c r="B275" s="1" t="s">
        <v>176</v>
      </c>
      <c r="C275" s="1" t="s">
        <v>259</v>
      </c>
      <c r="D275" s="1" t="s">
        <v>17</v>
      </c>
      <c r="E275" s="2">
        <v>-71.683369999999897</v>
      </c>
      <c r="F275" s="2">
        <v>-14.0013433299999</v>
      </c>
      <c r="G275" s="1" t="s">
        <v>15</v>
      </c>
      <c r="H275" s="1">
        <v>4220</v>
      </c>
      <c r="I275" s="1" t="s">
        <v>288</v>
      </c>
      <c r="J275" s="1">
        <v>1</v>
      </c>
    </row>
    <row r="276" spans="1:10" x14ac:dyDescent="0.25">
      <c r="A276" s="1">
        <v>33664</v>
      </c>
      <c r="B276" s="1" t="s">
        <v>176</v>
      </c>
      <c r="C276" s="1" t="s">
        <v>259</v>
      </c>
      <c r="D276" s="1" t="s">
        <v>10</v>
      </c>
      <c r="E276" s="2">
        <v>-71.720391669999898</v>
      </c>
      <c r="F276" s="2">
        <v>-14.00885167</v>
      </c>
      <c r="G276" s="1" t="s">
        <v>15</v>
      </c>
      <c r="H276" s="1">
        <v>3136</v>
      </c>
      <c r="I276" s="1" t="s">
        <v>289</v>
      </c>
      <c r="J276" s="1">
        <v>0</v>
      </c>
    </row>
    <row r="277" spans="1:10" x14ac:dyDescent="0.25">
      <c r="A277" s="1">
        <v>33665</v>
      </c>
      <c r="B277" s="1" t="s">
        <v>176</v>
      </c>
      <c r="C277" s="1" t="s">
        <v>259</v>
      </c>
      <c r="D277" s="1" t="s">
        <v>17</v>
      </c>
      <c r="E277" s="2">
        <v>-71.698425</v>
      </c>
      <c r="F277" s="2">
        <v>-14.0028433299999</v>
      </c>
      <c r="G277" s="1" t="s">
        <v>15</v>
      </c>
      <c r="H277" s="1">
        <v>4201</v>
      </c>
      <c r="I277" s="1" t="s">
        <v>290</v>
      </c>
      <c r="J277" s="1">
        <v>0</v>
      </c>
    </row>
    <row r="278" spans="1:10" x14ac:dyDescent="0.25">
      <c r="A278" s="1">
        <v>33666</v>
      </c>
      <c r="B278" s="1" t="s">
        <v>176</v>
      </c>
      <c r="C278" s="1" t="s">
        <v>259</v>
      </c>
      <c r="D278" s="1" t="s">
        <v>17</v>
      </c>
      <c r="E278" s="2">
        <v>-71.680881670000005</v>
      </c>
      <c r="F278" s="2">
        <v>-14.01460833</v>
      </c>
      <c r="G278" s="1" t="s">
        <v>15</v>
      </c>
      <c r="H278" s="1">
        <v>4235</v>
      </c>
      <c r="I278" s="1" t="s">
        <v>291</v>
      </c>
      <c r="J278" s="1">
        <v>0</v>
      </c>
    </row>
    <row r="279" spans="1:10" hidden="1" x14ac:dyDescent="0.25">
      <c r="A279" s="1">
        <v>33667</v>
      </c>
      <c r="B279" s="1" t="s">
        <v>176</v>
      </c>
      <c r="C279" s="1" t="s">
        <v>259</v>
      </c>
      <c r="D279" s="1" t="s">
        <v>17</v>
      </c>
      <c r="E279" s="2">
        <v>-71.685848329999899</v>
      </c>
      <c r="F279" s="2">
        <v>-14.01849</v>
      </c>
      <c r="G279" s="1" t="s">
        <v>13</v>
      </c>
      <c r="H279" s="1">
        <v>4210</v>
      </c>
      <c r="I279" s="1" t="s">
        <v>292</v>
      </c>
      <c r="J279" s="1">
        <v>0</v>
      </c>
    </row>
    <row r="280" spans="1:10" hidden="1" x14ac:dyDescent="0.25">
      <c r="A280" s="1">
        <v>33668</v>
      </c>
      <c r="B280" s="1" t="s">
        <v>176</v>
      </c>
      <c r="C280" s="1" t="s">
        <v>259</v>
      </c>
      <c r="D280" s="1" t="s">
        <v>12</v>
      </c>
      <c r="E280" s="2">
        <v>-71.70907167</v>
      </c>
      <c r="F280" s="2">
        <v>-14.02162667</v>
      </c>
      <c r="G280" s="1" t="s">
        <v>13</v>
      </c>
      <c r="H280" s="1">
        <v>3655</v>
      </c>
      <c r="I280" s="1" t="s">
        <v>293</v>
      </c>
      <c r="J280" s="1">
        <v>22</v>
      </c>
    </row>
    <row r="281" spans="1:10" x14ac:dyDescent="0.25">
      <c r="A281" s="1">
        <v>33669</v>
      </c>
      <c r="B281" s="1" t="s">
        <v>176</v>
      </c>
      <c r="C281" s="1" t="s">
        <v>259</v>
      </c>
      <c r="D281" s="1" t="s">
        <v>12</v>
      </c>
      <c r="E281" s="2">
        <v>-71.704578330000004</v>
      </c>
      <c r="F281" s="2">
        <v>-13.976240000000001</v>
      </c>
      <c r="G281" s="1" t="s">
        <v>15</v>
      </c>
      <c r="H281" s="1">
        <v>3670</v>
      </c>
      <c r="I281" s="1" t="s">
        <v>294</v>
      </c>
      <c r="J281" s="1">
        <v>0</v>
      </c>
    </row>
    <row r="282" spans="1:10" x14ac:dyDescent="0.25">
      <c r="A282" s="1">
        <v>33670</v>
      </c>
      <c r="B282" s="1" t="s">
        <v>176</v>
      </c>
      <c r="C282" s="1" t="s">
        <v>259</v>
      </c>
      <c r="D282" s="1" t="s">
        <v>12</v>
      </c>
      <c r="E282" s="2">
        <v>-71.704094999999896</v>
      </c>
      <c r="F282" s="2">
        <v>-13.977423330000001</v>
      </c>
      <c r="G282" s="1" t="s">
        <v>15</v>
      </c>
      <c r="H282" s="1">
        <v>3688</v>
      </c>
      <c r="I282" s="1" t="s">
        <v>295</v>
      </c>
      <c r="J282" s="1">
        <v>0</v>
      </c>
    </row>
    <row r="283" spans="1:10" x14ac:dyDescent="0.25">
      <c r="A283" s="1">
        <v>33671</v>
      </c>
      <c r="B283" s="1" t="s">
        <v>176</v>
      </c>
      <c r="C283" s="1" t="s">
        <v>259</v>
      </c>
      <c r="D283" s="1" t="s">
        <v>12</v>
      </c>
      <c r="E283" s="2">
        <v>-71.709796670000003</v>
      </c>
      <c r="F283" s="2">
        <v>-13.9802116699999</v>
      </c>
      <c r="G283" s="1" t="s">
        <v>15</v>
      </c>
      <c r="H283" s="1">
        <v>3543</v>
      </c>
      <c r="I283" s="1" t="s">
        <v>25</v>
      </c>
      <c r="J283" s="1">
        <v>17</v>
      </c>
    </row>
    <row r="284" spans="1:10" x14ac:dyDescent="0.25">
      <c r="A284" s="1">
        <v>33672</v>
      </c>
      <c r="B284" s="1" t="s">
        <v>176</v>
      </c>
      <c r="C284" s="1" t="s">
        <v>259</v>
      </c>
      <c r="D284" s="1" t="s">
        <v>12</v>
      </c>
      <c r="E284" s="2">
        <v>-71.703585000000004</v>
      </c>
      <c r="F284" s="2">
        <v>-13.98331333</v>
      </c>
      <c r="G284" s="1" t="s">
        <v>15</v>
      </c>
      <c r="H284" s="1">
        <v>3713</v>
      </c>
      <c r="I284" s="1" t="s">
        <v>296</v>
      </c>
      <c r="J284" s="1">
        <v>2</v>
      </c>
    </row>
    <row r="285" spans="1:10" x14ac:dyDescent="0.25">
      <c r="A285" s="1">
        <v>33673</v>
      </c>
      <c r="B285" s="1" t="s">
        <v>176</v>
      </c>
      <c r="C285" s="1" t="s">
        <v>259</v>
      </c>
      <c r="D285" s="1" t="s">
        <v>10</v>
      </c>
      <c r="E285" s="2">
        <v>-71.770078330000004</v>
      </c>
      <c r="F285" s="2">
        <v>-13.941520000000001</v>
      </c>
      <c r="G285" s="1" t="s">
        <v>15</v>
      </c>
      <c r="H285" s="1">
        <v>2869</v>
      </c>
      <c r="I285" s="1" t="s">
        <v>297</v>
      </c>
      <c r="J285" s="1">
        <v>5</v>
      </c>
    </row>
    <row r="286" spans="1:10" x14ac:dyDescent="0.25">
      <c r="A286" s="1">
        <v>33674</v>
      </c>
      <c r="B286" s="1" t="s">
        <v>176</v>
      </c>
      <c r="C286" s="1" t="s">
        <v>259</v>
      </c>
      <c r="D286" s="1" t="s">
        <v>12</v>
      </c>
      <c r="E286" s="2">
        <v>-71.714065689999899</v>
      </c>
      <c r="F286" s="2">
        <v>-13.9032885099999</v>
      </c>
      <c r="G286" s="1" t="s">
        <v>15</v>
      </c>
      <c r="H286" s="1">
        <v>3815</v>
      </c>
      <c r="I286" s="1" t="s">
        <v>298</v>
      </c>
      <c r="J286" s="1">
        <v>0</v>
      </c>
    </row>
    <row r="287" spans="1:10" x14ac:dyDescent="0.25">
      <c r="A287" s="1">
        <v>33675</v>
      </c>
      <c r="B287" s="1" t="s">
        <v>176</v>
      </c>
      <c r="C287" s="1" t="s">
        <v>259</v>
      </c>
      <c r="D287" s="1" t="s">
        <v>10</v>
      </c>
      <c r="E287" s="2">
        <v>-71.7641366699999</v>
      </c>
      <c r="F287" s="2">
        <v>-13.86727</v>
      </c>
      <c r="G287" s="1" t="s">
        <v>15</v>
      </c>
      <c r="H287" s="1">
        <v>3473</v>
      </c>
      <c r="I287" s="1" t="s">
        <v>299</v>
      </c>
      <c r="J287" s="1">
        <v>0</v>
      </c>
    </row>
    <row r="288" spans="1:10" x14ac:dyDescent="0.25">
      <c r="A288" s="1">
        <v>33676</v>
      </c>
      <c r="B288" s="1" t="s">
        <v>176</v>
      </c>
      <c r="C288" s="1" t="s">
        <v>259</v>
      </c>
      <c r="D288" s="1" t="s">
        <v>12</v>
      </c>
      <c r="E288" s="2">
        <v>-71.708569940000004</v>
      </c>
      <c r="F288" s="2">
        <v>-13.91300371</v>
      </c>
      <c r="G288" s="1" t="s">
        <v>15</v>
      </c>
      <c r="H288" s="1">
        <v>3702</v>
      </c>
      <c r="I288" s="1" t="s">
        <v>300</v>
      </c>
      <c r="J288" s="1">
        <v>4</v>
      </c>
    </row>
    <row r="289" spans="1:10" x14ac:dyDescent="0.25">
      <c r="A289" s="1">
        <v>33677</v>
      </c>
      <c r="B289" s="1" t="s">
        <v>176</v>
      </c>
      <c r="C289" s="1" t="s">
        <v>259</v>
      </c>
      <c r="D289" s="1" t="s">
        <v>17</v>
      </c>
      <c r="E289" s="2">
        <v>-71.729537960000002</v>
      </c>
      <c r="F289" s="2">
        <v>-13.87735275</v>
      </c>
      <c r="G289" s="1" t="s">
        <v>15</v>
      </c>
      <c r="H289" s="1">
        <v>4141</v>
      </c>
      <c r="I289" s="1" t="s">
        <v>301</v>
      </c>
      <c r="J289" s="1">
        <v>0</v>
      </c>
    </row>
    <row r="290" spans="1:10" x14ac:dyDescent="0.25">
      <c r="A290" s="1">
        <v>33678</v>
      </c>
      <c r="B290" s="1" t="s">
        <v>176</v>
      </c>
      <c r="C290" s="1" t="s">
        <v>259</v>
      </c>
      <c r="D290" s="1" t="s">
        <v>12</v>
      </c>
      <c r="E290" s="2">
        <v>-71.760306670000006</v>
      </c>
      <c r="F290" s="2">
        <v>-13.858646670000001</v>
      </c>
      <c r="G290" s="1" t="s">
        <v>15</v>
      </c>
      <c r="H290" s="1">
        <v>3503</v>
      </c>
      <c r="I290" s="1" t="s">
        <v>282</v>
      </c>
      <c r="J290" s="1">
        <v>0</v>
      </c>
    </row>
    <row r="291" spans="1:10" hidden="1" x14ac:dyDescent="0.25">
      <c r="A291" s="1">
        <v>33679</v>
      </c>
      <c r="B291" s="1" t="s">
        <v>176</v>
      </c>
      <c r="C291" s="1" t="s">
        <v>259</v>
      </c>
      <c r="D291" s="1" t="s">
        <v>12</v>
      </c>
      <c r="E291" s="2">
        <v>-71.724503330000005</v>
      </c>
      <c r="F291" s="2">
        <v>-13.8959416699999</v>
      </c>
      <c r="H291" s="1">
        <v>3984</v>
      </c>
      <c r="I291" s="1" t="s">
        <v>302</v>
      </c>
      <c r="J291" s="1">
        <v>0</v>
      </c>
    </row>
    <row r="292" spans="1:10" hidden="1" x14ac:dyDescent="0.25">
      <c r="A292" s="1">
        <v>33680</v>
      </c>
      <c r="B292" s="1" t="s">
        <v>176</v>
      </c>
      <c r="C292" s="1" t="s">
        <v>259</v>
      </c>
      <c r="D292" s="1" t="s">
        <v>10</v>
      </c>
      <c r="E292" s="2">
        <v>-71.714218329999895</v>
      </c>
      <c r="F292" s="2">
        <v>-13.98568167</v>
      </c>
      <c r="H292" s="1">
        <v>3352</v>
      </c>
      <c r="I292" s="1" t="s">
        <v>303</v>
      </c>
      <c r="J292" s="1">
        <v>0</v>
      </c>
    </row>
    <row r="293" spans="1:10" hidden="1" x14ac:dyDescent="0.25">
      <c r="A293" s="1">
        <v>33681</v>
      </c>
      <c r="B293" s="1" t="s">
        <v>176</v>
      </c>
      <c r="C293" s="1" t="s">
        <v>259</v>
      </c>
      <c r="D293" s="1" t="s">
        <v>17</v>
      </c>
      <c r="E293" s="2">
        <v>-71.72455214</v>
      </c>
      <c r="F293" s="2">
        <v>-13.89160933</v>
      </c>
      <c r="H293" s="1">
        <v>4214</v>
      </c>
      <c r="I293" s="1" t="s">
        <v>304</v>
      </c>
      <c r="J293" s="1">
        <v>1</v>
      </c>
    </row>
    <row r="294" spans="1:10" hidden="1" x14ac:dyDescent="0.25">
      <c r="A294" s="1">
        <v>33682</v>
      </c>
      <c r="B294" s="1" t="s">
        <v>176</v>
      </c>
      <c r="C294" s="1" t="s">
        <v>259</v>
      </c>
      <c r="D294" s="1" t="s">
        <v>17</v>
      </c>
      <c r="E294" s="2">
        <v>-71.742615779999895</v>
      </c>
      <c r="F294" s="2">
        <v>-13.91206455</v>
      </c>
      <c r="H294" s="1">
        <v>4044</v>
      </c>
      <c r="I294" s="1" t="s">
        <v>305</v>
      </c>
      <c r="J294" s="1">
        <v>28</v>
      </c>
    </row>
    <row r="295" spans="1:10" hidden="1" x14ac:dyDescent="0.25">
      <c r="A295" s="1">
        <v>33683</v>
      </c>
      <c r="B295" s="1" t="s">
        <v>176</v>
      </c>
      <c r="C295" s="1" t="s">
        <v>259</v>
      </c>
      <c r="D295" s="1" t="s">
        <v>10</v>
      </c>
      <c r="E295" s="2">
        <v>-71.714883420000007</v>
      </c>
      <c r="F295" s="2">
        <v>-13.9816786099999</v>
      </c>
      <c r="H295" s="1">
        <v>3371</v>
      </c>
      <c r="I295" s="1" t="s">
        <v>306</v>
      </c>
      <c r="J295" s="1">
        <v>0</v>
      </c>
    </row>
    <row r="296" spans="1:10" hidden="1" x14ac:dyDescent="0.25">
      <c r="A296" s="1">
        <v>33684</v>
      </c>
      <c r="B296" s="1" t="s">
        <v>176</v>
      </c>
      <c r="C296" s="1" t="s">
        <v>259</v>
      </c>
      <c r="D296" s="1" t="s">
        <v>10</v>
      </c>
      <c r="E296" s="2">
        <v>-71.712423650000005</v>
      </c>
      <c r="F296" s="2">
        <v>-13.9803579</v>
      </c>
      <c r="H296" s="1">
        <v>3455</v>
      </c>
      <c r="I296" s="1" t="s">
        <v>307</v>
      </c>
      <c r="J296" s="1">
        <v>3</v>
      </c>
    </row>
    <row r="297" spans="1:10" hidden="1" x14ac:dyDescent="0.25">
      <c r="A297" s="1">
        <v>33685</v>
      </c>
      <c r="B297" s="1" t="s">
        <v>176</v>
      </c>
      <c r="C297" s="1" t="s">
        <v>259</v>
      </c>
      <c r="D297" s="1" t="s">
        <v>10</v>
      </c>
      <c r="E297" s="2">
        <v>-71.716198070000004</v>
      </c>
      <c r="F297" s="2">
        <v>-13.977786890000001</v>
      </c>
      <c r="H297" s="1">
        <v>3355</v>
      </c>
      <c r="I297" s="1" t="s">
        <v>308</v>
      </c>
      <c r="J297" s="1">
        <v>2</v>
      </c>
    </row>
    <row r="298" spans="1:10" hidden="1" x14ac:dyDescent="0.25">
      <c r="A298" s="1">
        <v>33686</v>
      </c>
      <c r="B298" s="1" t="s">
        <v>176</v>
      </c>
      <c r="C298" s="1" t="s">
        <v>259</v>
      </c>
      <c r="D298" s="1" t="s">
        <v>12</v>
      </c>
      <c r="E298" s="2">
        <v>-71.699115640000002</v>
      </c>
      <c r="F298" s="2">
        <v>-13.98356834</v>
      </c>
      <c r="H298" s="1">
        <v>3793</v>
      </c>
      <c r="I298" s="1" t="s">
        <v>309</v>
      </c>
      <c r="J298" s="1">
        <v>2</v>
      </c>
    </row>
    <row r="299" spans="1:10" hidden="1" x14ac:dyDescent="0.25">
      <c r="A299" s="1">
        <v>33687</v>
      </c>
      <c r="B299" s="1" t="s">
        <v>176</v>
      </c>
      <c r="C299" s="1" t="s">
        <v>259</v>
      </c>
      <c r="D299" s="1" t="s">
        <v>17</v>
      </c>
      <c r="E299" s="2">
        <v>-71.691407909999896</v>
      </c>
      <c r="F299" s="2">
        <v>-13.98345228</v>
      </c>
      <c r="H299" s="1">
        <v>4003</v>
      </c>
      <c r="I299" s="1" t="s">
        <v>310</v>
      </c>
      <c r="J299" s="1">
        <v>0</v>
      </c>
    </row>
    <row r="300" spans="1:10" hidden="1" x14ac:dyDescent="0.25">
      <c r="A300" s="1">
        <v>33688</v>
      </c>
      <c r="B300" s="1" t="s">
        <v>176</v>
      </c>
      <c r="C300" s="1" t="s">
        <v>311</v>
      </c>
      <c r="D300" s="1" t="s">
        <v>12</v>
      </c>
      <c r="E300" s="2">
        <v>-71.473021930000002</v>
      </c>
      <c r="F300" s="2">
        <v>-14.1203222099999</v>
      </c>
      <c r="G300" s="1" t="s">
        <v>53</v>
      </c>
      <c r="H300" s="1">
        <v>3820</v>
      </c>
      <c r="I300" s="1" t="s">
        <v>311</v>
      </c>
      <c r="J300" s="1">
        <v>627</v>
      </c>
    </row>
    <row r="301" spans="1:10" x14ac:dyDescent="0.25">
      <c r="A301" s="1">
        <v>33689</v>
      </c>
      <c r="B301" s="1" t="s">
        <v>176</v>
      </c>
      <c r="C301" s="1" t="s">
        <v>311</v>
      </c>
      <c r="D301" s="1" t="s">
        <v>12</v>
      </c>
      <c r="E301" s="2">
        <v>-71.459014999999894</v>
      </c>
      <c r="F301" s="2">
        <v>-14.0853166699999</v>
      </c>
      <c r="G301" s="1" t="s">
        <v>15</v>
      </c>
      <c r="H301" s="1">
        <v>3740</v>
      </c>
      <c r="I301" s="1" t="s">
        <v>312</v>
      </c>
      <c r="J301" s="1">
        <v>69</v>
      </c>
    </row>
    <row r="302" spans="1:10" x14ac:dyDescent="0.25">
      <c r="A302" s="1">
        <v>33690</v>
      </c>
      <c r="B302" s="1" t="s">
        <v>176</v>
      </c>
      <c r="C302" s="1" t="s">
        <v>311</v>
      </c>
      <c r="D302" s="1" t="s">
        <v>10</v>
      </c>
      <c r="E302" s="2">
        <v>-71.440695000000005</v>
      </c>
      <c r="F302" s="2">
        <v>-14.1039619999999</v>
      </c>
      <c r="G302" s="1" t="s">
        <v>95</v>
      </c>
      <c r="H302" s="1">
        <v>3471</v>
      </c>
      <c r="I302" s="1" t="s">
        <v>313</v>
      </c>
      <c r="J302" s="1">
        <v>10</v>
      </c>
    </row>
    <row r="303" spans="1:10" hidden="1" x14ac:dyDescent="0.25">
      <c r="A303" s="1">
        <v>33691</v>
      </c>
      <c r="B303" s="1" t="s">
        <v>176</v>
      </c>
      <c r="C303" s="1" t="s">
        <v>311</v>
      </c>
      <c r="D303" s="1" t="s">
        <v>12</v>
      </c>
      <c r="E303" s="2">
        <v>-71.460013329999896</v>
      </c>
      <c r="F303" s="2">
        <v>-14.118088330000001</v>
      </c>
      <c r="G303" s="1" t="s">
        <v>13</v>
      </c>
      <c r="H303" s="1">
        <v>3815</v>
      </c>
      <c r="I303" s="1" t="s">
        <v>314</v>
      </c>
      <c r="J303" s="1">
        <v>68</v>
      </c>
    </row>
    <row r="304" spans="1:10" x14ac:dyDescent="0.25">
      <c r="A304" s="1">
        <v>33692</v>
      </c>
      <c r="B304" s="1" t="s">
        <v>176</v>
      </c>
      <c r="C304" s="1" t="s">
        <v>311</v>
      </c>
      <c r="D304" s="1" t="s">
        <v>12</v>
      </c>
      <c r="E304" s="2">
        <v>-71.496768329999895</v>
      </c>
      <c r="F304" s="2">
        <v>-14.128631670000001</v>
      </c>
      <c r="G304" s="1" t="s">
        <v>18</v>
      </c>
      <c r="H304" s="1">
        <v>3809</v>
      </c>
      <c r="I304" s="1" t="s">
        <v>315</v>
      </c>
      <c r="J304" s="1">
        <v>164</v>
      </c>
    </row>
    <row r="305" spans="1:10" hidden="1" x14ac:dyDescent="0.25">
      <c r="A305" s="1">
        <v>33693</v>
      </c>
      <c r="B305" s="1" t="s">
        <v>176</v>
      </c>
      <c r="C305" s="1" t="s">
        <v>311</v>
      </c>
      <c r="D305" s="1" t="s">
        <v>12</v>
      </c>
      <c r="E305" s="2">
        <v>-71.515365000000003</v>
      </c>
      <c r="F305" s="2">
        <v>-14.110125</v>
      </c>
      <c r="G305" s="1" t="s">
        <v>13</v>
      </c>
      <c r="H305" s="1">
        <v>3982</v>
      </c>
      <c r="I305" s="1" t="s">
        <v>255</v>
      </c>
      <c r="J305" s="1">
        <v>9</v>
      </c>
    </row>
    <row r="306" spans="1:10" x14ac:dyDescent="0.25">
      <c r="A306" s="1">
        <v>33694</v>
      </c>
      <c r="B306" s="1" t="s">
        <v>176</v>
      </c>
      <c r="C306" s="1" t="s">
        <v>311</v>
      </c>
      <c r="D306" s="1" t="s">
        <v>12</v>
      </c>
      <c r="E306" s="2">
        <v>-71.462100000000007</v>
      </c>
      <c r="F306" s="2">
        <v>-14.08172667</v>
      </c>
      <c r="G306" s="1" t="s">
        <v>15</v>
      </c>
      <c r="H306" s="1">
        <v>3814</v>
      </c>
      <c r="I306" s="1" t="s">
        <v>316</v>
      </c>
      <c r="J306" s="1">
        <v>46</v>
      </c>
    </row>
    <row r="307" spans="1:10" x14ac:dyDescent="0.25">
      <c r="A307" s="1">
        <v>33695</v>
      </c>
      <c r="B307" s="1" t="s">
        <v>176</v>
      </c>
      <c r="C307" s="1" t="s">
        <v>311</v>
      </c>
      <c r="D307" s="1" t="s">
        <v>12</v>
      </c>
      <c r="E307" s="2">
        <v>-71.459694999999897</v>
      </c>
      <c r="F307" s="2">
        <v>-14.0825416699999</v>
      </c>
      <c r="G307" s="1" t="s">
        <v>15</v>
      </c>
      <c r="H307" s="1">
        <v>3818</v>
      </c>
      <c r="I307" s="1" t="s">
        <v>317</v>
      </c>
      <c r="J307" s="1">
        <v>16</v>
      </c>
    </row>
    <row r="308" spans="1:10" x14ac:dyDescent="0.25">
      <c r="A308" s="1">
        <v>33696</v>
      </c>
      <c r="B308" s="1" t="s">
        <v>176</v>
      </c>
      <c r="C308" s="1" t="s">
        <v>311</v>
      </c>
      <c r="D308" s="1" t="s">
        <v>12</v>
      </c>
      <c r="E308" s="2">
        <v>-71.458741669999895</v>
      </c>
      <c r="F308" s="2">
        <v>-14.083748330000001</v>
      </c>
      <c r="G308" s="1" t="s">
        <v>15</v>
      </c>
      <c r="H308" s="1">
        <v>3752</v>
      </c>
      <c r="I308" s="1" t="s">
        <v>318</v>
      </c>
      <c r="J308" s="1">
        <v>41</v>
      </c>
    </row>
    <row r="309" spans="1:10" x14ac:dyDescent="0.25">
      <c r="A309" s="1">
        <v>33697</v>
      </c>
      <c r="B309" s="1" t="s">
        <v>176</v>
      </c>
      <c r="C309" s="1" t="s">
        <v>311</v>
      </c>
      <c r="D309" s="1" t="s">
        <v>12</v>
      </c>
      <c r="E309" s="2">
        <v>-71.457018329999897</v>
      </c>
      <c r="F309" s="2">
        <v>-14.09107167</v>
      </c>
      <c r="G309" s="1" t="s">
        <v>15</v>
      </c>
      <c r="H309" s="1">
        <v>3701</v>
      </c>
      <c r="I309" s="1" t="s">
        <v>144</v>
      </c>
      <c r="J309" s="1">
        <v>2</v>
      </c>
    </row>
    <row r="310" spans="1:10" x14ac:dyDescent="0.25">
      <c r="A310" s="1">
        <v>33698</v>
      </c>
      <c r="B310" s="1" t="s">
        <v>176</v>
      </c>
      <c r="C310" s="1" t="s">
        <v>311</v>
      </c>
      <c r="D310" s="1" t="s">
        <v>10</v>
      </c>
      <c r="E310" s="2">
        <v>-71.443758329999895</v>
      </c>
      <c r="F310" s="2">
        <v>-14.0986499999999</v>
      </c>
      <c r="G310" s="1" t="s">
        <v>15</v>
      </c>
      <c r="H310" s="1">
        <v>3469</v>
      </c>
      <c r="I310" s="1" t="s">
        <v>258</v>
      </c>
      <c r="J310" s="1">
        <v>11</v>
      </c>
    </row>
    <row r="311" spans="1:10" x14ac:dyDescent="0.25">
      <c r="A311" s="1">
        <v>33699</v>
      </c>
      <c r="B311" s="1" t="s">
        <v>176</v>
      </c>
      <c r="C311" s="1" t="s">
        <v>311</v>
      </c>
      <c r="D311" s="1" t="s">
        <v>12</v>
      </c>
      <c r="E311" s="2">
        <v>-71.499245720000005</v>
      </c>
      <c r="F311" s="2">
        <v>-14.13036776</v>
      </c>
      <c r="G311" s="1" t="s">
        <v>15</v>
      </c>
      <c r="H311" s="1">
        <v>3796</v>
      </c>
      <c r="I311" s="1" t="s">
        <v>319</v>
      </c>
      <c r="J311" s="1">
        <v>6</v>
      </c>
    </row>
    <row r="312" spans="1:10" x14ac:dyDescent="0.25">
      <c r="A312" s="1">
        <v>33700</v>
      </c>
      <c r="B312" s="1" t="s">
        <v>176</v>
      </c>
      <c r="C312" s="1" t="s">
        <v>311</v>
      </c>
      <c r="D312" s="1" t="s">
        <v>12</v>
      </c>
      <c r="E312" s="2">
        <v>-71.442178330000004</v>
      </c>
      <c r="F312" s="2">
        <v>-14.10573333</v>
      </c>
      <c r="G312" s="1" t="s">
        <v>15</v>
      </c>
      <c r="H312" s="1">
        <v>3517</v>
      </c>
      <c r="I312" s="1" t="s">
        <v>320</v>
      </c>
      <c r="J312" s="1">
        <v>12</v>
      </c>
    </row>
    <row r="313" spans="1:10" x14ac:dyDescent="0.25">
      <c r="A313" s="1">
        <v>33701</v>
      </c>
      <c r="B313" s="1" t="s">
        <v>176</v>
      </c>
      <c r="C313" s="1" t="s">
        <v>311</v>
      </c>
      <c r="D313" s="1" t="s">
        <v>10</v>
      </c>
      <c r="E313" s="2">
        <v>-71.444676670000007</v>
      </c>
      <c r="F313" s="2">
        <v>-14.103785</v>
      </c>
      <c r="G313" s="1" t="s">
        <v>15</v>
      </c>
      <c r="H313" s="1">
        <v>3495</v>
      </c>
      <c r="I313" s="1" t="s">
        <v>321</v>
      </c>
      <c r="J313" s="1">
        <v>13</v>
      </c>
    </row>
    <row r="314" spans="1:10" x14ac:dyDescent="0.25">
      <c r="A314" s="1">
        <v>33702</v>
      </c>
      <c r="B314" s="1" t="s">
        <v>176</v>
      </c>
      <c r="C314" s="1" t="s">
        <v>311</v>
      </c>
      <c r="D314" s="1" t="s">
        <v>12</v>
      </c>
      <c r="E314" s="2">
        <v>-71.452950000000001</v>
      </c>
      <c r="F314" s="2">
        <v>-14.099748330000001</v>
      </c>
      <c r="G314" s="1" t="s">
        <v>15</v>
      </c>
      <c r="H314" s="1">
        <v>3674</v>
      </c>
      <c r="I314" s="1" t="s">
        <v>322</v>
      </c>
      <c r="J314" s="1">
        <v>2</v>
      </c>
    </row>
    <row r="315" spans="1:10" hidden="1" x14ac:dyDescent="0.25">
      <c r="A315" s="1">
        <v>33703</v>
      </c>
      <c r="B315" s="1" t="s">
        <v>176</v>
      </c>
      <c r="C315" s="1" t="s">
        <v>323</v>
      </c>
      <c r="D315" s="1" t="s">
        <v>12</v>
      </c>
      <c r="E315" s="2">
        <v>-71.5742960299999</v>
      </c>
      <c r="F315" s="2">
        <v>-14.033658770000001</v>
      </c>
      <c r="G315" s="1" t="s">
        <v>53</v>
      </c>
      <c r="H315" s="1">
        <v>3708</v>
      </c>
      <c r="I315" s="1" t="s">
        <v>323</v>
      </c>
      <c r="J315" s="1">
        <v>3448</v>
      </c>
    </row>
    <row r="316" spans="1:10" x14ac:dyDescent="0.25">
      <c r="A316" s="1">
        <v>33704</v>
      </c>
      <c r="B316" s="1" t="s">
        <v>176</v>
      </c>
      <c r="C316" s="1" t="s">
        <v>323</v>
      </c>
      <c r="D316" s="1" t="s">
        <v>12</v>
      </c>
      <c r="E316" s="2">
        <v>-71.586135999999897</v>
      </c>
      <c r="F316" s="2">
        <v>-13.962153000000001</v>
      </c>
      <c r="G316" s="1" t="s">
        <v>18</v>
      </c>
      <c r="H316" s="1">
        <v>3797</v>
      </c>
      <c r="I316" s="1" t="s">
        <v>324</v>
      </c>
      <c r="J316" s="1">
        <v>420</v>
      </c>
    </row>
    <row r="317" spans="1:10" hidden="1" x14ac:dyDescent="0.25">
      <c r="A317" s="1">
        <v>33705</v>
      </c>
      <c r="B317" s="1" t="s">
        <v>176</v>
      </c>
      <c r="C317" s="1" t="s">
        <v>323</v>
      </c>
      <c r="D317" s="1" t="s">
        <v>12</v>
      </c>
      <c r="E317" s="2">
        <v>-71.5970966699999</v>
      </c>
      <c r="F317" s="2">
        <v>-13.967988330000001</v>
      </c>
      <c r="G317" s="1" t="s">
        <v>13</v>
      </c>
      <c r="H317" s="1">
        <v>3740</v>
      </c>
      <c r="I317" s="1" t="s">
        <v>325</v>
      </c>
      <c r="J317" s="1">
        <v>92</v>
      </c>
    </row>
    <row r="318" spans="1:10" x14ac:dyDescent="0.25">
      <c r="A318" s="1">
        <v>33706</v>
      </c>
      <c r="B318" s="1" t="s">
        <v>176</v>
      </c>
      <c r="C318" s="1" t="s">
        <v>323</v>
      </c>
      <c r="D318" s="1" t="s">
        <v>12</v>
      </c>
      <c r="E318" s="2">
        <v>-71.570891669999895</v>
      </c>
      <c r="F318" s="2">
        <v>-14.0056133299999</v>
      </c>
      <c r="G318" s="1" t="s">
        <v>15</v>
      </c>
      <c r="H318" s="1">
        <v>3694</v>
      </c>
      <c r="I318" s="1" t="s">
        <v>326</v>
      </c>
      <c r="J318" s="1">
        <v>2</v>
      </c>
    </row>
    <row r="319" spans="1:10" x14ac:dyDescent="0.25">
      <c r="A319" s="1">
        <v>33707</v>
      </c>
      <c r="B319" s="1" t="s">
        <v>176</v>
      </c>
      <c r="C319" s="1" t="s">
        <v>323</v>
      </c>
      <c r="D319" s="1" t="s">
        <v>12</v>
      </c>
      <c r="E319" s="2">
        <v>-71.600232219999896</v>
      </c>
      <c r="F319" s="2">
        <v>-13.9827363899999</v>
      </c>
      <c r="G319" s="1" t="s">
        <v>18</v>
      </c>
      <c r="H319" s="1">
        <v>3724</v>
      </c>
      <c r="I319" s="1" t="s">
        <v>327</v>
      </c>
      <c r="J319" s="1">
        <v>365</v>
      </c>
    </row>
    <row r="320" spans="1:10" x14ac:dyDescent="0.25">
      <c r="A320" s="1">
        <v>33708</v>
      </c>
      <c r="B320" s="1" t="s">
        <v>176</v>
      </c>
      <c r="C320" s="1" t="s">
        <v>323</v>
      </c>
      <c r="D320" s="1" t="s">
        <v>12</v>
      </c>
      <c r="E320" s="2">
        <v>-71.599568329999897</v>
      </c>
      <c r="F320" s="2">
        <v>-13.99253</v>
      </c>
      <c r="G320" s="1" t="s">
        <v>18</v>
      </c>
      <c r="H320" s="1">
        <v>3723</v>
      </c>
      <c r="I320" s="1" t="s">
        <v>328</v>
      </c>
      <c r="J320" s="1">
        <v>367</v>
      </c>
    </row>
    <row r="321" spans="1:10" x14ac:dyDescent="0.25">
      <c r="A321" s="1">
        <v>33709</v>
      </c>
      <c r="B321" s="1" t="s">
        <v>176</v>
      </c>
      <c r="C321" s="1" t="s">
        <v>323</v>
      </c>
      <c r="D321" s="1" t="s">
        <v>12</v>
      </c>
      <c r="E321" s="2">
        <v>-71.580451670000002</v>
      </c>
      <c r="F321" s="2">
        <v>-14.00870667</v>
      </c>
      <c r="G321" s="1" t="s">
        <v>18</v>
      </c>
      <c r="H321" s="1">
        <v>3691</v>
      </c>
      <c r="I321" s="1" t="s">
        <v>329</v>
      </c>
      <c r="J321" s="1">
        <v>79</v>
      </c>
    </row>
    <row r="322" spans="1:10" x14ac:dyDescent="0.25">
      <c r="A322" s="1">
        <v>33710</v>
      </c>
      <c r="B322" s="1" t="s">
        <v>176</v>
      </c>
      <c r="C322" s="1" t="s">
        <v>323</v>
      </c>
      <c r="D322" s="1" t="s">
        <v>12</v>
      </c>
      <c r="E322" s="2">
        <v>-71.563418330000005</v>
      </c>
      <c r="F322" s="2">
        <v>-14.0213566699999</v>
      </c>
      <c r="G322" s="1" t="s">
        <v>18</v>
      </c>
      <c r="H322" s="1">
        <v>3685</v>
      </c>
      <c r="I322" s="1" t="s">
        <v>330</v>
      </c>
      <c r="J322" s="1">
        <v>267</v>
      </c>
    </row>
    <row r="323" spans="1:10" x14ac:dyDescent="0.25">
      <c r="A323" s="1">
        <v>33711</v>
      </c>
      <c r="B323" s="1" t="s">
        <v>176</v>
      </c>
      <c r="C323" s="1" t="s">
        <v>323</v>
      </c>
      <c r="D323" s="1" t="s">
        <v>12</v>
      </c>
      <c r="E323" s="2">
        <v>-71.546023219999896</v>
      </c>
      <c r="F323" s="2">
        <v>-14.031445420000001</v>
      </c>
      <c r="G323" s="1" t="s">
        <v>15</v>
      </c>
      <c r="H323" s="1">
        <v>3684</v>
      </c>
      <c r="I323" s="1" t="s">
        <v>331</v>
      </c>
      <c r="J323" s="1">
        <v>0</v>
      </c>
    </row>
    <row r="324" spans="1:10" x14ac:dyDescent="0.25">
      <c r="A324" s="1">
        <v>33712</v>
      </c>
      <c r="B324" s="1" t="s">
        <v>176</v>
      </c>
      <c r="C324" s="1" t="s">
        <v>323</v>
      </c>
      <c r="D324" s="1" t="s">
        <v>17</v>
      </c>
      <c r="E324" s="2">
        <v>-71.605953330000006</v>
      </c>
      <c r="F324" s="2">
        <v>-14.02614833</v>
      </c>
      <c r="G324" s="1" t="s">
        <v>15</v>
      </c>
      <c r="H324" s="1">
        <v>4088</v>
      </c>
      <c r="I324" s="1" t="s">
        <v>332</v>
      </c>
      <c r="J324" s="1">
        <v>5</v>
      </c>
    </row>
    <row r="325" spans="1:10" hidden="1" x14ac:dyDescent="0.25">
      <c r="A325" s="1">
        <v>33713</v>
      </c>
      <c r="B325" s="1" t="s">
        <v>176</v>
      </c>
      <c r="C325" s="1" t="s">
        <v>323</v>
      </c>
      <c r="D325" s="1" t="s">
        <v>10</v>
      </c>
      <c r="E325" s="2">
        <v>-71.718928329999898</v>
      </c>
      <c r="F325" s="2">
        <v>-14.02932833</v>
      </c>
      <c r="G325" s="1" t="s">
        <v>13</v>
      </c>
      <c r="H325" s="1">
        <v>3255</v>
      </c>
      <c r="I325" s="1" t="s">
        <v>333</v>
      </c>
      <c r="J325" s="1">
        <v>47</v>
      </c>
    </row>
    <row r="326" spans="1:10" x14ac:dyDescent="0.25">
      <c r="A326" s="1">
        <v>33714</v>
      </c>
      <c r="B326" s="1" t="s">
        <v>176</v>
      </c>
      <c r="C326" s="1" t="s">
        <v>323</v>
      </c>
      <c r="D326" s="1" t="s">
        <v>17</v>
      </c>
      <c r="E326" s="2">
        <v>-71.610500000000002</v>
      </c>
      <c r="F326" s="2">
        <v>-14.0456</v>
      </c>
      <c r="G326" s="1" t="s">
        <v>15</v>
      </c>
      <c r="H326" s="1">
        <v>4063</v>
      </c>
      <c r="I326" s="1" t="s">
        <v>334</v>
      </c>
      <c r="J326" s="1">
        <v>0</v>
      </c>
    </row>
    <row r="327" spans="1:10" x14ac:dyDescent="0.25">
      <c r="A327" s="1">
        <v>33715</v>
      </c>
      <c r="B327" s="1" t="s">
        <v>176</v>
      </c>
      <c r="C327" s="1" t="s">
        <v>323</v>
      </c>
      <c r="D327" s="1" t="s">
        <v>17</v>
      </c>
      <c r="E327" s="2">
        <v>-71.610388330000006</v>
      </c>
      <c r="F327" s="2">
        <v>-14.011763330000001</v>
      </c>
      <c r="G327" s="1" t="s">
        <v>18</v>
      </c>
      <c r="H327" s="1">
        <v>4058</v>
      </c>
      <c r="I327" s="1" t="s">
        <v>335</v>
      </c>
      <c r="J327" s="1">
        <v>245</v>
      </c>
    </row>
    <row r="328" spans="1:10" x14ac:dyDescent="0.25">
      <c r="A328" s="1">
        <v>33716</v>
      </c>
      <c r="B328" s="1" t="s">
        <v>176</v>
      </c>
      <c r="C328" s="1" t="s">
        <v>323</v>
      </c>
      <c r="D328" s="1" t="s">
        <v>12</v>
      </c>
      <c r="E328" s="2">
        <v>-71.603108329999898</v>
      </c>
      <c r="F328" s="2">
        <v>-14.0437366699999</v>
      </c>
      <c r="G328" s="1" t="s">
        <v>15</v>
      </c>
      <c r="H328" s="1">
        <v>3947</v>
      </c>
      <c r="I328" s="1" t="s">
        <v>336</v>
      </c>
      <c r="J328" s="1">
        <v>2</v>
      </c>
    </row>
    <row r="329" spans="1:10" x14ac:dyDescent="0.25">
      <c r="A329" s="1">
        <v>33717</v>
      </c>
      <c r="B329" s="1" t="s">
        <v>176</v>
      </c>
      <c r="C329" s="1" t="s">
        <v>323</v>
      </c>
      <c r="D329" s="1" t="s">
        <v>17</v>
      </c>
      <c r="E329" s="2">
        <v>-71.636831670000007</v>
      </c>
      <c r="F329" s="2">
        <v>-14.06423</v>
      </c>
      <c r="G329" s="1" t="s">
        <v>15</v>
      </c>
      <c r="H329" s="1">
        <v>4330</v>
      </c>
      <c r="I329" s="1" t="s">
        <v>337</v>
      </c>
      <c r="J329" s="1">
        <v>1</v>
      </c>
    </row>
    <row r="330" spans="1:10" x14ac:dyDescent="0.25">
      <c r="A330" s="1">
        <v>33718</v>
      </c>
      <c r="B330" s="1" t="s">
        <v>176</v>
      </c>
      <c r="C330" s="1" t="s">
        <v>323</v>
      </c>
      <c r="D330" s="1" t="s">
        <v>10</v>
      </c>
      <c r="E330" s="2">
        <v>-71.715864999999894</v>
      </c>
      <c r="F330" s="2">
        <v>-14.044275000000001</v>
      </c>
      <c r="G330" s="1" t="s">
        <v>15</v>
      </c>
      <c r="H330" s="1">
        <v>3354</v>
      </c>
      <c r="I330" s="1" t="s">
        <v>338</v>
      </c>
      <c r="J330" s="1">
        <v>19</v>
      </c>
    </row>
    <row r="331" spans="1:10" x14ac:dyDescent="0.25">
      <c r="A331" s="1">
        <v>33719</v>
      </c>
      <c r="B331" s="1" t="s">
        <v>176</v>
      </c>
      <c r="C331" s="1" t="s">
        <v>323</v>
      </c>
      <c r="D331" s="1" t="s">
        <v>17</v>
      </c>
      <c r="E331" s="2">
        <v>-71.613401670000002</v>
      </c>
      <c r="F331" s="2">
        <v>-14.067776670000001</v>
      </c>
      <c r="G331" s="1" t="s">
        <v>15</v>
      </c>
      <c r="H331" s="1">
        <v>4401</v>
      </c>
      <c r="I331" s="1" t="s">
        <v>339</v>
      </c>
      <c r="J331" s="1">
        <v>0</v>
      </c>
    </row>
    <row r="332" spans="1:10" x14ac:dyDescent="0.25">
      <c r="A332" s="1">
        <v>33720</v>
      </c>
      <c r="B332" s="1" t="s">
        <v>176</v>
      </c>
      <c r="C332" s="1" t="s">
        <v>323</v>
      </c>
      <c r="D332" s="1" t="s">
        <v>12</v>
      </c>
      <c r="E332" s="2">
        <v>-71.698851669999897</v>
      </c>
      <c r="F332" s="2">
        <v>-14.0553816699999</v>
      </c>
      <c r="G332" s="1" t="s">
        <v>15</v>
      </c>
      <c r="H332" s="1">
        <v>3932</v>
      </c>
      <c r="I332" s="1" t="s">
        <v>340</v>
      </c>
      <c r="J332" s="1">
        <v>9</v>
      </c>
    </row>
    <row r="333" spans="1:10" x14ac:dyDescent="0.25">
      <c r="A333" s="1">
        <v>33721</v>
      </c>
      <c r="B333" s="1" t="s">
        <v>176</v>
      </c>
      <c r="C333" s="1" t="s">
        <v>323</v>
      </c>
      <c r="D333" s="1" t="s">
        <v>17</v>
      </c>
      <c r="E333" s="2">
        <v>-71.594085000000007</v>
      </c>
      <c r="F333" s="2">
        <v>-14.09015833</v>
      </c>
      <c r="G333" s="1" t="s">
        <v>15</v>
      </c>
      <c r="H333" s="1">
        <v>4219</v>
      </c>
      <c r="I333" s="1" t="s">
        <v>341</v>
      </c>
      <c r="J333" s="1">
        <v>4</v>
      </c>
    </row>
    <row r="334" spans="1:10" x14ac:dyDescent="0.25">
      <c r="A334" s="1">
        <v>33722</v>
      </c>
      <c r="B334" s="1" t="s">
        <v>176</v>
      </c>
      <c r="C334" s="1" t="s">
        <v>323</v>
      </c>
      <c r="D334" s="1" t="s">
        <v>12</v>
      </c>
      <c r="E334" s="2">
        <v>-71.697276669999894</v>
      </c>
      <c r="F334" s="2">
        <v>-14.0552449999999</v>
      </c>
      <c r="G334" s="1" t="s">
        <v>15</v>
      </c>
      <c r="H334" s="1">
        <v>3953</v>
      </c>
      <c r="I334" s="1" t="s">
        <v>342</v>
      </c>
      <c r="J334" s="1">
        <v>1</v>
      </c>
    </row>
    <row r="335" spans="1:10" x14ac:dyDescent="0.25">
      <c r="A335" s="1">
        <v>33723</v>
      </c>
      <c r="B335" s="1" t="s">
        <v>176</v>
      </c>
      <c r="C335" s="1" t="s">
        <v>323</v>
      </c>
      <c r="D335" s="1" t="s">
        <v>12</v>
      </c>
      <c r="E335" s="2">
        <v>-71.704667079999894</v>
      </c>
      <c r="F335" s="2">
        <v>-14.0650310199999</v>
      </c>
      <c r="G335" s="1" t="s">
        <v>18</v>
      </c>
      <c r="H335" s="1">
        <v>3634</v>
      </c>
      <c r="I335" s="1" t="s">
        <v>343</v>
      </c>
      <c r="J335" s="1">
        <v>317</v>
      </c>
    </row>
    <row r="336" spans="1:10" x14ac:dyDescent="0.25">
      <c r="A336" s="1">
        <v>33724</v>
      </c>
      <c r="B336" s="1" t="s">
        <v>176</v>
      </c>
      <c r="C336" s="1" t="s">
        <v>323</v>
      </c>
      <c r="D336" s="1" t="s">
        <v>12</v>
      </c>
      <c r="E336" s="2">
        <v>-71.6021199999999</v>
      </c>
      <c r="F336" s="2">
        <v>-14.13851333</v>
      </c>
      <c r="G336" s="1" t="s">
        <v>18</v>
      </c>
      <c r="H336" s="1">
        <v>3578</v>
      </c>
      <c r="I336" s="1" t="s">
        <v>344</v>
      </c>
      <c r="J336" s="1">
        <v>198</v>
      </c>
    </row>
    <row r="337" spans="1:10" x14ac:dyDescent="0.25">
      <c r="A337" s="1">
        <v>33725</v>
      </c>
      <c r="B337" s="1" t="s">
        <v>176</v>
      </c>
      <c r="C337" s="1" t="s">
        <v>323</v>
      </c>
      <c r="D337" s="1" t="s">
        <v>12</v>
      </c>
      <c r="E337" s="2">
        <v>-71.604528329999894</v>
      </c>
      <c r="F337" s="2">
        <v>-14.12861667</v>
      </c>
      <c r="G337" s="1" t="s">
        <v>15</v>
      </c>
      <c r="H337" s="1">
        <v>3854</v>
      </c>
      <c r="I337" s="1" t="s">
        <v>345</v>
      </c>
      <c r="J337" s="1">
        <v>5</v>
      </c>
    </row>
    <row r="338" spans="1:10" hidden="1" x14ac:dyDescent="0.25">
      <c r="A338" s="1">
        <v>33726</v>
      </c>
      <c r="B338" s="1" t="s">
        <v>176</v>
      </c>
      <c r="C338" s="1" t="s">
        <v>323</v>
      </c>
      <c r="D338" s="1" t="s">
        <v>17</v>
      </c>
      <c r="E338" s="2">
        <v>-71.604446670000002</v>
      </c>
      <c r="F338" s="2">
        <v>-14.12250667</v>
      </c>
      <c r="G338" s="1" t="s">
        <v>13</v>
      </c>
      <c r="H338" s="1">
        <v>4008</v>
      </c>
      <c r="I338" s="1" t="s">
        <v>346</v>
      </c>
      <c r="J338" s="1">
        <v>14</v>
      </c>
    </row>
    <row r="339" spans="1:10" x14ac:dyDescent="0.25">
      <c r="A339" s="1">
        <v>33727</v>
      </c>
      <c r="B339" s="1" t="s">
        <v>176</v>
      </c>
      <c r="C339" s="1" t="s">
        <v>323</v>
      </c>
      <c r="D339" s="1" t="s">
        <v>12</v>
      </c>
      <c r="E339" s="2">
        <v>-71.607969999999895</v>
      </c>
      <c r="F339" s="2">
        <v>-14.11688333</v>
      </c>
      <c r="G339" s="1" t="s">
        <v>15</v>
      </c>
      <c r="H339" s="1">
        <v>3979</v>
      </c>
      <c r="I339" s="1" t="s">
        <v>347</v>
      </c>
      <c r="J339" s="1">
        <v>7</v>
      </c>
    </row>
    <row r="340" spans="1:10" hidden="1" x14ac:dyDescent="0.25">
      <c r="A340" s="1">
        <v>33728</v>
      </c>
      <c r="B340" s="1" t="s">
        <v>176</v>
      </c>
      <c r="C340" s="1" t="s">
        <v>323</v>
      </c>
      <c r="D340" s="1" t="s">
        <v>10</v>
      </c>
      <c r="E340" s="2">
        <v>-71.631298330000007</v>
      </c>
      <c r="F340" s="2">
        <v>-14.1306949999999</v>
      </c>
      <c r="G340" s="1" t="s">
        <v>13</v>
      </c>
      <c r="H340" s="1">
        <v>3457</v>
      </c>
      <c r="I340" s="1" t="s">
        <v>348</v>
      </c>
      <c r="J340" s="1">
        <v>112</v>
      </c>
    </row>
    <row r="341" spans="1:10" x14ac:dyDescent="0.25">
      <c r="A341" s="1">
        <v>33729</v>
      </c>
      <c r="B341" s="1" t="s">
        <v>176</v>
      </c>
      <c r="C341" s="1" t="s">
        <v>323</v>
      </c>
      <c r="D341" s="1" t="s">
        <v>12</v>
      </c>
      <c r="E341" s="2">
        <v>-71.691806670000005</v>
      </c>
      <c r="F341" s="2">
        <v>-14.080346670000001</v>
      </c>
      <c r="G341" s="1" t="s">
        <v>18</v>
      </c>
      <c r="H341" s="1">
        <v>3676</v>
      </c>
      <c r="I341" s="1" t="s">
        <v>349</v>
      </c>
      <c r="J341" s="1">
        <v>248</v>
      </c>
    </row>
    <row r="342" spans="1:10" x14ac:dyDescent="0.25">
      <c r="A342" s="1">
        <v>33730</v>
      </c>
      <c r="B342" s="1" t="s">
        <v>176</v>
      </c>
      <c r="C342" s="1" t="s">
        <v>323</v>
      </c>
      <c r="D342" s="1" t="s">
        <v>12</v>
      </c>
      <c r="E342" s="2">
        <v>-71.598476669999897</v>
      </c>
      <c r="F342" s="2">
        <v>-14.12204667</v>
      </c>
      <c r="G342" s="1" t="s">
        <v>15</v>
      </c>
      <c r="H342" s="1">
        <v>3843</v>
      </c>
      <c r="I342" s="1" t="s">
        <v>350</v>
      </c>
      <c r="J342" s="1">
        <v>12</v>
      </c>
    </row>
    <row r="343" spans="1:10" x14ac:dyDescent="0.25">
      <c r="A343" s="1">
        <v>33731</v>
      </c>
      <c r="B343" s="1" t="s">
        <v>176</v>
      </c>
      <c r="C343" s="1" t="s">
        <v>323</v>
      </c>
      <c r="D343" s="1" t="s">
        <v>12</v>
      </c>
      <c r="E343" s="2">
        <v>-71.660011670000003</v>
      </c>
      <c r="F343" s="2">
        <v>-14.088578330000001</v>
      </c>
      <c r="G343" s="1" t="s">
        <v>18</v>
      </c>
      <c r="H343" s="1">
        <v>3732</v>
      </c>
      <c r="I343" s="1" t="s">
        <v>351</v>
      </c>
      <c r="J343" s="1">
        <v>48</v>
      </c>
    </row>
    <row r="344" spans="1:10" x14ac:dyDescent="0.25">
      <c r="A344" s="1">
        <v>33732</v>
      </c>
      <c r="B344" s="1" t="s">
        <v>176</v>
      </c>
      <c r="C344" s="1" t="s">
        <v>323</v>
      </c>
      <c r="D344" s="1" t="s">
        <v>17</v>
      </c>
      <c r="E344" s="2">
        <v>-71.646638330000002</v>
      </c>
      <c r="F344" s="2">
        <v>-14.07748333</v>
      </c>
      <c r="G344" s="1" t="s">
        <v>15</v>
      </c>
      <c r="H344" s="1">
        <v>4244</v>
      </c>
      <c r="I344" s="1" t="s">
        <v>352</v>
      </c>
      <c r="J344" s="1">
        <v>12</v>
      </c>
    </row>
    <row r="345" spans="1:10" x14ac:dyDescent="0.25">
      <c r="A345" s="1">
        <v>33733</v>
      </c>
      <c r="B345" s="1" t="s">
        <v>176</v>
      </c>
      <c r="C345" s="1" t="s">
        <v>323</v>
      </c>
      <c r="D345" s="1" t="s">
        <v>12</v>
      </c>
      <c r="E345" s="2">
        <v>-71.611456669999896</v>
      </c>
      <c r="F345" s="2">
        <v>-14.12805833</v>
      </c>
      <c r="G345" s="1" t="s">
        <v>15</v>
      </c>
      <c r="H345" s="1">
        <v>3926</v>
      </c>
      <c r="I345" s="1" t="s">
        <v>353</v>
      </c>
      <c r="J345" s="1">
        <v>15</v>
      </c>
    </row>
    <row r="346" spans="1:10" x14ac:dyDescent="0.25">
      <c r="A346" s="1">
        <v>33734</v>
      </c>
      <c r="B346" s="1" t="s">
        <v>176</v>
      </c>
      <c r="C346" s="1" t="s">
        <v>323</v>
      </c>
      <c r="D346" s="1" t="s">
        <v>17</v>
      </c>
      <c r="E346" s="2">
        <v>-71.6430899799999</v>
      </c>
      <c r="F346" s="2">
        <v>-14.0818499799999</v>
      </c>
      <c r="G346" s="1" t="s">
        <v>18</v>
      </c>
      <c r="H346" s="1">
        <v>4379</v>
      </c>
      <c r="I346" s="1" t="s">
        <v>354</v>
      </c>
      <c r="J346" s="1">
        <v>2</v>
      </c>
    </row>
    <row r="347" spans="1:10" x14ac:dyDescent="0.25">
      <c r="A347" s="1">
        <v>33735</v>
      </c>
      <c r="B347" s="1" t="s">
        <v>176</v>
      </c>
      <c r="C347" s="1" t="s">
        <v>323</v>
      </c>
      <c r="D347" s="1" t="s">
        <v>12</v>
      </c>
      <c r="E347" s="2">
        <v>-71.657538329999895</v>
      </c>
      <c r="F347" s="2">
        <v>-14.0898749999999</v>
      </c>
      <c r="G347" s="1" t="s">
        <v>15</v>
      </c>
      <c r="H347" s="1">
        <v>3784</v>
      </c>
      <c r="I347" s="1" t="s">
        <v>355</v>
      </c>
      <c r="J347" s="1">
        <v>28</v>
      </c>
    </row>
    <row r="348" spans="1:10" x14ac:dyDescent="0.25">
      <c r="A348" s="1">
        <v>33736</v>
      </c>
      <c r="B348" s="1" t="s">
        <v>176</v>
      </c>
      <c r="C348" s="1" t="s">
        <v>323</v>
      </c>
      <c r="D348" s="1" t="s">
        <v>10</v>
      </c>
      <c r="E348" s="2">
        <v>-71.659403330000004</v>
      </c>
      <c r="F348" s="2">
        <v>-14.10881167</v>
      </c>
      <c r="G348" s="1" t="s">
        <v>15</v>
      </c>
      <c r="H348" s="1">
        <v>3499</v>
      </c>
      <c r="I348" s="1" t="s">
        <v>356</v>
      </c>
      <c r="J348" s="1">
        <v>2</v>
      </c>
    </row>
    <row r="349" spans="1:10" x14ac:dyDescent="0.25">
      <c r="A349" s="1">
        <v>33737</v>
      </c>
      <c r="B349" s="1" t="s">
        <v>176</v>
      </c>
      <c r="C349" s="1" t="s">
        <v>323</v>
      </c>
      <c r="D349" s="1" t="s">
        <v>17</v>
      </c>
      <c r="E349" s="2">
        <v>-71.642669999999896</v>
      </c>
      <c r="F349" s="2">
        <v>-14.09468</v>
      </c>
      <c r="G349" s="1" t="s">
        <v>15</v>
      </c>
      <c r="H349" s="1">
        <v>4095</v>
      </c>
      <c r="I349" s="1" t="s">
        <v>357</v>
      </c>
      <c r="J349" s="1">
        <v>2</v>
      </c>
    </row>
    <row r="350" spans="1:10" x14ac:dyDescent="0.25">
      <c r="A350" s="1">
        <v>33738</v>
      </c>
      <c r="B350" s="1" t="s">
        <v>176</v>
      </c>
      <c r="C350" s="1" t="s">
        <v>323</v>
      </c>
      <c r="D350" s="1" t="s">
        <v>12</v>
      </c>
      <c r="E350" s="2">
        <v>-71.687563330000003</v>
      </c>
      <c r="F350" s="2">
        <v>-14.105003330000001</v>
      </c>
      <c r="G350" s="1" t="s">
        <v>15</v>
      </c>
      <c r="H350" s="1">
        <v>3813</v>
      </c>
      <c r="I350" s="1" t="s">
        <v>358</v>
      </c>
      <c r="J350" s="1">
        <v>18</v>
      </c>
    </row>
    <row r="351" spans="1:10" x14ac:dyDescent="0.25">
      <c r="A351" s="1">
        <v>33739</v>
      </c>
      <c r="B351" s="1" t="s">
        <v>176</v>
      </c>
      <c r="C351" s="1" t="s">
        <v>323</v>
      </c>
      <c r="D351" s="1" t="s">
        <v>12</v>
      </c>
      <c r="E351" s="2">
        <v>-71.65633167</v>
      </c>
      <c r="F351" s="2">
        <v>-14.114936670000001</v>
      </c>
      <c r="G351" s="1" t="s">
        <v>18</v>
      </c>
      <c r="H351" s="1">
        <v>3540</v>
      </c>
      <c r="I351" s="1" t="s">
        <v>359</v>
      </c>
      <c r="J351" s="1">
        <v>97</v>
      </c>
    </row>
    <row r="352" spans="1:10" x14ac:dyDescent="0.25">
      <c r="A352" s="1">
        <v>33740</v>
      </c>
      <c r="B352" s="1" t="s">
        <v>176</v>
      </c>
      <c r="C352" s="1" t="s">
        <v>323</v>
      </c>
      <c r="D352" s="1" t="s">
        <v>10</v>
      </c>
      <c r="E352" s="2">
        <v>-71.669804999999897</v>
      </c>
      <c r="F352" s="2">
        <v>-14.116160000000001</v>
      </c>
      <c r="G352" s="1" t="s">
        <v>15</v>
      </c>
      <c r="H352" s="1">
        <v>3379</v>
      </c>
      <c r="I352" s="1" t="s">
        <v>360</v>
      </c>
      <c r="J352" s="1">
        <v>0</v>
      </c>
    </row>
    <row r="353" spans="1:10" x14ac:dyDescent="0.25">
      <c r="A353" s="1">
        <v>33741</v>
      </c>
      <c r="B353" s="1" t="s">
        <v>176</v>
      </c>
      <c r="C353" s="1" t="s">
        <v>323</v>
      </c>
      <c r="D353" s="1" t="s">
        <v>10</v>
      </c>
      <c r="E353" s="2">
        <v>-71.652258329999896</v>
      </c>
      <c r="F353" s="2">
        <v>-14.12536667</v>
      </c>
      <c r="G353" s="1" t="s">
        <v>15</v>
      </c>
      <c r="H353" s="1">
        <v>3279</v>
      </c>
      <c r="I353" s="1" t="s">
        <v>361</v>
      </c>
      <c r="J353" s="1">
        <v>16</v>
      </c>
    </row>
    <row r="354" spans="1:10" x14ac:dyDescent="0.25">
      <c r="A354" s="1">
        <v>33742</v>
      </c>
      <c r="B354" s="1" t="s">
        <v>176</v>
      </c>
      <c r="C354" s="1" t="s">
        <v>323</v>
      </c>
      <c r="D354" s="1" t="s">
        <v>12</v>
      </c>
      <c r="E354" s="2">
        <v>-71.649511669999896</v>
      </c>
      <c r="F354" s="2">
        <v>-14.109400000000001</v>
      </c>
      <c r="G354" s="1" t="s">
        <v>15</v>
      </c>
      <c r="H354" s="1">
        <v>3808</v>
      </c>
      <c r="I354" s="1" t="s">
        <v>362</v>
      </c>
      <c r="J354" s="1">
        <v>3</v>
      </c>
    </row>
    <row r="355" spans="1:10" x14ac:dyDescent="0.25">
      <c r="A355" s="1">
        <v>33743</v>
      </c>
      <c r="B355" s="1" t="s">
        <v>176</v>
      </c>
      <c r="C355" s="1" t="s">
        <v>323</v>
      </c>
      <c r="D355" s="1" t="s">
        <v>17</v>
      </c>
      <c r="E355" s="2">
        <v>-71.618756669999897</v>
      </c>
      <c r="F355" s="2">
        <v>-14.105605000000001</v>
      </c>
      <c r="G355" s="1" t="s">
        <v>15</v>
      </c>
      <c r="H355" s="1">
        <v>4172</v>
      </c>
      <c r="I355" s="1" t="s">
        <v>363</v>
      </c>
      <c r="J355" s="1">
        <v>3</v>
      </c>
    </row>
    <row r="356" spans="1:10" x14ac:dyDescent="0.25">
      <c r="A356" s="1">
        <v>33744</v>
      </c>
      <c r="B356" s="1" t="s">
        <v>176</v>
      </c>
      <c r="C356" s="1" t="s">
        <v>323</v>
      </c>
      <c r="D356" s="1" t="s">
        <v>10</v>
      </c>
      <c r="E356" s="2">
        <v>-71.664479319999899</v>
      </c>
      <c r="F356" s="2">
        <v>-14.115550300000001</v>
      </c>
      <c r="G356" s="1" t="s">
        <v>18</v>
      </c>
      <c r="H356" s="1">
        <v>3369</v>
      </c>
      <c r="I356" s="1" t="s">
        <v>364</v>
      </c>
      <c r="J356" s="1">
        <v>347</v>
      </c>
    </row>
    <row r="357" spans="1:10" x14ac:dyDescent="0.25">
      <c r="A357" s="1">
        <v>33745</v>
      </c>
      <c r="B357" s="1" t="s">
        <v>176</v>
      </c>
      <c r="C357" s="1" t="s">
        <v>323</v>
      </c>
      <c r="D357" s="1" t="s">
        <v>10</v>
      </c>
      <c r="E357" s="2">
        <v>-71.640581670000003</v>
      </c>
      <c r="F357" s="2">
        <v>-14.130425000000001</v>
      </c>
      <c r="G357" s="1" t="s">
        <v>15</v>
      </c>
      <c r="H357" s="1">
        <v>3282</v>
      </c>
      <c r="I357" s="1" t="s">
        <v>365</v>
      </c>
      <c r="J357" s="1">
        <v>10</v>
      </c>
    </row>
    <row r="358" spans="1:10" x14ac:dyDescent="0.25">
      <c r="A358" s="1">
        <v>33746</v>
      </c>
      <c r="B358" s="1" t="s">
        <v>176</v>
      </c>
      <c r="C358" s="1" t="s">
        <v>323</v>
      </c>
      <c r="D358" s="1" t="s">
        <v>10</v>
      </c>
      <c r="E358" s="2">
        <v>-71.655178329999899</v>
      </c>
      <c r="F358" s="2">
        <v>-14.125178330000001</v>
      </c>
      <c r="G358" s="1" t="s">
        <v>15</v>
      </c>
      <c r="H358" s="1">
        <v>3217</v>
      </c>
      <c r="I358" s="1" t="s">
        <v>279</v>
      </c>
      <c r="J358" s="1">
        <v>9</v>
      </c>
    </row>
    <row r="359" spans="1:10" x14ac:dyDescent="0.25">
      <c r="A359" s="1">
        <v>33747</v>
      </c>
      <c r="B359" s="1" t="s">
        <v>176</v>
      </c>
      <c r="C359" s="1" t="s">
        <v>323</v>
      </c>
      <c r="D359" s="1" t="s">
        <v>10</v>
      </c>
      <c r="E359" s="2">
        <v>-71.656558329999896</v>
      </c>
      <c r="F359" s="2">
        <v>-14.12120833</v>
      </c>
      <c r="G359" s="1" t="s">
        <v>15</v>
      </c>
      <c r="H359" s="1">
        <v>3326</v>
      </c>
      <c r="I359" s="1" t="s">
        <v>366</v>
      </c>
      <c r="J359" s="1">
        <v>7</v>
      </c>
    </row>
    <row r="360" spans="1:10" x14ac:dyDescent="0.25">
      <c r="A360" s="1">
        <v>33748</v>
      </c>
      <c r="B360" s="1" t="s">
        <v>176</v>
      </c>
      <c r="C360" s="1" t="s">
        <v>323</v>
      </c>
      <c r="D360" s="1" t="s">
        <v>10</v>
      </c>
      <c r="E360" s="2">
        <v>-71.64939167</v>
      </c>
      <c r="F360" s="2">
        <v>-14.12178333</v>
      </c>
      <c r="G360" s="1" t="s">
        <v>18</v>
      </c>
      <c r="H360" s="1">
        <v>3397</v>
      </c>
      <c r="I360" s="1" t="s">
        <v>367</v>
      </c>
      <c r="J360" s="1">
        <v>53</v>
      </c>
    </row>
    <row r="361" spans="1:10" x14ac:dyDescent="0.25">
      <c r="A361" s="1">
        <v>33749</v>
      </c>
      <c r="B361" s="1" t="s">
        <v>176</v>
      </c>
      <c r="C361" s="1" t="s">
        <v>323</v>
      </c>
      <c r="D361" s="1" t="s">
        <v>10</v>
      </c>
      <c r="E361" s="2">
        <v>-71.641046669999895</v>
      </c>
      <c r="F361" s="2">
        <v>-14.125866670000001</v>
      </c>
      <c r="G361" s="1" t="s">
        <v>15</v>
      </c>
      <c r="H361" s="1">
        <v>3466</v>
      </c>
      <c r="I361" s="1" t="s">
        <v>368</v>
      </c>
      <c r="J361" s="1">
        <v>4</v>
      </c>
    </row>
    <row r="362" spans="1:10" x14ac:dyDescent="0.25">
      <c r="A362" s="1">
        <v>33750</v>
      </c>
      <c r="B362" s="1" t="s">
        <v>176</v>
      </c>
      <c r="C362" s="1" t="s">
        <v>323</v>
      </c>
      <c r="D362" s="1" t="s">
        <v>12</v>
      </c>
      <c r="E362" s="2">
        <v>-71.699828330000003</v>
      </c>
      <c r="F362" s="2">
        <v>-14.0583366699999</v>
      </c>
      <c r="G362" s="1" t="s">
        <v>15</v>
      </c>
      <c r="H362" s="1">
        <v>3864</v>
      </c>
      <c r="I362" s="1" t="s">
        <v>369</v>
      </c>
      <c r="J362" s="1">
        <v>6</v>
      </c>
    </row>
    <row r="363" spans="1:10" x14ac:dyDescent="0.25">
      <c r="A363" s="1">
        <v>33751</v>
      </c>
      <c r="B363" s="1" t="s">
        <v>176</v>
      </c>
      <c r="C363" s="1" t="s">
        <v>323</v>
      </c>
      <c r="D363" s="1" t="s">
        <v>12</v>
      </c>
      <c r="E363" s="2">
        <v>-71.701256670000006</v>
      </c>
      <c r="F363" s="2">
        <v>-14.0634599999999</v>
      </c>
      <c r="G363" s="1" t="s">
        <v>15</v>
      </c>
      <c r="H363" s="1">
        <v>3726</v>
      </c>
      <c r="I363" s="1" t="s">
        <v>370</v>
      </c>
      <c r="J363" s="1">
        <v>69</v>
      </c>
    </row>
    <row r="364" spans="1:10" x14ac:dyDescent="0.25">
      <c r="A364" s="1">
        <v>33752</v>
      </c>
      <c r="B364" s="1" t="s">
        <v>176</v>
      </c>
      <c r="C364" s="1" t="s">
        <v>323</v>
      </c>
      <c r="D364" s="1" t="s">
        <v>17</v>
      </c>
      <c r="E364" s="2">
        <v>-71.636966670000007</v>
      </c>
      <c r="F364" s="2">
        <v>-14.082786670000001</v>
      </c>
      <c r="G364" s="1" t="s">
        <v>15</v>
      </c>
      <c r="H364" s="1">
        <v>4314</v>
      </c>
      <c r="I364" s="1" t="s">
        <v>371</v>
      </c>
      <c r="J364" s="1">
        <v>4</v>
      </c>
    </row>
    <row r="365" spans="1:10" x14ac:dyDescent="0.25">
      <c r="A365" s="1">
        <v>33753</v>
      </c>
      <c r="B365" s="1" t="s">
        <v>176</v>
      </c>
      <c r="C365" s="1" t="s">
        <v>323</v>
      </c>
      <c r="D365" s="1" t="s">
        <v>12</v>
      </c>
      <c r="E365" s="2">
        <v>-71.6480466699999</v>
      </c>
      <c r="F365" s="2">
        <v>-14.103355000000001</v>
      </c>
      <c r="G365" s="1" t="s">
        <v>15</v>
      </c>
      <c r="H365" s="1">
        <v>3923</v>
      </c>
      <c r="I365" s="1" t="s">
        <v>372</v>
      </c>
      <c r="J365" s="1">
        <v>11</v>
      </c>
    </row>
    <row r="366" spans="1:10" x14ac:dyDescent="0.25">
      <c r="A366" s="1">
        <v>33754</v>
      </c>
      <c r="B366" s="1" t="s">
        <v>176</v>
      </c>
      <c r="C366" s="1" t="s">
        <v>323</v>
      </c>
      <c r="D366" s="1" t="s">
        <v>17</v>
      </c>
      <c r="E366" s="2">
        <v>-71.603883330000002</v>
      </c>
      <c r="F366" s="2">
        <v>-14.11266167</v>
      </c>
      <c r="G366" s="1" t="s">
        <v>15</v>
      </c>
      <c r="H366" s="1">
        <v>4085</v>
      </c>
      <c r="I366" s="1" t="s">
        <v>373</v>
      </c>
      <c r="J366" s="1">
        <v>18</v>
      </c>
    </row>
    <row r="367" spans="1:10" x14ac:dyDescent="0.25">
      <c r="A367" s="1">
        <v>33755</v>
      </c>
      <c r="B367" s="1" t="s">
        <v>176</v>
      </c>
      <c r="C367" s="1" t="s">
        <v>323</v>
      </c>
      <c r="D367" s="1" t="s">
        <v>17</v>
      </c>
      <c r="E367" s="2">
        <v>-71.623886670000005</v>
      </c>
      <c r="F367" s="2">
        <v>-14.10927167</v>
      </c>
      <c r="G367" s="1" t="s">
        <v>15</v>
      </c>
      <c r="H367" s="1">
        <v>4120</v>
      </c>
      <c r="I367" s="1" t="s">
        <v>374</v>
      </c>
      <c r="J367" s="1">
        <v>0</v>
      </c>
    </row>
    <row r="368" spans="1:10" x14ac:dyDescent="0.25">
      <c r="A368" s="1">
        <v>33756</v>
      </c>
      <c r="B368" s="1" t="s">
        <v>176</v>
      </c>
      <c r="C368" s="1" t="s">
        <v>323</v>
      </c>
      <c r="D368" s="1" t="s">
        <v>12</v>
      </c>
      <c r="E368" s="2">
        <v>-71.600466670000003</v>
      </c>
      <c r="F368" s="2">
        <v>-14.125085</v>
      </c>
      <c r="G368" s="1" t="s">
        <v>15</v>
      </c>
      <c r="H368" s="1">
        <v>3768</v>
      </c>
      <c r="I368" s="1" t="s">
        <v>375</v>
      </c>
      <c r="J368" s="1">
        <v>4</v>
      </c>
    </row>
    <row r="369" spans="1:10" x14ac:dyDescent="0.25">
      <c r="A369" s="1">
        <v>33757</v>
      </c>
      <c r="B369" s="1" t="s">
        <v>176</v>
      </c>
      <c r="C369" s="1" t="s">
        <v>323</v>
      </c>
      <c r="D369" s="1" t="s">
        <v>12</v>
      </c>
      <c r="E369" s="2">
        <v>-71.619363329999899</v>
      </c>
      <c r="F369" s="2">
        <v>-14.121895</v>
      </c>
      <c r="G369" s="1" t="s">
        <v>15</v>
      </c>
      <c r="H369" s="1">
        <v>3942</v>
      </c>
      <c r="I369" s="1" t="s">
        <v>376</v>
      </c>
      <c r="J369" s="1">
        <v>4</v>
      </c>
    </row>
    <row r="370" spans="1:10" x14ac:dyDescent="0.25">
      <c r="A370" s="1">
        <v>33758</v>
      </c>
      <c r="B370" s="1" t="s">
        <v>176</v>
      </c>
      <c r="C370" s="1" t="s">
        <v>323</v>
      </c>
      <c r="D370" s="1" t="s">
        <v>12</v>
      </c>
      <c r="E370" s="2">
        <v>-71.619683330000001</v>
      </c>
      <c r="F370" s="2">
        <v>-14.11701667</v>
      </c>
      <c r="G370" s="1" t="s">
        <v>15</v>
      </c>
      <c r="H370" s="1">
        <v>3911</v>
      </c>
      <c r="I370" s="1" t="s">
        <v>377</v>
      </c>
      <c r="J370" s="1">
        <v>0</v>
      </c>
    </row>
    <row r="371" spans="1:10" x14ac:dyDescent="0.25">
      <c r="A371" s="1">
        <v>33759</v>
      </c>
      <c r="B371" s="1" t="s">
        <v>176</v>
      </c>
      <c r="C371" s="1" t="s">
        <v>323</v>
      </c>
      <c r="D371" s="1" t="s">
        <v>12</v>
      </c>
      <c r="E371" s="2">
        <v>-71.579231669999899</v>
      </c>
      <c r="F371" s="2">
        <v>-14.039325</v>
      </c>
      <c r="G371" s="1" t="s">
        <v>15</v>
      </c>
      <c r="H371" s="1">
        <v>3731</v>
      </c>
      <c r="I371" s="1" t="s">
        <v>378</v>
      </c>
      <c r="J371" s="1">
        <v>0</v>
      </c>
    </row>
    <row r="372" spans="1:10" x14ac:dyDescent="0.25">
      <c r="A372" s="1">
        <v>33760</v>
      </c>
      <c r="B372" s="1" t="s">
        <v>176</v>
      </c>
      <c r="C372" s="1" t="s">
        <v>323</v>
      </c>
      <c r="D372" s="1" t="s">
        <v>17</v>
      </c>
      <c r="E372" s="2">
        <v>-71.609486669999896</v>
      </c>
      <c r="F372" s="2">
        <v>-14.057815</v>
      </c>
      <c r="G372" s="1" t="s">
        <v>15</v>
      </c>
      <c r="H372" s="1">
        <v>4150</v>
      </c>
      <c r="I372" s="1" t="s">
        <v>379</v>
      </c>
      <c r="J372" s="1">
        <v>0</v>
      </c>
    </row>
    <row r="373" spans="1:10" x14ac:dyDescent="0.25">
      <c r="A373" s="1">
        <v>33761</v>
      </c>
      <c r="B373" s="1" t="s">
        <v>176</v>
      </c>
      <c r="C373" s="1" t="s">
        <v>323</v>
      </c>
      <c r="D373" s="1" t="s">
        <v>17</v>
      </c>
      <c r="E373" s="2">
        <v>-71.602495000000005</v>
      </c>
      <c r="F373" s="2">
        <v>-14.0684349999999</v>
      </c>
      <c r="G373" s="1" t="s">
        <v>15</v>
      </c>
      <c r="H373" s="1">
        <v>4172</v>
      </c>
      <c r="I373" s="1" t="s">
        <v>380</v>
      </c>
      <c r="J373" s="1">
        <v>0</v>
      </c>
    </row>
    <row r="374" spans="1:10" x14ac:dyDescent="0.25">
      <c r="A374" s="1">
        <v>33762</v>
      </c>
      <c r="B374" s="1" t="s">
        <v>176</v>
      </c>
      <c r="C374" s="1" t="s">
        <v>323</v>
      </c>
      <c r="D374" s="1" t="s">
        <v>12</v>
      </c>
      <c r="E374" s="2">
        <v>-71.5736083299999</v>
      </c>
      <c r="F374" s="2">
        <v>-14.0467916699999</v>
      </c>
      <c r="G374" s="1" t="s">
        <v>15</v>
      </c>
      <c r="H374" s="1">
        <v>3744</v>
      </c>
      <c r="I374" s="1" t="s">
        <v>381</v>
      </c>
      <c r="J374" s="1">
        <v>2</v>
      </c>
    </row>
    <row r="375" spans="1:10" x14ac:dyDescent="0.25">
      <c r="A375" s="1">
        <v>33763</v>
      </c>
      <c r="B375" s="1" t="s">
        <v>176</v>
      </c>
      <c r="C375" s="1" t="s">
        <v>323</v>
      </c>
      <c r="D375" s="1" t="s">
        <v>17</v>
      </c>
      <c r="E375" s="2">
        <v>-71.633601670000004</v>
      </c>
      <c r="F375" s="2">
        <v>-14.088673330000001</v>
      </c>
      <c r="G375" s="1" t="s">
        <v>15</v>
      </c>
      <c r="H375" s="1">
        <v>4274</v>
      </c>
      <c r="I375" s="1" t="s">
        <v>382</v>
      </c>
      <c r="J375" s="1">
        <v>2</v>
      </c>
    </row>
    <row r="376" spans="1:10" x14ac:dyDescent="0.25">
      <c r="A376" s="1">
        <v>33764</v>
      </c>
      <c r="B376" s="1" t="s">
        <v>176</v>
      </c>
      <c r="C376" s="1" t="s">
        <v>323</v>
      </c>
      <c r="D376" s="1" t="s">
        <v>17</v>
      </c>
      <c r="E376" s="2">
        <v>-71.634640000000005</v>
      </c>
      <c r="F376" s="2">
        <v>-14.093455000000001</v>
      </c>
      <c r="G376" s="1" t="s">
        <v>15</v>
      </c>
      <c r="H376" s="1">
        <v>4319</v>
      </c>
      <c r="I376" s="1" t="s">
        <v>383</v>
      </c>
      <c r="J376" s="1">
        <v>1</v>
      </c>
    </row>
    <row r="377" spans="1:10" x14ac:dyDescent="0.25">
      <c r="A377" s="1">
        <v>33765</v>
      </c>
      <c r="B377" s="1" t="s">
        <v>176</v>
      </c>
      <c r="C377" s="1" t="s">
        <v>323</v>
      </c>
      <c r="D377" s="1" t="s">
        <v>17</v>
      </c>
      <c r="E377" s="2">
        <v>-71.628533329999897</v>
      </c>
      <c r="F377" s="2">
        <v>-14.1114599999999</v>
      </c>
      <c r="G377" s="1" t="s">
        <v>15</v>
      </c>
      <c r="H377" s="1">
        <v>4103</v>
      </c>
      <c r="I377" s="1" t="s">
        <v>384</v>
      </c>
      <c r="J377" s="1">
        <v>2</v>
      </c>
    </row>
    <row r="378" spans="1:10" x14ac:dyDescent="0.25">
      <c r="A378" s="1">
        <v>33766</v>
      </c>
      <c r="B378" s="1" t="s">
        <v>176</v>
      </c>
      <c r="C378" s="1" t="s">
        <v>323</v>
      </c>
      <c r="D378" s="1" t="s">
        <v>12</v>
      </c>
      <c r="E378" s="2">
        <v>-71.647660000000002</v>
      </c>
      <c r="F378" s="2">
        <v>-14.0911483299999</v>
      </c>
      <c r="G378" s="1" t="s">
        <v>15</v>
      </c>
      <c r="H378" s="1">
        <v>3982</v>
      </c>
      <c r="I378" s="1" t="s">
        <v>385</v>
      </c>
      <c r="J378" s="1">
        <v>0</v>
      </c>
    </row>
    <row r="379" spans="1:10" x14ac:dyDescent="0.25">
      <c r="A379" s="1">
        <v>33767</v>
      </c>
      <c r="B379" s="1" t="s">
        <v>176</v>
      </c>
      <c r="C379" s="1" t="s">
        <v>323</v>
      </c>
      <c r="D379" s="1" t="s">
        <v>17</v>
      </c>
      <c r="E379" s="2">
        <v>-71.635005000000007</v>
      </c>
      <c r="F379" s="2">
        <v>-14.10805</v>
      </c>
      <c r="G379" s="1" t="s">
        <v>15</v>
      </c>
      <c r="H379" s="1">
        <v>4188</v>
      </c>
      <c r="I379" s="1" t="s">
        <v>386</v>
      </c>
      <c r="J379" s="1">
        <v>3</v>
      </c>
    </row>
    <row r="380" spans="1:10" x14ac:dyDescent="0.25">
      <c r="A380" s="1">
        <v>33768</v>
      </c>
      <c r="B380" s="1" t="s">
        <v>176</v>
      </c>
      <c r="C380" s="1" t="s">
        <v>323</v>
      </c>
      <c r="D380" s="1" t="s">
        <v>17</v>
      </c>
      <c r="E380" s="2">
        <v>-71.634403329999898</v>
      </c>
      <c r="F380" s="2">
        <v>-14.1047983299999</v>
      </c>
      <c r="G380" s="1" t="s">
        <v>15</v>
      </c>
      <c r="H380" s="1">
        <v>4220</v>
      </c>
      <c r="I380" s="1" t="s">
        <v>387</v>
      </c>
      <c r="J380" s="1">
        <v>2</v>
      </c>
    </row>
    <row r="381" spans="1:10" x14ac:dyDescent="0.25">
      <c r="A381" s="1">
        <v>33769</v>
      </c>
      <c r="B381" s="1" t="s">
        <v>176</v>
      </c>
      <c r="C381" s="1" t="s">
        <v>323</v>
      </c>
      <c r="D381" s="1" t="s">
        <v>17</v>
      </c>
      <c r="E381" s="2">
        <v>-71.648256669999896</v>
      </c>
      <c r="F381" s="2">
        <v>-14.0473233299999</v>
      </c>
      <c r="G381" s="1" t="s">
        <v>15</v>
      </c>
      <c r="H381" s="1">
        <v>4246</v>
      </c>
      <c r="I381" s="1" t="s">
        <v>388</v>
      </c>
      <c r="J381" s="1">
        <v>1</v>
      </c>
    </row>
    <row r="382" spans="1:10" x14ac:dyDescent="0.25">
      <c r="A382" s="1">
        <v>33770</v>
      </c>
      <c r="B382" s="1" t="s">
        <v>176</v>
      </c>
      <c r="C382" s="1" t="s">
        <v>323</v>
      </c>
      <c r="D382" s="1" t="s">
        <v>17</v>
      </c>
      <c r="E382" s="2">
        <v>-71.655433329999894</v>
      </c>
      <c r="F382" s="2">
        <v>-14.04753667</v>
      </c>
      <c r="G382" s="1" t="s">
        <v>15</v>
      </c>
      <c r="H382" s="1">
        <v>4153</v>
      </c>
      <c r="I382" s="1" t="s">
        <v>389</v>
      </c>
      <c r="J382" s="1">
        <v>1</v>
      </c>
    </row>
    <row r="383" spans="1:10" x14ac:dyDescent="0.25">
      <c r="A383" s="1">
        <v>33771</v>
      </c>
      <c r="B383" s="1" t="s">
        <v>176</v>
      </c>
      <c r="C383" s="1" t="s">
        <v>323</v>
      </c>
      <c r="D383" s="1" t="s">
        <v>12</v>
      </c>
      <c r="E383" s="2">
        <v>-71.674113329999898</v>
      </c>
      <c r="F383" s="2">
        <v>-14.1082116699999</v>
      </c>
      <c r="G383" s="1" t="s">
        <v>15</v>
      </c>
      <c r="H383" s="1">
        <v>3574</v>
      </c>
      <c r="I383" s="1" t="s">
        <v>390</v>
      </c>
      <c r="J383" s="1">
        <v>0</v>
      </c>
    </row>
    <row r="384" spans="1:10" x14ac:dyDescent="0.25">
      <c r="A384" s="1">
        <v>33772</v>
      </c>
      <c r="B384" s="1" t="s">
        <v>176</v>
      </c>
      <c r="C384" s="1" t="s">
        <v>323</v>
      </c>
      <c r="D384" s="1" t="s">
        <v>17</v>
      </c>
      <c r="E384" s="2">
        <v>-71.616878330000006</v>
      </c>
      <c r="F384" s="2">
        <v>-14.04926833</v>
      </c>
      <c r="G384" s="1" t="s">
        <v>15</v>
      </c>
      <c r="H384" s="1">
        <v>4279</v>
      </c>
      <c r="I384" s="1" t="s">
        <v>391</v>
      </c>
      <c r="J384" s="1">
        <v>0</v>
      </c>
    </row>
    <row r="385" spans="1:10" x14ac:dyDescent="0.25">
      <c r="A385" s="1">
        <v>33773</v>
      </c>
      <c r="B385" s="1" t="s">
        <v>176</v>
      </c>
      <c r="C385" s="1" t="s">
        <v>323</v>
      </c>
      <c r="D385" s="1" t="s">
        <v>12</v>
      </c>
      <c r="E385" s="2">
        <v>-71.589231670000004</v>
      </c>
      <c r="F385" s="2">
        <v>-14.048035</v>
      </c>
      <c r="G385" s="1" t="s">
        <v>15</v>
      </c>
      <c r="H385" s="1">
        <v>3822</v>
      </c>
      <c r="I385" s="1" t="s">
        <v>392</v>
      </c>
      <c r="J385" s="1">
        <v>0</v>
      </c>
    </row>
    <row r="386" spans="1:10" x14ac:dyDescent="0.25">
      <c r="A386" s="1">
        <v>33774</v>
      </c>
      <c r="B386" s="1" t="s">
        <v>176</v>
      </c>
      <c r="C386" s="1" t="s">
        <v>323</v>
      </c>
      <c r="D386" s="1" t="s">
        <v>17</v>
      </c>
      <c r="E386" s="2">
        <v>-71.611620000000002</v>
      </c>
      <c r="F386" s="2">
        <v>-14.0406999999999</v>
      </c>
      <c r="G386" s="1" t="s">
        <v>15</v>
      </c>
      <c r="H386" s="1">
        <v>4091</v>
      </c>
      <c r="I386" s="1" t="s">
        <v>393</v>
      </c>
      <c r="J386" s="1">
        <v>0</v>
      </c>
    </row>
    <row r="387" spans="1:10" x14ac:dyDescent="0.25">
      <c r="A387" s="1">
        <v>33775</v>
      </c>
      <c r="B387" s="1" t="s">
        <v>176</v>
      </c>
      <c r="C387" s="1" t="s">
        <v>323</v>
      </c>
      <c r="D387" s="1" t="s">
        <v>12</v>
      </c>
      <c r="E387" s="2">
        <v>-71.697500000000005</v>
      </c>
      <c r="F387" s="2">
        <v>-14.052951670000001</v>
      </c>
      <c r="G387" s="1" t="s">
        <v>15</v>
      </c>
      <c r="H387" s="1">
        <v>3986</v>
      </c>
      <c r="I387" s="1" t="s">
        <v>394</v>
      </c>
      <c r="J387" s="1">
        <v>0</v>
      </c>
    </row>
    <row r="388" spans="1:10" x14ac:dyDescent="0.25">
      <c r="A388" s="1">
        <v>33776</v>
      </c>
      <c r="B388" s="1" t="s">
        <v>176</v>
      </c>
      <c r="C388" s="1" t="s">
        <v>323</v>
      </c>
      <c r="D388" s="1" t="s">
        <v>17</v>
      </c>
      <c r="E388" s="2">
        <v>-71.636849999999896</v>
      </c>
      <c r="F388" s="2">
        <v>-14.03326667</v>
      </c>
      <c r="G388" s="1" t="s">
        <v>15</v>
      </c>
      <c r="H388" s="1">
        <v>4329</v>
      </c>
      <c r="I388" s="1" t="s">
        <v>395</v>
      </c>
      <c r="J388" s="1">
        <v>0</v>
      </c>
    </row>
    <row r="389" spans="1:10" x14ac:dyDescent="0.25">
      <c r="A389" s="1">
        <v>33777</v>
      </c>
      <c r="B389" s="1" t="s">
        <v>176</v>
      </c>
      <c r="C389" s="1" t="s">
        <v>323</v>
      </c>
      <c r="D389" s="1" t="s">
        <v>10</v>
      </c>
      <c r="E389" s="2">
        <v>-71.713921670000005</v>
      </c>
      <c r="F389" s="2">
        <v>-14.0317033299999</v>
      </c>
      <c r="G389" s="1" t="s">
        <v>15</v>
      </c>
      <c r="H389" s="1">
        <v>3493</v>
      </c>
      <c r="I389" s="1" t="s">
        <v>396</v>
      </c>
      <c r="J389" s="1">
        <v>6</v>
      </c>
    </row>
    <row r="390" spans="1:10" x14ac:dyDescent="0.25">
      <c r="A390" s="1">
        <v>33778</v>
      </c>
      <c r="B390" s="1" t="s">
        <v>176</v>
      </c>
      <c r="C390" s="1" t="s">
        <v>323</v>
      </c>
      <c r="D390" s="1" t="s">
        <v>17</v>
      </c>
      <c r="E390" s="2">
        <v>-71.657816670000003</v>
      </c>
      <c r="F390" s="2">
        <v>-14.03519833</v>
      </c>
      <c r="G390" s="1" t="s">
        <v>15</v>
      </c>
      <c r="H390" s="1">
        <v>4198</v>
      </c>
      <c r="I390" s="1" t="s">
        <v>397</v>
      </c>
      <c r="J390" s="1">
        <v>6</v>
      </c>
    </row>
    <row r="391" spans="1:10" x14ac:dyDescent="0.25">
      <c r="A391" s="1">
        <v>33779</v>
      </c>
      <c r="B391" s="1" t="s">
        <v>176</v>
      </c>
      <c r="C391" s="1" t="s">
        <v>323</v>
      </c>
      <c r="D391" s="1" t="s">
        <v>12</v>
      </c>
      <c r="E391" s="2">
        <v>-71.606576669999896</v>
      </c>
      <c r="F391" s="2">
        <v>-14.004495</v>
      </c>
      <c r="G391" s="1" t="s">
        <v>15</v>
      </c>
      <c r="H391" s="1">
        <v>3911</v>
      </c>
      <c r="I391" s="1" t="s">
        <v>398</v>
      </c>
      <c r="J391" s="1">
        <v>0</v>
      </c>
    </row>
    <row r="392" spans="1:10" hidden="1" x14ac:dyDescent="0.25">
      <c r="A392" s="1">
        <v>33780</v>
      </c>
      <c r="B392" s="1" t="s">
        <v>176</v>
      </c>
      <c r="C392" s="1" t="s">
        <v>323</v>
      </c>
      <c r="D392" s="1" t="s">
        <v>17</v>
      </c>
      <c r="E392" s="2">
        <v>-71.653843330000001</v>
      </c>
      <c r="F392" s="2">
        <v>-14.04454</v>
      </c>
      <c r="H392" s="1">
        <v>4149</v>
      </c>
      <c r="I392" s="1" t="s">
        <v>399</v>
      </c>
      <c r="J392" s="1">
        <v>0</v>
      </c>
    </row>
    <row r="393" spans="1:10" hidden="1" x14ac:dyDescent="0.25">
      <c r="A393" s="1">
        <v>33781</v>
      </c>
      <c r="B393" s="1" t="s">
        <v>176</v>
      </c>
      <c r="C393" s="1" t="s">
        <v>323</v>
      </c>
      <c r="D393" s="1" t="s">
        <v>12</v>
      </c>
      <c r="E393" s="2">
        <v>-71.665700000000001</v>
      </c>
      <c r="F393" s="2">
        <v>-14.08511667</v>
      </c>
      <c r="H393" s="1">
        <v>3945</v>
      </c>
      <c r="I393" s="1" t="s">
        <v>400</v>
      </c>
      <c r="J393" s="1">
        <v>47</v>
      </c>
    </row>
    <row r="394" spans="1:10" hidden="1" x14ac:dyDescent="0.25">
      <c r="A394" s="1">
        <v>33782</v>
      </c>
      <c r="B394" s="1" t="s">
        <v>176</v>
      </c>
      <c r="C394" s="1" t="s">
        <v>323</v>
      </c>
      <c r="D394" s="1" t="s">
        <v>12</v>
      </c>
      <c r="E394" s="2">
        <v>-71.696404999999899</v>
      </c>
      <c r="F394" s="2">
        <v>-14.0609166699999</v>
      </c>
      <c r="H394" s="1">
        <v>3789</v>
      </c>
      <c r="I394" s="1" t="s">
        <v>401</v>
      </c>
      <c r="J394" s="1">
        <v>18</v>
      </c>
    </row>
    <row r="395" spans="1:10" hidden="1" x14ac:dyDescent="0.25">
      <c r="A395" s="1">
        <v>33783</v>
      </c>
      <c r="B395" s="1" t="s">
        <v>176</v>
      </c>
      <c r="C395" s="1" t="s">
        <v>323</v>
      </c>
      <c r="D395" s="1" t="s">
        <v>12</v>
      </c>
      <c r="E395" s="2">
        <v>-71.691458330000003</v>
      </c>
      <c r="F395" s="2">
        <v>-14.082248330000001</v>
      </c>
      <c r="H395" s="1">
        <v>3687</v>
      </c>
      <c r="I395" s="1" t="s">
        <v>402</v>
      </c>
      <c r="J395" s="1">
        <v>33</v>
      </c>
    </row>
    <row r="396" spans="1:10" hidden="1" x14ac:dyDescent="0.25">
      <c r="A396" s="1">
        <v>33784</v>
      </c>
      <c r="B396" s="1" t="s">
        <v>176</v>
      </c>
      <c r="C396" s="1" t="s">
        <v>323</v>
      </c>
      <c r="D396" s="1" t="s">
        <v>12</v>
      </c>
      <c r="E396" s="2">
        <v>-71.570409999999896</v>
      </c>
      <c r="F396" s="2">
        <v>-14.0585666699999</v>
      </c>
      <c r="H396" s="1">
        <v>3773</v>
      </c>
      <c r="I396" s="1" t="s">
        <v>403</v>
      </c>
      <c r="J396" s="1">
        <v>4</v>
      </c>
    </row>
    <row r="397" spans="1:10" hidden="1" x14ac:dyDescent="0.25">
      <c r="A397" s="1">
        <v>33785</v>
      </c>
      <c r="B397" s="1" t="s">
        <v>176</v>
      </c>
      <c r="C397" s="1" t="s">
        <v>323</v>
      </c>
      <c r="D397" s="1" t="s">
        <v>17</v>
      </c>
      <c r="E397" s="2">
        <v>-71.609211669999894</v>
      </c>
      <c r="F397" s="2">
        <v>-14.10937667</v>
      </c>
      <c r="H397" s="1">
        <v>4174</v>
      </c>
      <c r="I397" s="1" t="s">
        <v>404</v>
      </c>
      <c r="J397" s="1">
        <v>0</v>
      </c>
    </row>
    <row r="398" spans="1:10" hidden="1" x14ac:dyDescent="0.25">
      <c r="A398" s="1">
        <v>33786</v>
      </c>
      <c r="B398" s="1" t="s">
        <v>176</v>
      </c>
      <c r="C398" s="1" t="s">
        <v>405</v>
      </c>
      <c r="D398" s="1" t="s">
        <v>10</v>
      </c>
      <c r="E398" s="2">
        <v>-71.782083229999898</v>
      </c>
      <c r="F398" s="2">
        <v>-13.77935134</v>
      </c>
      <c r="G398" s="1" t="s">
        <v>53</v>
      </c>
      <c r="H398" s="1">
        <v>3394</v>
      </c>
      <c r="I398" s="1" t="s">
        <v>405</v>
      </c>
      <c r="J398" s="1">
        <v>220</v>
      </c>
    </row>
    <row r="399" spans="1:10" x14ac:dyDescent="0.25">
      <c r="A399" s="1">
        <v>33787</v>
      </c>
      <c r="B399" s="1" t="s">
        <v>176</v>
      </c>
      <c r="C399" s="1" t="s">
        <v>405</v>
      </c>
      <c r="D399" s="1" t="s">
        <v>17</v>
      </c>
      <c r="E399" s="2">
        <v>-71.782948329999897</v>
      </c>
      <c r="F399" s="2">
        <v>-13.714781670000001</v>
      </c>
      <c r="G399" s="1" t="s">
        <v>15</v>
      </c>
      <c r="H399" s="1">
        <v>4111</v>
      </c>
      <c r="I399" s="1" t="s">
        <v>406</v>
      </c>
      <c r="J399" s="1">
        <v>28</v>
      </c>
    </row>
    <row r="400" spans="1:10" x14ac:dyDescent="0.25">
      <c r="A400" s="1">
        <v>33788</v>
      </c>
      <c r="B400" s="1" t="s">
        <v>176</v>
      </c>
      <c r="C400" s="1" t="s">
        <v>405</v>
      </c>
      <c r="D400" s="1" t="s">
        <v>17</v>
      </c>
      <c r="E400" s="2">
        <v>-71.759164999999896</v>
      </c>
      <c r="F400" s="2">
        <v>-13.73564667</v>
      </c>
      <c r="G400" s="1" t="s">
        <v>15</v>
      </c>
      <c r="H400" s="1">
        <v>4041</v>
      </c>
      <c r="I400" s="1" t="s">
        <v>407</v>
      </c>
      <c r="J400" s="1">
        <v>6</v>
      </c>
    </row>
    <row r="401" spans="1:10" hidden="1" x14ac:dyDescent="0.25">
      <c r="A401" s="1">
        <v>33789</v>
      </c>
      <c r="B401" s="1" t="s">
        <v>176</v>
      </c>
      <c r="C401" s="1" t="s">
        <v>405</v>
      </c>
      <c r="D401" s="1" t="s">
        <v>12</v>
      </c>
      <c r="E401" s="2">
        <v>-71.767503329999897</v>
      </c>
      <c r="F401" s="2">
        <v>-13.729975</v>
      </c>
      <c r="G401" s="1" t="s">
        <v>13</v>
      </c>
      <c r="H401" s="1">
        <v>3991</v>
      </c>
      <c r="I401" s="1" t="s">
        <v>408</v>
      </c>
      <c r="J401" s="1">
        <v>12</v>
      </c>
    </row>
    <row r="402" spans="1:10" x14ac:dyDescent="0.25">
      <c r="A402" s="1">
        <v>33790</v>
      </c>
      <c r="B402" s="1" t="s">
        <v>176</v>
      </c>
      <c r="C402" s="1" t="s">
        <v>405</v>
      </c>
      <c r="D402" s="1" t="s">
        <v>12</v>
      </c>
      <c r="E402" s="2">
        <v>-71.796786479999895</v>
      </c>
      <c r="F402" s="2">
        <v>-13.74480599</v>
      </c>
      <c r="G402" s="1" t="s">
        <v>18</v>
      </c>
      <c r="H402" s="1">
        <v>3669</v>
      </c>
      <c r="I402" s="1" t="s">
        <v>409</v>
      </c>
      <c r="J402" s="1">
        <v>208</v>
      </c>
    </row>
    <row r="403" spans="1:10" x14ac:dyDescent="0.25">
      <c r="A403" s="1">
        <v>33791</v>
      </c>
      <c r="B403" s="1" t="s">
        <v>176</v>
      </c>
      <c r="C403" s="1" t="s">
        <v>405</v>
      </c>
      <c r="D403" s="1" t="s">
        <v>17</v>
      </c>
      <c r="E403" s="2">
        <v>-71.763236669999898</v>
      </c>
      <c r="F403" s="2">
        <v>-13.75027833</v>
      </c>
      <c r="G403" s="1" t="s">
        <v>15</v>
      </c>
      <c r="H403" s="1">
        <v>4029</v>
      </c>
      <c r="I403" s="1" t="s">
        <v>410</v>
      </c>
      <c r="J403" s="1">
        <v>4</v>
      </c>
    </row>
    <row r="404" spans="1:10" x14ac:dyDescent="0.25">
      <c r="A404" s="1">
        <v>33792</v>
      </c>
      <c r="B404" s="1" t="s">
        <v>176</v>
      </c>
      <c r="C404" s="1" t="s">
        <v>405</v>
      </c>
      <c r="D404" s="1" t="s">
        <v>10</v>
      </c>
      <c r="E404" s="2">
        <v>-71.79991167</v>
      </c>
      <c r="F404" s="2">
        <v>-13.75984167</v>
      </c>
      <c r="G404" s="1" t="s">
        <v>18</v>
      </c>
      <c r="H404" s="1">
        <v>3232</v>
      </c>
      <c r="I404" s="1" t="s">
        <v>411</v>
      </c>
      <c r="J404" s="1">
        <v>71</v>
      </c>
    </row>
    <row r="405" spans="1:10" x14ac:dyDescent="0.25">
      <c r="A405" s="1">
        <v>33793</v>
      </c>
      <c r="B405" s="1" t="s">
        <v>176</v>
      </c>
      <c r="C405" s="1" t="s">
        <v>405</v>
      </c>
      <c r="D405" s="1" t="s">
        <v>12</v>
      </c>
      <c r="E405" s="2">
        <v>-71.785083330000006</v>
      </c>
      <c r="F405" s="2">
        <v>-13.7471</v>
      </c>
      <c r="G405" s="1" t="s">
        <v>15</v>
      </c>
      <c r="H405" s="1">
        <v>3591</v>
      </c>
      <c r="I405" s="1" t="s">
        <v>412</v>
      </c>
      <c r="J405" s="1">
        <v>8</v>
      </c>
    </row>
    <row r="406" spans="1:10" x14ac:dyDescent="0.25">
      <c r="A406" s="1">
        <v>33794</v>
      </c>
      <c r="B406" s="1" t="s">
        <v>176</v>
      </c>
      <c r="C406" s="1" t="s">
        <v>405</v>
      </c>
      <c r="D406" s="1" t="s">
        <v>10</v>
      </c>
      <c r="E406" s="2">
        <v>-71.785066839999899</v>
      </c>
      <c r="F406" s="2">
        <v>-13.77552425</v>
      </c>
      <c r="G406" s="1" t="s">
        <v>18</v>
      </c>
      <c r="H406" s="1">
        <v>3431</v>
      </c>
      <c r="I406" s="1" t="s">
        <v>413</v>
      </c>
      <c r="J406" s="1">
        <v>222</v>
      </c>
    </row>
    <row r="407" spans="1:10" x14ac:dyDescent="0.25">
      <c r="A407" s="1">
        <v>33795</v>
      </c>
      <c r="B407" s="1" t="s">
        <v>176</v>
      </c>
      <c r="C407" s="1" t="s">
        <v>405</v>
      </c>
      <c r="D407" s="1" t="s">
        <v>12</v>
      </c>
      <c r="E407" s="2">
        <v>-71.745429999999899</v>
      </c>
      <c r="F407" s="2">
        <v>-13.7732983299999</v>
      </c>
      <c r="G407" s="1" t="s">
        <v>15</v>
      </c>
      <c r="H407" s="1">
        <v>3926</v>
      </c>
      <c r="I407" s="1" t="s">
        <v>414</v>
      </c>
      <c r="J407" s="1">
        <v>0</v>
      </c>
    </row>
    <row r="408" spans="1:10" x14ac:dyDescent="0.25">
      <c r="A408" s="1">
        <v>33796</v>
      </c>
      <c r="B408" s="1" t="s">
        <v>176</v>
      </c>
      <c r="C408" s="1" t="s">
        <v>405</v>
      </c>
      <c r="D408" s="1" t="s">
        <v>17</v>
      </c>
      <c r="E408" s="2">
        <v>-71.732219999999899</v>
      </c>
      <c r="F408" s="2">
        <v>-13.7901766699999</v>
      </c>
      <c r="G408" s="1" t="s">
        <v>15</v>
      </c>
      <c r="H408" s="1">
        <v>4061</v>
      </c>
      <c r="I408" s="1" t="s">
        <v>415</v>
      </c>
      <c r="J408" s="1">
        <v>7</v>
      </c>
    </row>
    <row r="409" spans="1:10" hidden="1" x14ac:dyDescent="0.25">
      <c r="A409" s="1">
        <v>33797</v>
      </c>
      <c r="B409" s="1" t="s">
        <v>176</v>
      </c>
      <c r="C409" s="1" t="s">
        <v>405</v>
      </c>
      <c r="D409" s="1" t="s">
        <v>12</v>
      </c>
      <c r="E409" s="2">
        <v>-71.759725000000003</v>
      </c>
      <c r="F409" s="2">
        <v>-13.788491670000001</v>
      </c>
      <c r="G409" s="1" t="s">
        <v>13</v>
      </c>
      <c r="H409" s="1">
        <v>3613</v>
      </c>
      <c r="I409" s="1" t="s">
        <v>416</v>
      </c>
      <c r="J409" s="1">
        <v>57</v>
      </c>
    </row>
    <row r="410" spans="1:10" x14ac:dyDescent="0.25">
      <c r="A410" s="1">
        <v>33798</v>
      </c>
      <c r="B410" s="1" t="s">
        <v>176</v>
      </c>
      <c r="C410" s="1" t="s">
        <v>405</v>
      </c>
      <c r="D410" s="1" t="s">
        <v>12</v>
      </c>
      <c r="E410" s="2">
        <v>-71.751634999999894</v>
      </c>
      <c r="F410" s="2">
        <v>-13.81695167</v>
      </c>
      <c r="G410" s="1" t="s">
        <v>15</v>
      </c>
      <c r="H410" s="1">
        <v>3722</v>
      </c>
      <c r="I410" s="1" t="s">
        <v>417</v>
      </c>
      <c r="J410" s="1">
        <v>113</v>
      </c>
    </row>
    <row r="411" spans="1:10" x14ac:dyDescent="0.25">
      <c r="A411" s="1">
        <v>33799</v>
      </c>
      <c r="B411" s="1" t="s">
        <v>176</v>
      </c>
      <c r="C411" s="1" t="s">
        <v>405</v>
      </c>
      <c r="D411" s="1" t="s">
        <v>12</v>
      </c>
      <c r="E411" s="2">
        <v>-71.749443330000005</v>
      </c>
      <c r="F411" s="2">
        <v>-13.82159833</v>
      </c>
      <c r="G411" s="1" t="s">
        <v>18</v>
      </c>
      <c r="H411" s="1">
        <v>3712</v>
      </c>
      <c r="I411" s="1" t="s">
        <v>418</v>
      </c>
      <c r="J411" s="1">
        <v>17</v>
      </c>
    </row>
    <row r="412" spans="1:10" x14ac:dyDescent="0.25">
      <c r="A412" s="1">
        <v>33800</v>
      </c>
      <c r="B412" s="1" t="s">
        <v>176</v>
      </c>
      <c r="C412" s="1" t="s">
        <v>405</v>
      </c>
      <c r="D412" s="1" t="s">
        <v>12</v>
      </c>
      <c r="E412" s="2">
        <v>-71.754893330000002</v>
      </c>
      <c r="F412" s="2">
        <v>-13.80215667</v>
      </c>
      <c r="G412" s="1" t="s">
        <v>18</v>
      </c>
      <c r="H412" s="1">
        <v>3638</v>
      </c>
      <c r="I412" s="1" t="s">
        <v>419</v>
      </c>
      <c r="J412" s="1">
        <v>187</v>
      </c>
    </row>
    <row r="413" spans="1:10" x14ac:dyDescent="0.25">
      <c r="A413" s="1">
        <v>33801</v>
      </c>
      <c r="B413" s="1" t="s">
        <v>176</v>
      </c>
      <c r="C413" s="1" t="s">
        <v>405</v>
      </c>
      <c r="D413" s="1" t="s">
        <v>10</v>
      </c>
      <c r="E413" s="2">
        <v>-71.817715000000007</v>
      </c>
      <c r="F413" s="2">
        <v>-13.79998</v>
      </c>
      <c r="G413" s="1" t="s">
        <v>15</v>
      </c>
      <c r="H413" s="1">
        <v>2837</v>
      </c>
      <c r="I413" s="1" t="s">
        <v>420</v>
      </c>
      <c r="J413" s="1">
        <v>0</v>
      </c>
    </row>
    <row r="414" spans="1:10" x14ac:dyDescent="0.25">
      <c r="A414" s="1">
        <v>33802</v>
      </c>
      <c r="B414" s="1" t="s">
        <v>176</v>
      </c>
      <c r="C414" s="1" t="s">
        <v>405</v>
      </c>
      <c r="D414" s="1" t="s">
        <v>10</v>
      </c>
      <c r="E414" s="2">
        <v>-71.783365140000001</v>
      </c>
      <c r="F414" s="2">
        <v>-13.810270470000001</v>
      </c>
      <c r="G414" s="1" t="s">
        <v>18</v>
      </c>
      <c r="H414" s="1">
        <v>3303</v>
      </c>
      <c r="I414" s="1" t="s">
        <v>421</v>
      </c>
      <c r="J414" s="1">
        <v>216</v>
      </c>
    </row>
    <row r="415" spans="1:10" x14ac:dyDescent="0.25">
      <c r="A415" s="1">
        <v>33803</v>
      </c>
      <c r="B415" s="1" t="s">
        <v>176</v>
      </c>
      <c r="C415" s="1" t="s">
        <v>405</v>
      </c>
      <c r="D415" s="1" t="s">
        <v>10</v>
      </c>
      <c r="E415" s="2">
        <v>-71.77833167</v>
      </c>
      <c r="F415" s="2">
        <v>-13.815666670000001</v>
      </c>
      <c r="G415" s="1" t="s">
        <v>15</v>
      </c>
      <c r="H415" s="1">
        <v>3256</v>
      </c>
      <c r="I415" s="1" t="s">
        <v>422</v>
      </c>
      <c r="J415" s="1">
        <v>0</v>
      </c>
    </row>
    <row r="416" spans="1:10" x14ac:dyDescent="0.25">
      <c r="A416" s="1">
        <v>33804</v>
      </c>
      <c r="B416" s="1" t="s">
        <v>176</v>
      </c>
      <c r="C416" s="1" t="s">
        <v>405</v>
      </c>
      <c r="D416" s="1" t="s">
        <v>10</v>
      </c>
      <c r="E416" s="2">
        <v>-71.828131670000005</v>
      </c>
      <c r="F416" s="2">
        <v>-13.815720000000001</v>
      </c>
      <c r="G416" s="1" t="s">
        <v>15</v>
      </c>
      <c r="H416" s="1">
        <v>2791</v>
      </c>
      <c r="I416" s="1" t="s">
        <v>423</v>
      </c>
      <c r="J416" s="1">
        <v>7</v>
      </c>
    </row>
    <row r="417" spans="1:10" x14ac:dyDescent="0.25">
      <c r="A417" s="1">
        <v>33805</v>
      </c>
      <c r="B417" s="1" t="s">
        <v>176</v>
      </c>
      <c r="C417" s="1" t="s">
        <v>405</v>
      </c>
      <c r="D417" s="1" t="s">
        <v>17</v>
      </c>
      <c r="E417" s="2">
        <v>-71.752279999999899</v>
      </c>
      <c r="F417" s="2">
        <v>-13.84843167</v>
      </c>
      <c r="G417" s="1" t="s">
        <v>15</v>
      </c>
      <c r="H417" s="1">
        <v>4031</v>
      </c>
      <c r="I417" s="1" t="s">
        <v>424</v>
      </c>
      <c r="J417" s="1">
        <v>6</v>
      </c>
    </row>
    <row r="418" spans="1:10" x14ac:dyDescent="0.25">
      <c r="A418" s="1">
        <v>33806</v>
      </c>
      <c r="B418" s="1" t="s">
        <v>176</v>
      </c>
      <c r="C418" s="1" t="s">
        <v>405</v>
      </c>
      <c r="D418" s="1" t="s">
        <v>10</v>
      </c>
      <c r="E418" s="2">
        <v>-71.807013330000004</v>
      </c>
      <c r="F418" s="2">
        <v>-13.826081670000001</v>
      </c>
      <c r="G418" s="1" t="s">
        <v>18</v>
      </c>
      <c r="H418" s="1">
        <v>2801</v>
      </c>
      <c r="I418" s="1" t="s">
        <v>425</v>
      </c>
      <c r="J418" s="1">
        <v>15</v>
      </c>
    </row>
    <row r="419" spans="1:10" x14ac:dyDescent="0.25">
      <c r="A419" s="1">
        <v>33807</v>
      </c>
      <c r="B419" s="1" t="s">
        <v>176</v>
      </c>
      <c r="C419" s="1" t="s">
        <v>405</v>
      </c>
      <c r="D419" s="1" t="s">
        <v>12</v>
      </c>
      <c r="E419" s="2">
        <v>-71.74517333</v>
      </c>
      <c r="F419" s="2">
        <v>-13.8370683299999</v>
      </c>
      <c r="G419" s="1" t="s">
        <v>15</v>
      </c>
      <c r="H419" s="1">
        <v>3855</v>
      </c>
      <c r="I419" s="1" t="s">
        <v>426</v>
      </c>
      <c r="J419" s="1">
        <v>0</v>
      </c>
    </row>
    <row r="420" spans="1:10" x14ac:dyDescent="0.25">
      <c r="A420" s="1">
        <v>33808</v>
      </c>
      <c r="B420" s="1" t="s">
        <v>176</v>
      </c>
      <c r="C420" s="1" t="s">
        <v>405</v>
      </c>
      <c r="D420" s="1" t="s">
        <v>12</v>
      </c>
      <c r="E420" s="2">
        <v>-71.751211670000004</v>
      </c>
      <c r="F420" s="2">
        <v>-13.831991670000001</v>
      </c>
      <c r="G420" s="1" t="s">
        <v>15</v>
      </c>
      <c r="H420" s="1">
        <v>3798</v>
      </c>
      <c r="I420" s="1" t="s">
        <v>427</v>
      </c>
      <c r="J420" s="1">
        <v>1</v>
      </c>
    </row>
    <row r="421" spans="1:10" x14ac:dyDescent="0.25">
      <c r="A421" s="1">
        <v>33809</v>
      </c>
      <c r="B421" s="1" t="s">
        <v>176</v>
      </c>
      <c r="C421" s="1" t="s">
        <v>405</v>
      </c>
      <c r="D421" s="1" t="s">
        <v>12</v>
      </c>
      <c r="E421" s="2">
        <v>-71.777021779999899</v>
      </c>
      <c r="F421" s="2">
        <v>-13.833059110000001</v>
      </c>
      <c r="G421" s="1" t="s">
        <v>18</v>
      </c>
      <c r="H421" s="1">
        <v>3767</v>
      </c>
      <c r="I421" s="1" t="s">
        <v>428</v>
      </c>
      <c r="J421" s="1">
        <v>192</v>
      </c>
    </row>
    <row r="422" spans="1:10" x14ac:dyDescent="0.25">
      <c r="A422" s="1">
        <v>33810</v>
      </c>
      <c r="B422" s="1" t="s">
        <v>176</v>
      </c>
      <c r="C422" s="1" t="s">
        <v>405</v>
      </c>
      <c r="D422" s="1" t="s">
        <v>12</v>
      </c>
      <c r="E422" s="2">
        <v>-71.740981669999897</v>
      </c>
      <c r="F422" s="2">
        <v>-13.8517899999999</v>
      </c>
      <c r="G422" s="1" t="s">
        <v>15</v>
      </c>
      <c r="H422" s="1">
        <v>3985</v>
      </c>
      <c r="I422" s="1" t="s">
        <v>429</v>
      </c>
      <c r="J422" s="1">
        <v>5</v>
      </c>
    </row>
    <row r="423" spans="1:10" x14ac:dyDescent="0.25">
      <c r="A423" s="1">
        <v>33811</v>
      </c>
      <c r="B423" s="1" t="s">
        <v>176</v>
      </c>
      <c r="C423" s="1" t="s">
        <v>405</v>
      </c>
      <c r="D423" s="1" t="s">
        <v>17</v>
      </c>
      <c r="E423" s="2">
        <v>-71.736535000000003</v>
      </c>
      <c r="F423" s="2">
        <v>-13.859315</v>
      </c>
      <c r="G423" s="1" t="s">
        <v>15</v>
      </c>
      <c r="H423" s="1">
        <v>4145</v>
      </c>
      <c r="I423" s="1" t="s">
        <v>430</v>
      </c>
      <c r="J423" s="1">
        <v>1</v>
      </c>
    </row>
    <row r="424" spans="1:10" x14ac:dyDescent="0.25">
      <c r="A424" s="1">
        <v>33812</v>
      </c>
      <c r="B424" s="1" t="s">
        <v>176</v>
      </c>
      <c r="C424" s="1" t="s">
        <v>405</v>
      </c>
      <c r="D424" s="1" t="s">
        <v>10</v>
      </c>
      <c r="E424" s="2">
        <v>-71.787351689999895</v>
      </c>
      <c r="F424" s="2">
        <v>-13.8528916399999</v>
      </c>
      <c r="G424" s="1" t="s">
        <v>18</v>
      </c>
      <c r="H424" s="1">
        <v>3352</v>
      </c>
      <c r="I424" s="1" t="s">
        <v>431</v>
      </c>
      <c r="J424" s="1">
        <v>165</v>
      </c>
    </row>
    <row r="425" spans="1:10" x14ac:dyDescent="0.25">
      <c r="A425" s="1">
        <v>33813</v>
      </c>
      <c r="B425" s="1" t="s">
        <v>176</v>
      </c>
      <c r="C425" s="1" t="s">
        <v>405</v>
      </c>
      <c r="D425" s="1" t="s">
        <v>10</v>
      </c>
      <c r="E425" s="2">
        <v>-71.765213329999895</v>
      </c>
      <c r="F425" s="2">
        <v>-13.8593866699999</v>
      </c>
      <c r="G425" s="1" t="s">
        <v>15</v>
      </c>
      <c r="H425" s="1">
        <v>3464</v>
      </c>
      <c r="I425" s="1" t="s">
        <v>432</v>
      </c>
      <c r="J425" s="1">
        <v>1</v>
      </c>
    </row>
    <row r="426" spans="1:10" x14ac:dyDescent="0.25">
      <c r="A426" s="1">
        <v>33814</v>
      </c>
      <c r="B426" s="1" t="s">
        <v>176</v>
      </c>
      <c r="C426" s="1" t="s">
        <v>405</v>
      </c>
      <c r="D426" s="1" t="s">
        <v>12</v>
      </c>
      <c r="E426" s="2">
        <v>-71.792769980000003</v>
      </c>
      <c r="F426" s="2">
        <v>-13.727319980000001</v>
      </c>
      <c r="G426" s="1" t="s">
        <v>15</v>
      </c>
      <c r="H426" s="1">
        <v>3770</v>
      </c>
      <c r="I426" s="1" t="s">
        <v>433</v>
      </c>
      <c r="J426" s="1">
        <v>10</v>
      </c>
    </row>
    <row r="427" spans="1:10" x14ac:dyDescent="0.25">
      <c r="A427" s="1">
        <v>33815</v>
      </c>
      <c r="B427" s="1" t="s">
        <v>176</v>
      </c>
      <c r="C427" s="1" t="s">
        <v>405</v>
      </c>
      <c r="D427" s="1" t="s">
        <v>12</v>
      </c>
      <c r="E427" s="2">
        <v>-71.806929100000005</v>
      </c>
      <c r="F427" s="2">
        <v>-13.7305314099999</v>
      </c>
      <c r="G427" s="1" t="s">
        <v>15</v>
      </c>
      <c r="H427" s="1">
        <v>3647</v>
      </c>
      <c r="I427" s="1" t="s">
        <v>434</v>
      </c>
      <c r="J427" s="1">
        <v>14</v>
      </c>
    </row>
    <row r="428" spans="1:10" x14ac:dyDescent="0.25">
      <c r="A428" s="1">
        <v>33816</v>
      </c>
      <c r="B428" s="1" t="s">
        <v>176</v>
      </c>
      <c r="C428" s="1" t="s">
        <v>405</v>
      </c>
      <c r="D428" s="1" t="s">
        <v>12</v>
      </c>
      <c r="E428" s="2">
        <v>-71.807488280000001</v>
      </c>
      <c r="F428" s="2">
        <v>-13.73411216</v>
      </c>
      <c r="G428" s="1" t="s">
        <v>15</v>
      </c>
      <c r="H428" s="1">
        <v>3681</v>
      </c>
      <c r="I428" s="1" t="s">
        <v>435</v>
      </c>
      <c r="J428" s="1">
        <v>6</v>
      </c>
    </row>
    <row r="429" spans="1:10" x14ac:dyDescent="0.25">
      <c r="A429" s="1">
        <v>33817</v>
      </c>
      <c r="B429" s="1" t="s">
        <v>176</v>
      </c>
      <c r="C429" s="1" t="s">
        <v>405</v>
      </c>
      <c r="D429" s="1" t="s">
        <v>17</v>
      </c>
      <c r="E429" s="2">
        <v>-71.734888330000004</v>
      </c>
      <c r="F429" s="2">
        <v>-13.796813330000001</v>
      </c>
      <c r="G429" s="1" t="s">
        <v>15</v>
      </c>
      <c r="H429" s="1">
        <v>4022</v>
      </c>
      <c r="I429" s="1" t="s">
        <v>436</v>
      </c>
      <c r="J429" s="1">
        <v>3</v>
      </c>
    </row>
    <row r="430" spans="1:10" x14ac:dyDescent="0.25">
      <c r="A430" s="1">
        <v>33818</v>
      </c>
      <c r="B430" s="1" t="s">
        <v>176</v>
      </c>
      <c r="C430" s="1" t="s">
        <v>405</v>
      </c>
      <c r="D430" s="1" t="s">
        <v>12</v>
      </c>
      <c r="E430" s="2">
        <v>-71.737343330000002</v>
      </c>
      <c r="F430" s="2">
        <v>-13.7940349999999</v>
      </c>
      <c r="G430" s="1" t="s">
        <v>15</v>
      </c>
      <c r="H430" s="1">
        <v>3979</v>
      </c>
      <c r="I430" s="1" t="s">
        <v>180</v>
      </c>
      <c r="J430" s="1">
        <v>0</v>
      </c>
    </row>
    <row r="431" spans="1:10" x14ac:dyDescent="0.25">
      <c r="A431" s="1">
        <v>33819</v>
      </c>
      <c r="B431" s="1" t="s">
        <v>176</v>
      </c>
      <c r="C431" s="1" t="s">
        <v>405</v>
      </c>
      <c r="D431" s="1" t="s">
        <v>12</v>
      </c>
      <c r="E431" s="2">
        <v>-71.753653330000006</v>
      </c>
      <c r="F431" s="2">
        <v>-13.82422667</v>
      </c>
      <c r="G431" s="1" t="s">
        <v>15</v>
      </c>
      <c r="H431" s="1">
        <v>3706</v>
      </c>
      <c r="I431" s="1" t="s">
        <v>327</v>
      </c>
      <c r="J431" s="1">
        <v>1</v>
      </c>
    </row>
    <row r="432" spans="1:10" x14ac:dyDescent="0.25">
      <c r="A432" s="1">
        <v>33820</v>
      </c>
      <c r="B432" s="1" t="s">
        <v>176</v>
      </c>
      <c r="C432" s="1" t="s">
        <v>405</v>
      </c>
      <c r="D432" s="1" t="s">
        <v>12</v>
      </c>
      <c r="E432" s="2">
        <v>-71.746236670000002</v>
      </c>
      <c r="F432" s="2">
        <v>-13.838326670000001</v>
      </c>
      <c r="G432" s="1" t="s">
        <v>15</v>
      </c>
      <c r="H432" s="1">
        <v>3890</v>
      </c>
      <c r="I432" s="1" t="s">
        <v>437</v>
      </c>
      <c r="J432" s="1">
        <v>80</v>
      </c>
    </row>
    <row r="433" spans="1:10" x14ac:dyDescent="0.25">
      <c r="A433" s="1">
        <v>33821</v>
      </c>
      <c r="B433" s="1" t="s">
        <v>176</v>
      </c>
      <c r="C433" s="1" t="s">
        <v>405</v>
      </c>
      <c r="D433" s="1" t="s">
        <v>17</v>
      </c>
      <c r="E433" s="2">
        <v>-71.724582999999896</v>
      </c>
      <c r="F433" s="2">
        <v>-13.763367000000001</v>
      </c>
      <c r="G433" s="1" t="s">
        <v>15</v>
      </c>
      <c r="H433" s="1">
        <v>4374</v>
      </c>
      <c r="I433" s="1" t="s">
        <v>438</v>
      </c>
      <c r="J433" s="1">
        <v>31</v>
      </c>
    </row>
    <row r="434" spans="1:10" x14ac:dyDescent="0.25">
      <c r="A434" s="1">
        <v>33822</v>
      </c>
      <c r="B434" s="1" t="s">
        <v>176</v>
      </c>
      <c r="C434" s="1" t="s">
        <v>405</v>
      </c>
      <c r="D434" s="1" t="s">
        <v>12</v>
      </c>
      <c r="E434" s="2">
        <v>-71.808728740000006</v>
      </c>
      <c r="F434" s="2">
        <v>-13.7379273899999</v>
      </c>
      <c r="G434" s="1" t="s">
        <v>15</v>
      </c>
      <c r="H434" s="1">
        <v>3663</v>
      </c>
      <c r="I434" s="1" t="s">
        <v>439</v>
      </c>
      <c r="J434" s="1">
        <v>0</v>
      </c>
    </row>
    <row r="435" spans="1:10" x14ac:dyDescent="0.25">
      <c r="A435" s="1">
        <v>33823</v>
      </c>
      <c r="B435" s="1" t="s">
        <v>176</v>
      </c>
      <c r="C435" s="1" t="s">
        <v>405</v>
      </c>
      <c r="D435" s="1" t="s">
        <v>12</v>
      </c>
      <c r="E435" s="2">
        <v>-71.809951429999899</v>
      </c>
      <c r="F435" s="2">
        <v>-13.7402509399999</v>
      </c>
      <c r="G435" s="1" t="s">
        <v>15</v>
      </c>
      <c r="H435" s="1">
        <v>3729</v>
      </c>
      <c r="I435" s="1" t="s">
        <v>440</v>
      </c>
      <c r="J435" s="1">
        <v>1</v>
      </c>
    </row>
    <row r="436" spans="1:10" x14ac:dyDescent="0.25">
      <c r="A436" s="1">
        <v>33824</v>
      </c>
      <c r="B436" s="1" t="s">
        <v>176</v>
      </c>
      <c r="C436" s="1" t="s">
        <v>405</v>
      </c>
      <c r="D436" s="1" t="s">
        <v>10</v>
      </c>
      <c r="E436" s="2">
        <v>-71.768810000000002</v>
      </c>
      <c r="F436" s="2">
        <v>-13.8631049999999</v>
      </c>
      <c r="G436" s="1" t="s">
        <v>15</v>
      </c>
      <c r="H436" s="1">
        <v>3322</v>
      </c>
      <c r="I436" s="1" t="s">
        <v>441</v>
      </c>
      <c r="J436" s="1">
        <v>1</v>
      </c>
    </row>
    <row r="437" spans="1:10" x14ac:dyDescent="0.25">
      <c r="A437" s="1">
        <v>33825</v>
      </c>
      <c r="B437" s="1" t="s">
        <v>176</v>
      </c>
      <c r="C437" s="1" t="s">
        <v>405</v>
      </c>
      <c r="D437" s="1" t="s">
        <v>10</v>
      </c>
      <c r="E437" s="2">
        <v>-71.801974999999899</v>
      </c>
      <c r="F437" s="2">
        <v>-13.8596216699999</v>
      </c>
      <c r="G437" s="1" t="s">
        <v>15</v>
      </c>
      <c r="H437" s="1">
        <v>2795</v>
      </c>
      <c r="I437" s="1" t="s">
        <v>442</v>
      </c>
      <c r="J437" s="1">
        <v>0</v>
      </c>
    </row>
    <row r="438" spans="1:10" x14ac:dyDescent="0.25">
      <c r="A438" s="1">
        <v>33826</v>
      </c>
      <c r="B438" s="1" t="s">
        <v>176</v>
      </c>
      <c r="C438" s="1" t="s">
        <v>405</v>
      </c>
      <c r="D438" s="1" t="s">
        <v>12</v>
      </c>
      <c r="E438" s="2">
        <v>-71.748301670000004</v>
      </c>
      <c r="F438" s="2">
        <v>-13.817095</v>
      </c>
      <c r="G438" s="1" t="s">
        <v>15</v>
      </c>
      <c r="H438" s="1">
        <v>3783</v>
      </c>
      <c r="I438" s="1" t="s">
        <v>443</v>
      </c>
      <c r="J438" s="1">
        <v>2</v>
      </c>
    </row>
    <row r="439" spans="1:10" x14ac:dyDescent="0.25">
      <c r="A439" s="1">
        <v>33827</v>
      </c>
      <c r="B439" s="1" t="s">
        <v>176</v>
      </c>
      <c r="C439" s="1" t="s">
        <v>405</v>
      </c>
      <c r="D439" s="1" t="s">
        <v>12</v>
      </c>
      <c r="E439" s="2">
        <v>-71.746570000000006</v>
      </c>
      <c r="F439" s="2">
        <v>-13.840923330000001</v>
      </c>
      <c r="G439" s="1" t="s">
        <v>15</v>
      </c>
      <c r="H439" s="1">
        <v>3895</v>
      </c>
      <c r="I439" s="1" t="s">
        <v>444</v>
      </c>
      <c r="J439" s="1">
        <v>7</v>
      </c>
    </row>
    <row r="440" spans="1:10" x14ac:dyDescent="0.25">
      <c r="A440" s="1">
        <v>33828</v>
      </c>
      <c r="B440" s="1" t="s">
        <v>176</v>
      </c>
      <c r="C440" s="1" t="s">
        <v>405</v>
      </c>
      <c r="D440" s="1" t="s">
        <v>12</v>
      </c>
      <c r="E440" s="2">
        <v>-71.740764999999897</v>
      </c>
      <c r="F440" s="2">
        <v>-13.8471983299999</v>
      </c>
      <c r="G440" s="1" t="s">
        <v>15</v>
      </c>
      <c r="H440" s="1">
        <v>3979</v>
      </c>
      <c r="I440" s="1" t="s">
        <v>445</v>
      </c>
      <c r="J440" s="1">
        <v>0</v>
      </c>
    </row>
    <row r="441" spans="1:10" x14ac:dyDescent="0.25">
      <c r="A441" s="1">
        <v>33829</v>
      </c>
      <c r="B441" s="1" t="s">
        <v>176</v>
      </c>
      <c r="C441" s="1" t="s">
        <v>405</v>
      </c>
      <c r="D441" s="1" t="s">
        <v>17</v>
      </c>
      <c r="E441" s="2">
        <v>-71.732971669999898</v>
      </c>
      <c r="F441" s="2">
        <v>-13.8571899999999</v>
      </c>
      <c r="G441" s="1" t="s">
        <v>15</v>
      </c>
      <c r="H441" s="1">
        <v>4149</v>
      </c>
      <c r="I441" s="1" t="s">
        <v>446</v>
      </c>
      <c r="J441" s="1">
        <v>5</v>
      </c>
    </row>
    <row r="442" spans="1:10" x14ac:dyDescent="0.25">
      <c r="A442" s="1">
        <v>33830</v>
      </c>
      <c r="B442" s="1" t="s">
        <v>176</v>
      </c>
      <c r="C442" s="1" t="s">
        <v>405</v>
      </c>
      <c r="D442" s="1" t="s">
        <v>12</v>
      </c>
      <c r="E442" s="2">
        <v>-71.746973330000003</v>
      </c>
      <c r="F442" s="2">
        <v>-13.830558330000001</v>
      </c>
      <c r="G442" s="1" t="s">
        <v>15</v>
      </c>
      <c r="H442" s="1">
        <v>3814</v>
      </c>
      <c r="I442" s="1" t="s">
        <v>447</v>
      </c>
      <c r="J442" s="1">
        <v>0</v>
      </c>
    </row>
    <row r="443" spans="1:10" x14ac:dyDescent="0.25">
      <c r="A443" s="1">
        <v>33831</v>
      </c>
      <c r="B443" s="1" t="s">
        <v>176</v>
      </c>
      <c r="C443" s="1" t="s">
        <v>405</v>
      </c>
      <c r="D443" s="1" t="s">
        <v>10</v>
      </c>
      <c r="E443" s="2">
        <v>-71.788156880000003</v>
      </c>
      <c r="F443" s="2">
        <v>-13.862511830000001</v>
      </c>
      <c r="G443" s="1" t="s">
        <v>15</v>
      </c>
      <c r="H443" s="1">
        <v>2909</v>
      </c>
      <c r="I443" s="1" t="s">
        <v>448</v>
      </c>
      <c r="J443" s="1">
        <v>0</v>
      </c>
    </row>
    <row r="444" spans="1:10" x14ac:dyDescent="0.25">
      <c r="A444" s="1">
        <v>33832</v>
      </c>
      <c r="B444" s="1" t="s">
        <v>176</v>
      </c>
      <c r="C444" s="1" t="s">
        <v>405</v>
      </c>
      <c r="D444" s="1" t="s">
        <v>10</v>
      </c>
      <c r="E444" s="2">
        <v>-71.798967959999899</v>
      </c>
      <c r="F444" s="2">
        <v>-13.86409604</v>
      </c>
      <c r="G444" s="1" t="s">
        <v>15</v>
      </c>
      <c r="H444" s="1">
        <v>2893</v>
      </c>
      <c r="I444" s="1" t="s">
        <v>449</v>
      </c>
      <c r="J444" s="1">
        <v>2</v>
      </c>
    </row>
    <row r="445" spans="1:10" x14ac:dyDescent="0.25">
      <c r="A445" s="1">
        <v>33833</v>
      </c>
      <c r="B445" s="1" t="s">
        <v>176</v>
      </c>
      <c r="C445" s="1" t="s">
        <v>405</v>
      </c>
      <c r="D445" s="1" t="s">
        <v>12</v>
      </c>
      <c r="E445" s="2">
        <v>-71.745576670000005</v>
      </c>
      <c r="F445" s="2">
        <v>-13.84747</v>
      </c>
      <c r="G445" s="1" t="s">
        <v>15</v>
      </c>
      <c r="H445" s="1">
        <v>3919</v>
      </c>
      <c r="I445" s="1" t="s">
        <v>450</v>
      </c>
      <c r="J445" s="1">
        <v>4</v>
      </c>
    </row>
    <row r="446" spans="1:10" x14ac:dyDescent="0.25">
      <c r="A446" s="1">
        <v>33834</v>
      </c>
      <c r="B446" s="1" t="s">
        <v>176</v>
      </c>
      <c r="C446" s="1" t="s">
        <v>405</v>
      </c>
      <c r="D446" s="1" t="s">
        <v>10</v>
      </c>
      <c r="E446" s="2">
        <v>-71.773301669999896</v>
      </c>
      <c r="F446" s="2">
        <v>-13.80297333</v>
      </c>
      <c r="G446" s="1" t="s">
        <v>15</v>
      </c>
      <c r="H446" s="1">
        <v>3272</v>
      </c>
      <c r="I446" s="1" t="s">
        <v>451</v>
      </c>
      <c r="J446" s="1">
        <v>0</v>
      </c>
    </row>
    <row r="447" spans="1:10" x14ac:dyDescent="0.25">
      <c r="A447" s="1">
        <v>33835</v>
      </c>
      <c r="B447" s="1" t="s">
        <v>176</v>
      </c>
      <c r="C447" s="1" t="s">
        <v>405</v>
      </c>
      <c r="D447" s="1" t="s">
        <v>12</v>
      </c>
      <c r="E447" s="2">
        <v>-71.743866670000003</v>
      </c>
      <c r="F447" s="2">
        <v>-13.79508167</v>
      </c>
      <c r="G447" s="1" t="s">
        <v>15</v>
      </c>
      <c r="H447" s="1">
        <v>3943</v>
      </c>
      <c r="I447" s="1" t="s">
        <v>452</v>
      </c>
      <c r="J447" s="1">
        <v>0</v>
      </c>
    </row>
    <row r="448" spans="1:10" x14ac:dyDescent="0.25">
      <c r="A448" s="1">
        <v>33836</v>
      </c>
      <c r="B448" s="1" t="s">
        <v>176</v>
      </c>
      <c r="C448" s="1" t="s">
        <v>405</v>
      </c>
      <c r="D448" s="1" t="s">
        <v>12</v>
      </c>
      <c r="E448" s="2">
        <v>-71.742796670000004</v>
      </c>
      <c r="F448" s="2">
        <v>-13.77471167</v>
      </c>
      <c r="G448" s="1" t="s">
        <v>15</v>
      </c>
      <c r="H448" s="1">
        <v>3927</v>
      </c>
      <c r="I448" s="1" t="s">
        <v>453</v>
      </c>
      <c r="J448" s="1">
        <v>0</v>
      </c>
    </row>
    <row r="449" spans="1:10" hidden="1" x14ac:dyDescent="0.25">
      <c r="A449" s="1">
        <v>33837</v>
      </c>
      <c r="B449" s="1" t="s">
        <v>176</v>
      </c>
      <c r="C449" s="1" t="s">
        <v>405</v>
      </c>
      <c r="D449" s="1" t="s">
        <v>10</v>
      </c>
      <c r="E449" s="2">
        <v>-71.772846670000007</v>
      </c>
      <c r="F449" s="2">
        <v>-13.8601449999999</v>
      </c>
      <c r="H449" s="1">
        <v>3407</v>
      </c>
      <c r="I449" s="1" t="s">
        <v>454</v>
      </c>
      <c r="J449" s="1">
        <v>2</v>
      </c>
    </row>
    <row r="450" spans="1:10" hidden="1" x14ac:dyDescent="0.25">
      <c r="A450" s="1">
        <v>33838</v>
      </c>
      <c r="B450" s="1" t="s">
        <v>176</v>
      </c>
      <c r="C450" s="1" t="s">
        <v>455</v>
      </c>
      <c r="D450" s="1" t="s">
        <v>12</v>
      </c>
      <c r="E450" s="2">
        <v>-71.603283930000003</v>
      </c>
      <c r="F450" s="2">
        <v>-13.947350800000001</v>
      </c>
      <c r="G450" s="1" t="s">
        <v>53</v>
      </c>
      <c r="H450" s="1">
        <v>3788</v>
      </c>
      <c r="I450" s="1" t="s">
        <v>455</v>
      </c>
      <c r="J450" s="1">
        <v>1337</v>
      </c>
    </row>
    <row r="451" spans="1:10" x14ac:dyDescent="0.25">
      <c r="A451" s="1">
        <v>33839</v>
      </c>
      <c r="B451" s="1" t="s">
        <v>176</v>
      </c>
      <c r="C451" s="1" t="s">
        <v>455</v>
      </c>
      <c r="D451" s="1" t="s">
        <v>17</v>
      </c>
      <c r="E451" s="2">
        <v>-71.617710000000002</v>
      </c>
      <c r="F451" s="2">
        <v>-13.92472667</v>
      </c>
      <c r="G451" s="1" t="s">
        <v>15</v>
      </c>
      <c r="H451" s="1">
        <v>4047</v>
      </c>
      <c r="I451" s="1" t="s">
        <v>456</v>
      </c>
      <c r="J451" s="1">
        <v>1</v>
      </c>
    </row>
    <row r="452" spans="1:10" x14ac:dyDescent="0.25">
      <c r="A452" s="1">
        <v>33840</v>
      </c>
      <c r="B452" s="1" t="s">
        <v>176</v>
      </c>
      <c r="C452" s="1" t="s">
        <v>455</v>
      </c>
      <c r="D452" s="1" t="s">
        <v>17</v>
      </c>
      <c r="E452" s="2">
        <v>-71.623061669999899</v>
      </c>
      <c r="F452" s="2">
        <v>-13.92991</v>
      </c>
      <c r="G452" s="1" t="s">
        <v>15</v>
      </c>
      <c r="H452" s="1">
        <v>4066</v>
      </c>
      <c r="I452" s="1" t="s">
        <v>457</v>
      </c>
      <c r="J452" s="1">
        <v>0</v>
      </c>
    </row>
    <row r="453" spans="1:10" x14ac:dyDescent="0.25">
      <c r="A453" s="1">
        <v>33841</v>
      </c>
      <c r="B453" s="1" t="s">
        <v>176</v>
      </c>
      <c r="C453" s="1" t="s">
        <v>455</v>
      </c>
      <c r="D453" s="1" t="s">
        <v>17</v>
      </c>
      <c r="E453" s="2">
        <v>-71.542001670000005</v>
      </c>
      <c r="F453" s="2">
        <v>-13.9457249999999</v>
      </c>
      <c r="G453" s="1" t="s">
        <v>15</v>
      </c>
      <c r="H453" s="1">
        <v>4506</v>
      </c>
      <c r="I453" s="1" t="s">
        <v>458</v>
      </c>
      <c r="J453" s="1">
        <v>0</v>
      </c>
    </row>
    <row r="454" spans="1:10" x14ac:dyDescent="0.25">
      <c r="A454" s="1">
        <v>33842</v>
      </c>
      <c r="B454" s="1" t="s">
        <v>176</v>
      </c>
      <c r="C454" s="1" t="s">
        <v>455</v>
      </c>
      <c r="D454" s="1" t="s">
        <v>17</v>
      </c>
      <c r="E454" s="2">
        <v>-71.596590000000006</v>
      </c>
      <c r="F454" s="2">
        <v>-13.91765667</v>
      </c>
      <c r="G454" s="1" t="s">
        <v>15</v>
      </c>
      <c r="H454" s="1">
        <v>4087</v>
      </c>
      <c r="I454" s="1" t="s">
        <v>45</v>
      </c>
      <c r="J454" s="1">
        <v>0</v>
      </c>
    </row>
    <row r="455" spans="1:10" x14ac:dyDescent="0.25">
      <c r="A455" s="1">
        <v>33843</v>
      </c>
      <c r="B455" s="1" t="s">
        <v>176</v>
      </c>
      <c r="C455" s="1" t="s">
        <v>455</v>
      </c>
      <c r="D455" s="1" t="s">
        <v>12</v>
      </c>
      <c r="E455" s="2">
        <v>-71.599648329999894</v>
      </c>
      <c r="F455" s="2">
        <v>-13.920503330000001</v>
      </c>
      <c r="G455" s="1" t="s">
        <v>15</v>
      </c>
      <c r="H455" s="1">
        <v>3934</v>
      </c>
      <c r="I455" s="1" t="s">
        <v>459</v>
      </c>
      <c r="J455" s="1">
        <v>2</v>
      </c>
    </row>
    <row r="456" spans="1:10" x14ac:dyDescent="0.25">
      <c r="A456" s="1">
        <v>33844</v>
      </c>
      <c r="B456" s="1" t="s">
        <v>176</v>
      </c>
      <c r="C456" s="1" t="s">
        <v>455</v>
      </c>
      <c r="D456" s="1" t="s">
        <v>17</v>
      </c>
      <c r="E456" s="2">
        <v>-71.544721670000001</v>
      </c>
      <c r="F456" s="2">
        <v>-13.961510000000001</v>
      </c>
      <c r="G456" s="1" t="s">
        <v>15</v>
      </c>
      <c r="H456" s="1">
        <v>4099</v>
      </c>
      <c r="I456" s="1" t="s">
        <v>460</v>
      </c>
      <c r="J456" s="1">
        <v>0</v>
      </c>
    </row>
    <row r="457" spans="1:10" x14ac:dyDescent="0.25">
      <c r="A457" s="1">
        <v>33845</v>
      </c>
      <c r="B457" s="1" t="s">
        <v>176</v>
      </c>
      <c r="C457" s="1" t="s">
        <v>455</v>
      </c>
      <c r="D457" s="1" t="s">
        <v>17</v>
      </c>
      <c r="E457" s="2">
        <v>-71.547183329999896</v>
      </c>
      <c r="F457" s="2">
        <v>-13.948615</v>
      </c>
      <c r="G457" s="1" t="s">
        <v>15</v>
      </c>
      <c r="H457" s="1">
        <v>4459</v>
      </c>
      <c r="I457" s="1" t="s">
        <v>461</v>
      </c>
      <c r="J457" s="1">
        <v>0</v>
      </c>
    </row>
    <row r="458" spans="1:10" x14ac:dyDescent="0.25">
      <c r="A458" s="1">
        <v>33846</v>
      </c>
      <c r="B458" s="1" t="s">
        <v>176</v>
      </c>
      <c r="C458" s="1" t="s">
        <v>455</v>
      </c>
      <c r="D458" s="1" t="s">
        <v>17</v>
      </c>
      <c r="E458" s="2">
        <v>-71.541375000000002</v>
      </c>
      <c r="F458" s="2">
        <v>-13.958270000000001</v>
      </c>
      <c r="G458" s="1" t="s">
        <v>15</v>
      </c>
      <c r="H458" s="1">
        <v>4210</v>
      </c>
      <c r="I458" s="1" t="s">
        <v>462</v>
      </c>
      <c r="J458" s="1">
        <v>0</v>
      </c>
    </row>
    <row r="459" spans="1:10" x14ac:dyDescent="0.25">
      <c r="A459" s="1">
        <v>33847</v>
      </c>
      <c r="B459" s="1" t="s">
        <v>176</v>
      </c>
      <c r="C459" s="1" t="s">
        <v>455</v>
      </c>
      <c r="D459" s="1" t="s">
        <v>17</v>
      </c>
      <c r="E459" s="2">
        <v>-71.538285000000002</v>
      </c>
      <c r="F459" s="2">
        <v>-13.967395</v>
      </c>
      <c r="G459" s="1" t="s">
        <v>15</v>
      </c>
      <c r="H459" s="1">
        <v>4181</v>
      </c>
      <c r="I459" s="1" t="s">
        <v>463</v>
      </c>
      <c r="J459" s="1">
        <v>1</v>
      </c>
    </row>
    <row r="460" spans="1:10" hidden="1" x14ac:dyDescent="0.25">
      <c r="A460" s="1">
        <v>33848</v>
      </c>
      <c r="B460" s="1" t="s">
        <v>176</v>
      </c>
      <c r="C460" s="1" t="s">
        <v>455</v>
      </c>
      <c r="D460" s="1" t="s">
        <v>12</v>
      </c>
      <c r="E460" s="2">
        <v>-71.563123379999894</v>
      </c>
      <c r="F460" s="2">
        <v>-13.975355670000001</v>
      </c>
      <c r="G460" s="1" t="s">
        <v>53</v>
      </c>
      <c r="H460" s="1">
        <v>3777</v>
      </c>
      <c r="I460" s="1" t="s">
        <v>464</v>
      </c>
      <c r="J460" s="1">
        <v>1027</v>
      </c>
    </row>
    <row r="461" spans="1:10" hidden="1" x14ac:dyDescent="0.25">
      <c r="A461" s="1">
        <v>33849</v>
      </c>
      <c r="B461" s="1" t="s">
        <v>176</v>
      </c>
      <c r="C461" s="1" t="s">
        <v>455</v>
      </c>
      <c r="D461" s="1" t="s">
        <v>12</v>
      </c>
      <c r="E461" s="2">
        <v>-71.579251999999897</v>
      </c>
      <c r="F461" s="2">
        <v>-13.929124</v>
      </c>
      <c r="G461" s="1" t="s">
        <v>13</v>
      </c>
      <c r="H461" s="1">
        <v>3974</v>
      </c>
      <c r="I461" s="1" t="s">
        <v>465</v>
      </c>
      <c r="J461" s="1">
        <v>2</v>
      </c>
    </row>
    <row r="462" spans="1:10" hidden="1" x14ac:dyDescent="0.25">
      <c r="A462" s="1">
        <v>33850</v>
      </c>
      <c r="B462" s="1" t="s">
        <v>176</v>
      </c>
      <c r="C462" s="1" t="s">
        <v>455</v>
      </c>
      <c r="D462" s="1" t="s">
        <v>12</v>
      </c>
      <c r="E462" s="2">
        <v>-71.550884999999894</v>
      </c>
      <c r="F462" s="2">
        <v>-13.98517333</v>
      </c>
      <c r="G462" s="1" t="s">
        <v>13</v>
      </c>
      <c r="H462" s="1">
        <v>3723</v>
      </c>
      <c r="I462" s="1" t="s">
        <v>466</v>
      </c>
      <c r="J462" s="1">
        <v>127</v>
      </c>
    </row>
    <row r="463" spans="1:10" x14ac:dyDescent="0.25">
      <c r="A463" s="1">
        <v>33851</v>
      </c>
      <c r="B463" s="1" t="s">
        <v>176</v>
      </c>
      <c r="C463" s="1" t="s">
        <v>455</v>
      </c>
      <c r="D463" s="1" t="s">
        <v>12</v>
      </c>
      <c r="E463" s="2">
        <v>-71.563817220000004</v>
      </c>
      <c r="F463" s="2">
        <v>-13.98831745</v>
      </c>
      <c r="G463" s="1" t="s">
        <v>15</v>
      </c>
      <c r="H463" s="1">
        <v>3708</v>
      </c>
      <c r="I463" s="1" t="s">
        <v>467</v>
      </c>
      <c r="J463" s="1">
        <v>0</v>
      </c>
    </row>
    <row r="464" spans="1:10" x14ac:dyDescent="0.25">
      <c r="A464" s="1">
        <v>33852</v>
      </c>
      <c r="B464" s="1" t="s">
        <v>176</v>
      </c>
      <c r="C464" s="1" t="s">
        <v>455</v>
      </c>
      <c r="D464" s="1" t="s">
        <v>12</v>
      </c>
      <c r="E464" s="2">
        <v>-71.534848330000003</v>
      </c>
      <c r="F464" s="2">
        <v>-13.99756</v>
      </c>
      <c r="G464" s="1" t="s">
        <v>18</v>
      </c>
      <c r="H464" s="1">
        <v>3697</v>
      </c>
      <c r="I464" s="1" t="s">
        <v>468</v>
      </c>
      <c r="J464" s="1">
        <v>319</v>
      </c>
    </row>
    <row r="465" spans="1:10" x14ac:dyDescent="0.25">
      <c r="A465" s="1">
        <v>33853</v>
      </c>
      <c r="B465" s="1" t="s">
        <v>176</v>
      </c>
      <c r="C465" s="1" t="s">
        <v>455</v>
      </c>
      <c r="D465" s="1" t="s">
        <v>12</v>
      </c>
      <c r="E465" s="2">
        <v>-71.521325000000004</v>
      </c>
      <c r="F465" s="2">
        <v>-14.00360833</v>
      </c>
      <c r="G465" s="1" t="s">
        <v>18</v>
      </c>
      <c r="H465" s="1">
        <v>3698</v>
      </c>
      <c r="I465" s="1" t="s">
        <v>469</v>
      </c>
      <c r="J465" s="1">
        <v>222</v>
      </c>
    </row>
    <row r="466" spans="1:10" x14ac:dyDescent="0.25">
      <c r="A466" s="1">
        <v>33854</v>
      </c>
      <c r="B466" s="1" t="s">
        <v>176</v>
      </c>
      <c r="C466" s="1" t="s">
        <v>455</v>
      </c>
      <c r="D466" s="1" t="s">
        <v>12</v>
      </c>
      <c r="E466" s="2">
        <v>-71.634691669999896</v>
      </c>
      <c r="F466" s="2">
        <v>-13.93931167</v>
      </c>
      <c r="G466" s="1" t="s">
        <v>15</v>
      </c>
      <c r="H466" s="1">
        <v>3783</v>
      </c>
      <c r="I466" s="1" t="s">
        <v>470</v>
      </c>
      <c r="J466" s="1">
        <v>5</v>
      </c>
    </row>
    <row r="467" spans="1:10" x14ac:dyDescent="0.25">
      <c r="A467" s="1">
        <v>33855</v>
      </c>
      <c r="B467" s="1" t="s">
        <v>176</v>
      </c>
      <c r="C467" s="1" t="s">
        <v>455</v>
      </c>
      <c r="D467" s="1" t="s">
        <v>12</v>
      </c>
      <c r="E467" s="2">
        <v>-71.542703329999895</v>
      </c>
      <c r="F467" s="2">
        <v>-13.992205</v>
      </c>
      <c r="G467" s="1" t="s">
        <v>15</v>
      </c>
      <c r="H467" s="1">
        <v>3698</v>
      </c>
      <c r="I467" s="1" t="s">
        <v>471</v>
      </c>
      <c r="J467" s="1">
        <v>0</v>
      </c>
    </row>
    <row r="468" spans="1:10" x14ac:dyDescent="0.25">
      <c r="A468" s="1">
        <v>33856</v>
      </c>
      <c r="B468" s="1" t="s">
        <v>176</v>
      </c>
      <c r="C468" s="1" t="s">
        <v>455</v>
      </c>
      <c r="D468" s="1" t="s">
        <v>12</v>
      </c>
      <c r="E468" s="2">
        <v>-71.560585759999896</v>
      </c>
      <c r="F468" s="2">
        <v>-13.97766755</v>
      </c>
      <c r="G468" s="1" t="s">
        <v>18</v>
      </c>
      <c r="H468" s="1">
        <v>3756</v>
      </c>
      <c r="I468" s="1" t="s">
        <v>362</v>
      </c>
      <c r="J468" s="1">
        <v>222</v>
      </c>
    </row>
    <row r="469" spans="1:10" x14ac:dyDescent="0.25">
      <c r="A469" s="1">
        <v>33857</v>
      </c>
      <c r="B469" s="1" t="s">
        <v>176</v>
      </c>
      <c r="C469" s="1" t="s">
        <v>455</v>
      </c>
      <c r="D469" s="1" t="s">
        <v>12</v>
      </c>
      <c r="E469" s="2">
        <v>-71.62575167</v>
      </c>
      <c r="F469" s="2">
        <v>-13.93791667</v>
      </c>
      <c r="G469" s="1" t="s">
        <v>15</v>
      </c>
      <c r="H469" s="1">
        <v>3962</v>
      </c>
      <c r="I469" s="1" t="s">
        <v>472</v>
      </c>
      <c r="J469" s="1">
        <v>0</v>
      </c>
    </row>
    <row r="470" spans="1:10" x14ac:dyDescent="0.25">
      <c r="A470" s="1">
        <v>33858</v>
      </c>
      <c r="B470" s="1" t="s">
        <v>176</v>
      </c>
      <c r="C470" s="1" t="s">
        <v>455</v>
      </c>
      <c r="D470" s="1" t="s">
        <v>12</v>
      </c>
      <c r="E470" s="2">
        <v>-71.610129999999899</v>
      </c>
      <c r="F470" s="2">
        <v>-13.9411433299999</v>
      </c>
      <c r="G470" s="1" t="s">
        <v>15</v>
      </c>
      <c r="H470" s="1">
        <v>3787</v>
      </c>
      <c r="I470" s="1" t="s">
        <v>473</v>
      </c>
      <c r="J470" s="1">
        <v>2</v>
      </c>
    </row>
    <row r="471" spans="1:10" x14ac:dyDescent="0.25">
      <c r="A471" s="1">
        <v>33859</v>
      </c>
      <c r="B471" s="1" t="s">
        <v>176</v>
      </c>
      <c r="C471" s="1" t="s">
        <v>455</v>
      </c>
      <c r="D471" s="1" t="s">
        <v>12</v>
      </c>
      <c r="E471" s="2">
        <v>-71.5551633299999</v>
      </c>
      <c r="F471" s="2">
        <v>-13.9630899999999</v>
      </c>
      <c r="G471" s="1" t="s">
        <v>15</v>
      </c>
      <c r="H471" s="1">
        <v>3974</v>
      </c>
      <c r="I471" s="1" t="s">
        <v>474</v>
      </c>
      <c r="J471" s="1">
        <v>0</v>
      </c>
    </row>
    <row r="472" spans="1:10" x14ac:dyDescent="0.25">
      <c r="A472" s="1">
        <v>33860</v>
      </c>
      <c r="B472" s="1" t="s">
        <v>176</v>
      </c>
      <c r="C472" s="1" t="s">
        <v>455</v>
      </c>
      <c r="D472" s="1" t="s">
        <v>17</v>
      </c>
      <c r="E472" s="2">
        <v>-71.629961210000005</v>
      </c>
      <c r="F472" s="2">
        <v>-13.91960551</v>
      </c>
      <c r="G472" s="1" t="s">
        <v>15</v>
      </c>
      <c r="H472" s="1">
        <v>4029</v>
      </c>
      <c r="I472" s="1" t="s">
        <v>475</v>
      </c>
      <c r="J472" s="1">
        <v>0</v>
      </c>
    </row>
    <row r="473" spans="1:10" x14ac:dyDescent="0.25">
      <c r="A473" s="1">
        <v>33861</v>
      </c>
      <c r="B473" s="1" t="s">
        <v>176</v>
      </c>
      <c r="C473" s="1" t="s">
        <v>455</v>
      </c>
      <c r="D473" s="1" t="s">
        <v>12</v>
      </c>
      <c r="E473" s="2">
        <v>-71.625878330000006</v>
      </c>
      <c r="F473" s="2">
        <v>-13.95819833</v>
      </c>
      <c r="G473" s="1" t="s">
        <v>15</v>
      </c>
      <c r="H473" s="1">
        <v>3810</v>
      </c>
      <c r="I473" s="1" t="s">
        <v>476</v>
      </c>
      <c r="J473" s="1">
        <v>0</v>
      </c>
    </row>
    <row r="474" spans="1:10" hidden="1" x14ac:dyDescent="0.25">
      <c r="A474" s="1">
        <v>33862</v>
      </c>
      <c r="B474" s="1" t="s">
        <v>176</v>
      </c>
      <c r="C474" s="1" t="s">
        <v>455</v>
      </c>
      <c r="D474" s="1" t="s">
        <v>17</v>
      </c>
      <c r="E474" s="2">
        <v>-71.598403329999897</v>
      </c>
      <c r="F474" s="2">
        <v>-13.9101066699999</v>
      </c>
      <c r="H474" s="1">
        <v>4175</v>
      </c>
      <c r="I474" s="1" t="s">
        <v>477</v>
      </c>
      <c r="J474" s="1">
        <v>3</v>
      </c>
    </row>
    <row r="475" spans="1:10" hidden="1" x14ac:dyDescent="0.25">
      <c r="A475" s="1">
        <v>33863</v>
      </c>
      <c r="B475" s="1" t="s">
        <v>176</v>
      </c>
      <c r="C475" s="1" t="s">
        <v>455</v>
      </c>
      <c r="D475" s="1" t="s">
        <v>17</v>
      </c>
      <c r="E475" s="2">
        <v>-71.594241670000002</v>
      </c>
      <c r="F475" s="2">
        <v>-13.9163966699999</v>
      </c>
      <c r="H475" s="1">
        <v>4171</v>
      </c>
      <c r="I475" s="1" t="s">
        <v>478</v>
      </c>
      <c r="J475" s="1">
        <v>0</v>
      </c>
    </row>
    <row r="476" spans="1:10" hidden="1" x14ac:dyDescent="0.25">
      <c r="A476" s="1">
        <v>33864</v>
      </c>
      <c r="B476" s="1" t="s">
        <v>176</v>
      </c>
      <c r="C476" s="1" t="s">
        <v>455</v>
      </c>
      <c r="D476" s="1" t="s">
        <v>12</v>
      </c>
      <c r="E476" s="2">
        <v>-71.608499640000005</v>
      </c>
      <c r="F476" s="2">
        <v>-13.95335298</v>
      </c>
      <c r="H476" s="1">
        <v>3787</v>
      </c>
      <c r="I476" s="1" t="s">
        <v>479</v>
      </c>
      <c r="J476" s="1">
        <v>0</v>
      </c>
    </row>
    <row r="477" spans="1:10" hidden="1" x14ac:dyDescent="0.25">
      <c r="A477" s="1">
        <v>33865</v>
      </c>
      <c r="B477" s="1" t="s">
        <v>176</v>
      </c>
      <c r="C477" s="1" t="s">
        <v>455</v>
      </c>
      <c r="D477" s="1" t="s">
        <v>12</v>
      </c>
      <c r="E477" s="2">
        <v>-71.512479999999897</v>
      </c>
      <c r="F477" s="2">
        <v>-14.00324333</v>
      </c>
      <c r="H477" s="1">
        <v>3698</v>
      </c>
      <c r="I477" s="1" t="s">
        <v>480</v>
      </c>
      <c r="J477" s="1">
        <v>1</v>
      </c>
    </row>
    <row r="478" spans="1:10" hidden="1" x14ac:dyDescent="0.25">
      <c r="A478" s="1">
        <v>33866</v>
      </c>
      <c r="B478" s="1" t="s">
        <v>176</v>
      </c>
      <c r="C478" s="1" t="s">
        <v>455</v>
      </c>
      <c r="D478" s="1" t="s">
        <v>12</v>
      </c>
      <c r="E478" s="2">
        <v>-71.614806669999894</v>
      </c>
      <c r="F478" s="2">
        <v>-13.94339667</v>
      </c>
      <c r="H478" s="1">
        <v>3779</v>
      </c>
      <c r="I478" s="1" t="s">
        <v>481</v>
      </c>
      <c r="J478" s="1">
        <v>2</v>
      </c>
    </row>
    <row r="479" spans="1:10" hidden="1" x14ac:dyDescent="0.25">
      <c r="A479" s="1">
        <v>33867</v>
      </c>
      <c r="B479" s="1" t="s">
        <v>176</v>
      </c>
      <c r="C479" s="1" t="s">
        <v>455</v>
      </c>
      <c r="D479" s="1" t="s">
        <v>12</v>
      </c>
      <c r="E479" s="2">
        <v>-71.563987769999898</v>
      </c>
      <c r="F479" s="2">
        <v>-13.99045347</v>
      </c>
      <c r="H479" s="1">
        <v>3686</v>
      </c>
      <c r="I479" s="1" t="s">
        <v>482</v>
      </c>
      <c r="J479" s="1">
        <v>3</v>
      </c>
    </row>
    <row r="480" spans="1:10" hidden="1" x14ac:dyDescent="0.25">
      <c r="A480" s="1">
        <v>33868</v>
      </c>
      <c r="B480" s="1" t="s">
        <v>483</v>
      </c>
      <c r="C480" s="1" t="s">
        <v>483</v>
      </c>
      <c r="D480" s="1" t="s">
        <v>10</v>
      </c>
      <c r="E480" s="2">
        <v>-72.147380940000005</v>
      </c>
      <c r="F480" s="2">
        <v>-13.45784091</v>
      </c>
      <c r="G480" s="1" t="s">
        <v>53</v>
      </c>
      <c r="H480" s="1">
        <v>3363</v>
      </c>
      <c r="I480" s="1" t="s">
        <v>483</v>
      </c>
      <c r="J480" s="1">
        <v>10182</v>
      </c>
    </row>
    <row r="481" spans="1:10" x14ac:dyDescent="0.25">
      <c r="A481" s="1">
        <v>33869</v>
      </c>
      <c r="B481" s="1" t="s">
        <v>483</v>
      </c>
      <c r="C481" s="1" t="s">
        <v>483</v>
      </c>
      <c r="D481" s="1" t="s">
        <v>12</v>
      </c>
      <c r="E481" s="2">
        <v>-72.133868329999899</v>
      </c>
      <c r="F481" s="2">
        <v>-13.4242933299999</v>
      </c>
      <c r="G481" s="1" t="s">
        <v>18</v>
      </c>
      <c r="H481" s="1">
        <v>3534</v>
      </c>
      <c r="I481" s="1" t="s">
        <v>484</v>
      </c>
      <c r="J481" s="1">
        <v>312</v>
      </c>
    </row>
    <row r="482" spans="1:10" x14ac:dyDescent="0.25">
      <c r="A482" s="1">
        <v>33870</v>
      </c>
      <c r="B482" s="1" t="s">
        <v>483</v>
      </c>
      <c r="C482" s="1" t="s">
        <v>483</v>
      </c>
      <c r="D482" s="1" t="s">
        <v>12</v>
      </c>
      <c r="E482" s="2">
        <v>-72.125730000000004</v>
      </c>
      <c r="F482" s="2">
        <v>-13.42324</v>
      </c>
      <c r="G482" s="1" t="s">
        <v>18</v>
      </c>
      <c r="H482" s="1">
        <v>3594</v>
      </c>
      <c r="I482" s="1" t="s">
        <v>132</v>
      </c>
      <c r="J482" s="1">
        <v>357</v>
      </c>
    </row>
    <row r="483" spans="1:10" x14ac:dyDescent="0.25">
      <c r="A483" s="1">
        <v>33871</v>
      </c>
      <c r="B483" s="1" t="s">
        <v>483</v>
      </c>
      <c r="C483" s="1" t="s">
        <v>483</v>
      </c>
      <c r="D483" s="1" t="s">
        <v>12</v>
      </c>
      <c r="E483" s="2">
        <v>-72.119056670000006</v>
      </c>
      <c r="F483" s="2">
        <v>-13.412741670000001</v>
      </c>
      <c r="G483" s="1" t="s">
        <v>18</v>
      </c>
      <c r="H483" s="1">
        <v>3701</v>
      </c>
      <c r="I483" s="1" t="s">
        <v>485</v>
      </c>
      <c r="J483" s="1">
        <v>269</v>
      </c>
    </row>
    <row r="484" spans="1:10" x14ac:dyDescent="0.25">
      <c r="A484" s="1">
        <v>33872</v>
      </c>
      <c r="B484" s="1" t="s">
        <v>483</v>
      </c>
      <c r="C484" s="1" t="s">
        <v>483</v>
      </c>
      <c r="D484" s="1" t="s">
        <v>12</v>
      </c>
      <c r="E484" s="2">
        <v>-72.127019570000002</v>
      </c>
      <c r="F484" s="2">
        <v>-13.430598610000001</v>
      </c>
      <c r="G484" s="1" t="s">
        <v>18</v>
      </c>
      <c r="H484" s="1">
        <v>3545</v>
      </c>
      <c r="I484" s="1" t="s">
        <v>370</v>
      </c>
      <c r="J484" s="1">
        <v>464</v>
      </c>
    </row>
    <row r="485" spans="1:10" x14ac:dyDescent="0.25">
      <c r="A485" s="1">
        <v>33873</v>
      </c>
      <c r="B485" s="1" t="s">
        <v>483</v>
      </c>
      <c r="C485" s="1" t="s">
        <v>483</v>
      </c>
      <c r="D485" s="1" t="s">
        <v>12</v>
      </c>
      <c r="E485" s="2">
        <v>-72.149523329999894</v>
      </c>
      <c r="F485" s="2">
        <v>-13.4274</v>
      </c>
      <c r="G485" s="1" t="s">
        <v>18</v>
      </c>
      <c r="H485" s="1">
        <v>3525</v>
      </c>
      <c r="I485" s="1" t="s">
        <v>486</v>
      </c>
      <c r="J485" s="1">
        <v>283</v>
      </c>
    </row>
    <row r="486" spans="1:10" x14ac:dyDescent="0.25">
      <c r="A486" s="1">
        <v>33874</v>
      </c>
      <c r="B486" s="1" t="s">
        <v>483</v>
      </c>
      <c r="C486" s="1" t="s">
        <v>483</v>
      </c>
      <c r="D486" s="1" t="s">
        <v>10</v>
      </c>
      <c r="E486" s="2">
        <v>-72.139458329999897</v>
      </c>
      <c r="F486" s="2">
        <v>-13.43093167</v>
      </c>
      <c r="G486" s="1" t="s">
        <v>18</v>
      </c>
      <c r="H486" s="1">
        <v>3493</v>
      </c>
      <c r="I486" s="1" t="s">
        <v>487</v>
      </c>
      <c r="J486" s="1">
        <v>136</v>
      </c>
    </row>
    <row r="487" spans="1:10" x14ac:dyDescent="0.25">
      <c r="A487" s="1">
        <v>33875</v>
      </c>
      <c r="B487" s="1" t="s">
        <v>483</v>
      </c>
      <c r="C487" s="1" t="s">
        <v>483</v>
      </c>
      <c r="D487" s="1" t="s">
        <v>12</v>
      </c>
      <c r="E487" s="2">
        <v>-72.131348329999895</v>
      </c>
      <c r="F487" s="2">
        <v>-13.43318833</v>
      </c>
      <c r="G487" s="1" t="s">
        <v>18</v>
      </c>
      <c r="H487" s="1">
        <v>3513</v>
      </c>
      <c r="I487" s="1" t="s">
        <v>488</v>
      </c>
      <c r="J487" s="1">
        <v>309</v>
      </c>
    </row>
    <row r="488" spans="1:10" hidden="1" x14ac:dyDescent="0.25">
      <c r="A488" s="1">
        <v>33876</v>
      </c>
      <c r="B488" s="1" t="s">
        <v>483</v>
      </c>
      <c r="C488" s="1" t="s">
        <v>483</v>
      </c>
      <c r="D488" s="1" t="s">
        <v>10</v>
      </c>
      <c r="E488" s="2">
        <v>-72.171171670000007</v>
      </c>
      <c r="F488" s="2">
        <v>-13.43713833</v>
      </c>
      <c r="G488" s="1" t="s">
        <v>13</v>
      </c>
      <c r="H488" s="1">
        <v>3396</v>
      </c>
      <c r="I488" s="1" t="s">
        <v>489</v>
      </c>
      <c r="J488" s="1">
        <v>4</v>
      </c>
    </row>
    <row r="489" spans="1:10" hidden="1" x14ac:dyDescent="0.25">
      <c r="A489" s="1">
        <v>33877</v>
      </c>
      <c r="B489" s="1" t="s">
        <v>483</v>
      </c>
      <c r="C489" s="1" t="s">
        <v>483</v>
      </c>
      <c r="D489" s="1" t="s">
        <v>10</v>
      </c>
      <c r="E489" s="2">
        <v>-72.177536669999895</v>
      </c>
      <c r="F489" s="2">
        <v>-13.44074167</v>
      </c>
      <c r="G489" s="1" t="s">
        <v>13</v>
      </c>
      <c r="H489" s="1">
        <v>3354</v>
      </c>
      <c r="I489" s="1" t="s">
        <v>490</v>
      </c>
      <c r="J489" s="1">
        <v>71</v>
      </c>
    </row>
    <row r="490" spans="1:10" x14ac:dyDescent="0.25">
      <c r="A490" s="1">
        <v>33878</v>
      </c>
      <c r="B490" s="1" t="s">
        <v>483</v>
      </c>
      <c r="C490" s="1" t="s">
        <v>483</v>
      </c>
      <c r="D490" s="1" t="s">
        <v>10</v>
      </c>
      <c r="E490" s="2">
        <v>-72.158784999999895</v>
      </c>
      <c r="F490" s="2">
        <v>-13.4427166699999</v>
      </c>
      <c r="G490" s="1" t="s">
        <v>18</v>
      </c>
      <c r="H490" s="1">
        <v>3421</v>
      </c>
      <c r="I490" s="1" t="s">
        <v>491</v>
      </c>
      <c r="J490" s="1">
        <v>299</v>
      </c>
    </row>
    <row r="491" spans="1:10" x14ac:dyDescent="0.25">
      <c r="A491" s="1">
        <v>33879</v>
      </c>
      <c r="B491" s="1" t="s">
        <v>483</v>
      </c>
      <c r="C491" s="1" t="s">
        <v>483</v>
      </c>
      <c r="D491" s="1" t="s">
        <v>10</v>
      </c>
      <c r="E491" s="2">
        <v>-72.190219999999897</v>
      </c>
      <c r="F491" s="2">
        <v>-13.44946667</v>
      </c>
      <c r="G491" s="1" t="s">
        <v>18</v>
      </c>
      <c r="H491" s="1">
        <v>3341</v>
      </c>
      <c r="I491" s="1" t="s">
        <v>492</v>
      </c>
      <c r="J491" s="1">
        <v>490</v>
      </c>
    </row>
    <row r="492" spans="1:10" x14ac:dyDescent="0.25">
      <c r="A492" s="1">
        <v>33880</v>
      </c>
      <c r="B492" s="1" t="s">
        <v>483</v>
      </c>
      <c r="C492" s="1" t="s">
        <v>483</v>
      </c>
      <c r="D492" s="1" t="s">
        <v>10</v>
      </c>
      <c r="E492" s="2">
        <v>-72.151658330000004</v>
      </c>
      <c r="F492" s="2">
        <v>-13.44524833</v>
      </c>
      <c r="G492" s="1" t="s">
        <v>18</v>
      </c>
      <c r="H492" s="1">
        <v>3369</v>
      </c>
      <c r="I492" s="1" t="s">
        <v>493</v>
      </c>
      <c r="J492" s="1">
        <v>252</v>
      </c>
    </row>
    <row r="493" spans="1:10" x14ac:dyDescent="0.25">
      <c r="A493" s="1">
        <v>33881</v>
      </c>
      <c r="B493" s="1" t="s">
        <v>483</v>
      </c>
      <c r="C493" s="1" t="s">
        <v>483</v>
      </c>
      <c r="D493" s="1" t="s">
        <v>10</v>
      </c>
      <c r="E493" s="2">
        <v>-72.176241669999897</v>
      </c>
      <c r="F493" s="2">
        <v>-13.44061833</v>
      </c>
      <c r="G493" s="1" t="s">
        <v>15</v>
      </c>
      <c r="H493" s="1">
        <v>3352</v>
      </c>
      <c r="I493" s="1" t="s">
        <v>494</v>
      </c>
      <c r="J493" s="1">
        <v>149</v>
      </c>
    </row>
    <row r="494" spans="1:10" x14ac:dyDescent="0.25">
      <c r="A494" s="1">
        <v>33882</v>
      </c>
      <c r="B494" s="1" t="s">
        <v>483</v>
      </c>
      <c r="C494" s="1" t="s">
        <v>483</v>
      </c>
      <c r="D494" s="1" t="s">
        <v>10</v>
      </c>
      <c r="E494" s="2">
        <v>-72.176558330000006</v>
      </c>
      <c r="F494" s="2">
        <v>-13.453381670000001</v>
      </c>
      <c r="G494" s="1" t="s">
        <v>18</v>
      </c>
      <c r="H494" s="1">
        <v>3336</v>
      </c>
      <c r="I494" s="1" t="s">
        <v>495</v>
      </c>
      <c r="J494" s="1">
        <v>205</v>
      </c>
    </row>
    <row r="495" spans="1:10" x14ac:dyDescent="0.25">
      <c r="A495" s="1">
        <v>33883</v>
      </c>
      <c r="B495" s="1" t="s">
        <v>483</v>
      </c>
      <c r="C495" s="1" t="s">
        <v>483</v>
      </c>
      <c r="D495" s="1" t="s">
        <v>10</v>
      </c>
      <c r="E495" s="2">
        <v>-72.159899999999894</v>
      </c>
      <c r="F495" s="2">
        <v>-13.45055333</v>
      </c>
      <c r="G495" s="1" t="s">
        <v>18</v>
      </c>
      <c r="H495" s="1">
        <v>3372</v>
      </c>
      <c r="I495" s="1" t="s">
        <v>496</v>
      </c>
      <c r="J495" s="1">
        <v>294</v>
      </c>
    </row>
    <row r="496" spans="1:10" x14ac:dyDescent="0.25">
      <c r="A496" s="1">
        <v>33884</v>
      </c>
      <c r="B496" s="1" t="s">
        <v>483</v>
      </c>
      <c r="C496" s="1" t="s">
        <v>483</v>
      </c>
      <c r="D496" s="1" t="s">
        <v>10</v>
      </c>
      <c r="E496" s="2">
        <v>-72.169333330000001</v>
      </c>
      <c r="F496" s="2">
        <v>-13.46062667</v>
      </c>
      <c r="G496" s="1" t="s">
        <v>18</v>
      </c>
      <c r="H496" s="1">
        <v>3348</v>
      </c>
      <c r="I496" s="1" t="s">
        <v>497</v>
      </c>
      <c r="J496" s="1">
        <v>230</v>
      </c>
    </row>
    <row r="497" spans="1:10" x14ac:dyDescent="0.25">
      <c r="A497" s="1">
        <v>33885</v>
      </c>
      <c r="B497" s="1" t="s">
        <v>483</v>
      </c>
      <c r="C497" s="1" t="s">
        <v>483</v>
      </c>
      <c r="D497" s="1" t="s">
        <v>10</v>
      </c>
      <c r="E497" s="2">
        <v>-72.178028150000003</v>
      </c>
      <c r="F497" s="2">
        <v>-13.462503590000001</v>
      </c>
      <c r="G497" s="1" t="s">
        <v>18</v>
      </c>
      <c r="H497" s="1">
        <v>3345</v>
      </c>
      <c r="I497" s="1" t="s">
        <v>498</v>
      </c>
      <c r="J497" s="1">
        <v>678</v>
      </c>
    </row>
    <row r="498" spans="1:10" x14ac:dyDescent="0.25">
      <c r="A498" s="1">
        <v>33886</v>
      </c>
      <c r="B498" s="1" t="s">
        <v>483</v>
      </c>
      <c r="C498" s="1" t="s">
        <v>483</v>
      </c>
      <c r="D498" s="1" t="s">
        <v>10</v>
      </c>
      <c r="E498" s="2">
        <v>-72.13165601</v>
      </c>
      <c r="F498" s="2">
        <v>-13.469118160000001</v>
      </c>
      <c r="G498" s="1" t="s">
        <v>15</v>
      </c>
      <c r="H498" s="1">
        <v>3379</v>
      </c>
      <c r="I498" s="1" t="s">
        <v>499</v>
      </c>
      <c r="J498" s="1">
        <v>25</v>
      </c>
    </row>
    <row r="499" spans="1:10" x14ac:dyDescent="0.25">
      <c r="A499" s="1">
        <v>33887</v>
      </c>
      <c r="B499" s="1" t="s">
        <v>483</v>
      </c>
      <c r="C499" s="1" t="s">
        <v>483</v>
      </c>
      <c r="D499" s="1" t="s">
        <v>10</v>
      </c>
      <c r="E499" s="2">
        <v>-72.190728199999896</v>
      </c>
      <c r="F499" s="2">
        <v>-13.47249085</v>
      </c>
      <c r="G499" s="1" t="s">
        <v>18</v>
      </c>
      <c r="H499" s="1">
        <v>3335</v>
      </c>
      <c r="I499" s="1" t="s">
        <v>449</v>
      </c>
      <c r="J499" s="1">
        <v>63</v>
      </c>
    </row>
    <row r="500" spans="1:10" x14ac:dyDescent="0.25">
      <c r="A500" s="1">
        <v>33888</v>
      </c>
      <c r="B500" s="1" t="s">
        <v>483</v>
      </c>
      <c r="C500" s="1" t="s">
        <v>483</v>
      </c>
      <c r="D500" s="1" t="s">
        <v>10</v>
      </c>
      <c r="E500" s="2">
        <v>-72.18359667</v>
      </c>
      <c r="F500" s="2">
        <v>-13.47723</v>
      </c>
      <c r="G500" s="1" t="s">
        <v>15</v>
      </c>
      <c r="H500" s="1">
        <v>3338</v>
      </c>
      <c r="I500" s="1" t="s">
        <v>500</v>
      </c>
      <c r="J500" s="1">
        <v>123</v>
      </c>
    </row>
    <row r="501" spans="1:10" x14ac:dyDescent="0.25">
      <c r="A501" s="1">
        <v>33889</v>
      </c>
      <c r="B501" s="1" t="s">
        <v>483</v>
      </c>
      <c r="C501" s="1" t="s">
        <v>483</v>
      </c>
      <c r="D501" s="1" t="s">
        <v>10</v>
      </c>
      <c r="E501" s="2">
        <v>-72.162626669999895</v>
      </c>
      <c r="F501" s="2">
        <v>-13.48019833</v>
      </c>
      <c r="G501" s="1" t="s">
        <v>15</v>
      </c>
      <c r="H501" s="1">
        <v>3346</v>
      </c>
      <c r="I501" s="1" t="s">
        <v>501</v>
      </c>
      <c r="J501" s="1">
        <v>29</v>
      </c>
    </row>
    <row r="502" spans="1:10" x14ac:dyDescent="0.25">
      <c r="A502" s="1">
        <v>33890</v>
      </c>
      <c r="B502" s="1" t="s">
        <v>483</v>
      </c>
      <c r="C502" s="1" t="s">
        <v>483</v>
      </c>
      <c r="D502" s="1" t="s">
        <v>10</v>
      </c>
      <c r="E502" s="2">
        <v>-72.165441670000007</v>
      </c>
      <c r="F502" s="2">
        <v>-13.481805</v>
      </c>
      <c r="G502" s="1" t="s">
        <v>18</v>
      </c>
      <c r="H502" s="1">
        <v>3346</v>
      </c>
      <c r="I502" s="1" t="s">
        <v>502</v>
      </c>
      <c r="J502" s="1">
        <v>149</v>
      </c>
    </row>
    <row r="503" spans="1:10" x14ac:dyDescent="0.25">
      <c r="A503" s="1">
        <v>33891</v>
      </c>
      <c r="B503" s="1" t="s">
        <v>483</v>
      </c>
      <c r="C503" s="1" t="s">
        <v>483</v>
      </c>
      <c r="D503" s="1" t="s">
        <v>10</v>
      </c>
      <c r="E503" s="2">
        <v>-72.157610000000005</v>
      </c>
      <c r="F503" s="2">
        <v>-13.483853330000001</v>
      </c>
      <c r="G503" s="1" t="s">
        <v>18</v>
      </c>
      <c r="H503" s="1">
        <v>3368</v>
      </c>
      <c r="I503" s="1" t="s">
        <v>503</v>
      </c>
      <c r="J503" s="1">
        <v>490</v>
      </c>
    </row>
    <row r="504" spans="1:10" x14ac:dyDescent="0.25">
      <c r="A504" s="1">
        <v>33892</v>
      </c>
      <c r="B504" s="1" t="s">
        <v>483</v>
      </c>
      <c r="C504" s="1" t="s">
        <v>483</v>
      </c>
      <c r="D504" s="1" t="s">
        <v>10</v>
      </c>
      <c r="E504" s="2">
        <v>-72.165933330000001</v>
      </c>
      <c r="F504" s="2">
        <v>-13.48540667</v>
      </c>
      <c r="G504" s="1" t="s">
        <v>18</v>
      </c>
      <c r="H504" s="1">
        <v>3356</v>
      </c>
      <c r="I504" s="1" t="s">
        <v>504</v>
      </c>
      <c r="J504" s="1">
        <v>336</v>
      </c>
    </row>
    <row r="505" spans="1:10" x14ac:dyDescent="0.25">
      <c r="A505" s="1">
        <v>33893</v>
      </c>
      <c r="B505" s="1" t="s">
        <v>483</v>
      </c>
      <c r="C505" s="1" t="s">
        <v>483</v>
      </c>
      <c r="D505" s="1" t="s">
        <v>10</v>
      </c>
      <c r="E505" s="2">
        <v>-72.195629999999895</v>
      </c>
      <c r="F505" s="2">
        <v>-13.47819833</v>
      </c>
      <c r="G505" s="1" t="s">
        <v>15</v>
      </c>
      <c r="H505" s="1">
        <v>3332</v>
      </c>
      <c r="I505" s="1" t="s">
        <v>505</v>
      </c>
      <c r="J505" s="1">
        <v>82</v>
      </c>
    </row>
    <row r="506" spans="1:10" hidden="1" x14ac:dyDescent="0.25">
      <c r="A506" s="1">
        <v>33894</v>
      </c>
      <c r="B506" s="1" t="s">
        <v>483</v>
      </c>
      <c r="C506" s="1" t="s">
        <v>483</v>
      </c>
      <c r="D506" s="1" t="s">
        <v>10</v>
      </c>
      <c r="E506" s="2">
        <v>-72.226389979999894</v>
      </c>
      <c r="F506" s="2">
        <v>-13.49366998</v>
      </c>
      <c r="G506" s="1" t="s">
        <v>13</v>
      </c>
      <c r="H506" s="1">
        <v>3331</v>
      </c>
      <c r="I506" s="1" t="s">
        <v>506</v>
      </c>
      <c r="J506" s="1">
        <v>60</v>
      </c>
    </row>
    <row r="507" spans="1:10" x14ac:dyDescent="0.25">
      <c r="A507" s="1">
        <v>33895</v>
      </c>
      <c r="B507" s="1" t="s">
        <v>483</v>
      </c>
      <c r="C507" s="1" t="s">
        <v>483</v>
      </c>
      <c r="D507" s="1" t="s">
        <v>10</v>
      </c>
      <c r="E507" s="2">
        <v>-72.167693330000006</v>
      </c>
      <c r="F507" s="2">
        <v>-13.49202333</v>
      </c>
      <c r="G507" s="1" t="s">
        <v>18</v>
      </c>
      <c r="H507" s="1">
        <v>3355</v>
      </c>
      <c r="I507" s="1" t="s">
        <v>507</v>
      </c>
      <c r="J507" s="1">
        <v>160</v>
      </c>
    </row>
    <row r="508" spans="1:10" hidden="1" x14ac:dyDescent="0.25">
      <c r="A508" s="1">
        <v>33896</v>
      </c>
      <c r="B508" s="1" t="s">
        <v>483</v>
      </c>
      <c r="C508" s="1" t="s">
        <v>483</v>
      </c>
      <c r="D508" s="1" t="s">
        <v>10</v>
      </c>
      <c r="E508" s="2">
        <v>-72.209416669999896</v>
      </c>
      <c r="F508" s="2">
        <v>-13.4975433299999</v>
      </c>
      <c r="G508" s="1" t="s">
        <v>13</v>
      </c>
      <c r="H508" s="1">
        <v>3347</v>
      </c>
      <c r="I508" s="1" t="s">
        <v>508</v>
      </c>
      <c r="J508" s="1">
        <v>37</v>
      </c>
    </row>
    <row r="509" spans="1:10" x14ac:dyDescent="0.25">
      <c r="A509" s="1">
        <v>33897</v>
      </c>
      <c r="B509" s="1" t="s">
        <v>483</v>
      </c>
      <c r="C509" s="1" t="s">
        <v>483</v>
      </c>
      <c r="D509" s="1" t="s">
        <v>10</v>
      </c>
      <c r="E509" s="2">
        <v>-72.215143330000004</v>
      </c>
      <c r="F509" s="2">
        <v>-13.497450000000001</v>
      </c>
      <c r="G509" s="1" t="s">
        <v>18</v>
      </c>
      <c r="H509" s="1">
        <v>3343</v>
      </c>
      <c r="I509" s="1" t="s">
        <v>509</v>
      </c>
      <c r="J509" s="1">
        <v>676</v>
      </c>
    </row>
    <row r="510" spans="1:10" x14ac:dyDescent="0.25">
      <c r="A510" s="1">
        <v>33898</v>
      </c>
      <c r="B510" s="1" t="s">
        <v>483</v>
      </c>
      <c r="C510" s="1" t="s">
        <v>483</v>
      </c>
      <c r="D510" s="1" t="s">
        <v>10</v>
      </c>
      <c r="E510" s="2">
        <v>-72.191490000000002</v>
      </c>
      <c r="F510" s="2">
        <v>-13.49717667</v>
      </c>
      <c r="G510" s="1" t="s">
        <v>18</v>
      </c>
      <c r="H510" s="1">
        <v>3340</v>
      </c>
      <c r="I510" s="1" t="s">
        <v>510</v>
      </c>
      <c r="J510" s="1">
        <v>372</v>
      </c>
    </row>
    <row r="511" spans="1:10" hidden="1" x14ac:dyDescent="0.25">
      <c r="A511" s="1">
        <v>33899</v>
      </c>
      <c r="B511" s="1" t="s">
        <v>483</v>
      </c>
      <c r="C511" s="1" t="s">
        <v>483</v>
      </c>
      <c r="D511" s="1" t="s">
        <v>10</v>
      </c>
      <c r="E511" s="2">
        <v>-72.210571669999894</v>
      </c>
      <c r="F511" s="2">
        <v>-13.507951670000001</v>
      </c>
      <c r="G511" s="1" t="s">
        <v>13</v>
      </c>
      <c r="H511" s="1">
        <v>3361</v>
      </c>
      <c r="I511" s="1" t="s">
        <v>511</v>
      </c>
      <c r="J511" s="1">
        <v>202</v>
      </c>
    </row>
    <row r="512" spans="1:10" x14ac:dyDescent="0.25">
      <c r="A512" s="1">
        <v>33900</v>
      </c>
      <c r="B512" s="1" t="s">
        <v>483</v>
      </c>
      <c r="C512" s="1" t="s">
        <v>483</v>
      </c>
      <c r="D512" s="1" t="s">
        <v>10</v>
      </c>
      <c r="E512" s="2">
        <v>-72.172725</v>
      </c>
      <c r="F512" s="2">
        <v>-13.4910133299999</v>
      </c>
      <c r="G512" s="1" t="s">
        <v>15</v>
      </c>
      <c r="H512" s="1">
        <v>3350</v>
      </c>
      <c r="I512" s="1" t="s">
        <v>245</v>
      </c>
      <c r="J512" s="1">
        <v>30</v>
      </c>
    </row>
    <row r="513" spans="1:10" x14ac:dyDescent="0.25">
      <c r="A513" s="1">
        <v>33901</v>
      </c>
      <c r="B513" s="1" t="s">
        <v>483</v>
      </c>
      <c r="C513" s="1" t="s">
        <v>483</v>
      </c>
      <c r="D513" s="1" t="s">
        <v>10</v>
      </c>
      <c r="E513" s="2">
        <v>-72.198701670000005</v>
      </c>
      <c r="F513" s="2">
        <v>-13.513315</v>
      </c>
      <c r="G513" s="1" t="s">
        <v>18</v>
      </c>
      <c r="H513" s="1">
        <v>3376</v>
      </c>
      <c r="I513" s="1" t="s">
        <v>512</v>
      </c>
      <c r="J513" s="1">
        <v>315</v>
      </c>
    </row>
    <row r="514" spans="1:10" x14ac:dyDescent="0.25">
      <c r="A514" s="1">
        <v>33902</v>
      </c>
      <c r="B514" s="1" t="s">
        <v>483</v>
      </c>
      <c r="C514" s="1" t="s">
        <v>483</v>
      </c>
      <c r="D514" s="1" t="s">
        <v>10</v>
      </c>
      <c r="E514" s="2">
        <v>-72.203914999999895</v>
      </c>
      <c r="F514" s="2">
        <v>-13.514695</v>
      </c>
      <c r="G514" s="1" t="s">
        <v>18</v>
      </c>
      <c r="H514" s="1">
        <v>3389</v>
      </c>
      <c r="I514" s="1" t="s">
        <v>299</v>
      </c>
      <c r="J514" s="1">
        <v>214</v>
      </c>
    </row>
    <row r="515" spans="1:10" x14ac:dyDescent="0.25">
      <c r="A515" s="1">
        <v>33903</v>
      </c>
      <c r="B515" s="1" t="s">
        <v>483</v>
      </c>
      <c r="C515" s="1" t="s">
        <v>483</v>
      </c>
      <c r="D515" s="1" t="s">
        <v>10</v>
      </c>
      <c r="E515" s="2">
        <v>-72.194903330000002</v>
      </c>
      <c r="F515" s="2">
        <v>-13.517160000000001</v>
      </c>
      <c r="G515" s="1" t="s">
        <v>18</v>
      </c>
      <c r="H515" s="1">
        <v>3384</v>
      </c>
      <c r="I515" s="1" t="s">
        <v>449</v>
      </c>
      <c r="J515" s="1">
        <v>137</v>
      </c>
    </row>
    <row r="516" spans="1:10" x14ac:dyDescent="0.25">
      <c r="A516" s="1">
        <v>33904</v>
      </c>
      <c r="B516" s="1" t="s">
        <v>483</v>
      </c>
      <c r="C516" s="1" t="s">
        <v>483</v>
      </c>
      <c r="D516" s="1" t="s">
        <v>12</v>
      </c>
      <c r="E516" s="2">
        <v>-72.108130000000003</v>
      </c>
      <c r="F516" s="2">
        <v>-13.52108</v>
      </c>
      <c r="G516" s="1" t="s">
        <v>18</v>
      </c>
      <c r="H516" s="1">
        <v>3714</v>
      </c>
      <c r="I516" s="1" t="s">
        <v>513</v>
      </c>
      <c r="J516" s="1">
        <v>517</v>
      </c>
    </row>
    <row r="517" spans="1:10" hidden="1" x14ac:dyDescent="0.25">
      <c r="A517" s="1">
        <v>33905</v>
      </c>
      <c r="B517" s="1" t="s">
        <v>483</v>
      </c>
      <c r="C517" s="1" t="s">
        <v>483</v>
      </c>
      <c r="D517" s="1" t="s">
        <v>12</v>
      </c>
      <c r="E517" s="2">
        <v>-72.171381670000002</v>
      </c>
      <c r="F517" s="2">
        <v>-13.5544133299999</v>
      </c>
      <c r="G517" s="1" t="s">
        <v>13</v>
      </c>
      <c r="H517" s="1">
        <v>3911</v>
      </c>
      <c r="I517" s="1" t="s">
        <v>514</v>
      </c>
      <c r="J517" s="1">
        <v>301</v>
      </c>
    </row>
    <row r="518" spans="1:10" x14ac:dyDescent="0.25">
      <c r="A518" s="1">
        <v>33906</v>
      </c>
      <c r="B518" s="1" t="s">
        <v>483</v>
      </c>
      <c r="C518" s="1" t="s">
        <v>483</v>
      </c>
      <c r="D518" s="1" t="s">
        <v>12</v>
      </c>
      <c r="E518" s="2">
        <v>-72.099311670000006</v>
      </c>
      <c r="F518" s="2">
        <v>-13.514728330000001</v>
      </c>
      <c r="G518" s="1" t="s">
        <v>15</v>
      </c>
      <c r="H518" s="1">
        <v>3871</v>
      </c>
      <c r="I518" s="1" t="s">
        <v>515</v>
      </c>
      <c r="J518" s="1">
        <v>52</v>
      </c>
    </row>
    <row r="519" spans="1:10" x14ac:dyDescent="0.25">
      <c r="A519" s="1">
        <v>33907</v>
      </c>
      <c r="B519" s="1" t="s">
        <v>483</v>
      </c>
      <c r="C519" s="1" t="s">
        <v>483</v>
      </c>
      <c r="D519" s="1" t="s">
        <v>10</v>
      </c>
      <c r="E519" s="2">
        <v>-72.173019999999894</v>
      </c>
      <c r="F519" s="2">
        <v>-13.48868667</v>
      </c>
      <c r="G519" s="1" t="s">
        <v>15</v>
      </c>
      <c r="H519" s="1">
        <v>3344</v>
      </c>
      <c r="I519" s="1" t="s">
        <v>516</v>
      </c>
      <c r="J519" s="1">
        <v>26</v>
      </c>
    </row>
    <row r="520" spans="1:10" x14ac:dyDescent="0.25">
      <c r="A520" s="1">
        <v>33908</v>
      </c>
      <c r="B520" s="1" t="s">
        <v>483</v>
      </c>
      <c r="C520" s="1" t="s">
        <v>483</v>
      </c>
      <c r="D520" s="1" t="s">
        <v>10</v>
      </c>
      <c r="E520" s="2">
        <v>-72.212599330000003</v>
      </c>
      <c r="F520" s="2">
        <v>-13.49700007</v>
      </c>
      <c r="G520" s="1" t="s">
        <v>18</v>
      </c>
      <c r="H520" s="1">
        <v>3325</v>
      </c>
      <c r="I520" s="1" t="s">
        <v>517</v>
      </c>
      <c r="J520" s="1">
        <v>215</v>
      </c>
    </row>
    <row r="521" spans="1:10" x14ac:dyDescent="0.25">
      <c r="A521" s="1">
        <v>33909</v>
      </c>
      <c r="B521" s="1" t="s">
        <v>483</v>
      </c>
      <c r="C521" s="1" t="s">
        <v>483</v>
      </c>
      <c r="D521" s="1" t="s">
        <v>12</v>
      </c>
      <c r="E521" s="2">
        <v>-72.178886669999898</v>
      </c>
      <c r="F521" s="2">
        <v>-13.552163330000001</v>
      </c>
      <c r="G521" s="1" t="s">
        <v>15</v>
      </c>
      <c r="H521" s="1">
        <v>3893</v>
      </c>
      <c r="I521" s="1" t="s">
        <v>304</v>
      </c>
      <c r="J521" s="1">
        <v>55</v>
      </c>
    </row>
    <row r="522" spans="1:10" x14ac:dyDescent="0.25">
      <c r="A522" s="1">
        <v>33910</v>
      </c>
      <c r="B522" s="1" t="s">
        <v>483</v>
      </c>
      <c r="C522" s="1" t="s">
        <v>483</v>
      </c>
      <c r="D522" s="1" t="s">
        <v>10</v>
      </c>
      <c r="E522" s="2">
        <v>-72.229631670000003</v>
      </c>
      <c r="F522" s="2">
        <v>-13.49315167</v>
      </c>
      <c r="G522" s="1" t="s">
        <v>18</v>
      </c>
      <c r="H522" s="1">
        <v>3344</v>
      </c>
      <c r="I522" s="1" t="s">
        <v>518</v>
      </c>
      <c r="J522" s="1">
        <v>171</v>
      </c>
    </row>
    <row r="523" spans="1:10" x14ac:dyDescent="0.25">
      <c r="A523" s="1">
        <v>33911</v>
      </c>
      <c r="B523" s="1" t="s">
        <v>483</v>
      </c>
      <c r="C523" s="1" t="s">
        <v>483</v>
      </c>
      <c r="D523" s="1" t="s">
        <v>10</v>
      </c>
      <c r="E523" s="2">
        <v>-72.198130000000006</v>
      </c>
      <c r="F523" s="2">
        <v>-13.4537549999999</v>
      </c>
      <c r="G523" s="1" t="s">
        <v>15</v>
      </c>
      <c r="H523" s="1">
        <v>3338</v>
      </c>
      <c r="I523" s="1" t="s">
        <v>455</v>
      </c>
      <c r="J523" s="1">
        <v>90</v>
      </c>
    </row>
    <row r="524" spans="1:10" x14ac:dyDescent="0.25">
      <c r="A524" s="1">
        <v>33912</v>
      </c>
      <c r="B524" s="1" t="s">
        <v>483</v>
      </c>
      <c r="C524" s="1" t="s">
        <v>483</v>
      </c>
      <c r="D524" s="1" t="s">
        <v>10</v>
      </c>
      <c r="E524" s="2">
        <v>-72.179164999999898</v>
      </c>
      <c r="F524" s="2">
        <v>-13.4932966699999</v>
      </c>
      <c r="G524" s="1" t="s">
        <v>15</v>
      </c>
      <c r="H524" s="1">
        <v>3339</v>
      </c>
      <c r="I524" s="1" t="s">
        <v>519</v>
      </c>
      <c r="J524" s="1">
        <v>17</v>
      </c>
    </row>
    <row r="525" spans="1:10" x14ac:dyDescent="0.25">
      <c r="A525" s="1">
        <v>33913</v>
      </c>
      <c r="B525" s="1" t="s">
        <v>483</v>
      </c>
      <c r="C525" s="1" t="s">
        <v>483</v>
      </c>
      <c r="D525" s="1" t="s">
        <v>10</v>
      </c>
      <c r="E525" s="2">
        <v>-72.155985000000001</v>
      </c>
      <c r="F525" s="2">
        <v>-13.473195</v>
      </c>
      <c r="G525" s="1" t="s">
        <v>15</v>
      </c>
      <c r="H525" s="1">
        <v>3359</v>
      </c>
      <c r="I525" s="1" t="s">
        <v>520</v>
      </c>
      <c r="J525" s="1">
        <v>174</v>
      </c>
    </row>
    <row r="526" spans="1:10" x14ac:dyDescent="0.25">
      <c r="A526" s="1">
        <v>33914</v>
      </c>
      <c r="B526" s="1" t="s">
        <v>483</v>
      </c>
      <c r="C526" s="1" t="s">
        <v>483</v>
      </c>
      <c r="D526" s="1" t="s">
        <v>17</v>
      </c>
      <c r="E526" s="2">
        <v>-72.109906670000001</v>
      </c>
      <c r="F526" s="2">
        <v>-13.5307133299999</v>
      </c>
      <c r="G526" s="1" t="s">
        <v>15</v>
      </c>
      <c r="H526" s="1">
        <v>4031</v>
      </c>
      <c r="I526" s="1" t="s">
        <v>521</v>
      </c>
      <c r="J526" s="1">
        <v>0</v>
      </c>
    </row>
    <row r="527" spans="1:10" x14ac:dyDescent="0.25">
      <c r="A527" s="1">
        <v>33915</v>
      </c>
      <c r="B527" s="1" t="s">
        <v>483</v>
      </c>
      <c r="C527" s="1" t="s">
        <v>483</v>
      </c>
      <c r="D527" s="1" t="s">
        <v>12</v>
      </c>
      <c r="E527" s="2">
        <v>-72.128086670000002</v>
      </c>
      <c r="F527" s="2">
        <v>-13.52019333</v>
      </c>
      <c r="G527" s="1" t="s">
        <v>15</v>
      </c>
      <c r="H527" s="1">
        <v>3972</v>
      </c>
      <c r="I527" s="1" t="s">
        <v>522</v>
      </c>
      <c r="J527" s="1">
        <v>0</v>
      </c>
    </row>
    <row r="528" spans="1:10" x14ac:dyDescent="0.25">
      <c r="A528" s="1">
        <v>33916</v>
      </c>
      <c r="B528" s="1" t="s">
        <v>483</v>
      </c>
      <c r="C528" s="1" t="s">
        <v>483</v>
      </c>
      <c r="D528" s="1" t="s">
        <v>17</v>
      </c>
      <c r="E528" s="2">
        <v>-72.120455000000007</v>
      </c>
      <c r="F528" s="2">
        <v>-13.5318433299999</v>
      </c>
      <c r="G528" s="1" t="s">
        <v>15</v>
      </c>
      <c r="H528" s="1">
        <v>4031</v>
      </c>
      <c r="I528" s="1" t="s">
        <v>523</v>
      </c>
      <c r="J528" s="1">
        <v>3</v>
      </c>
    </row>
    <row r="529" spans="1:10" x14ac:dyDescent="0.25">
      <c r="A529" s="1">
        <v>33917</v>
      </c>
      <c r="B529" s="1" t="s">
        <v>483</v>
      </c>
      <c r="C529" s="1" t="s">
        <v>483</v>
      </c>
      <c r="D529" s="1" t="s">
        <v>17</v>
      </c>
      <c r="E529" s="2">
        <v>-72.120194999999896</v>
      </c>
      <c r="F529" s="2">
        <v>-13.529605</v>
      </c>
      <c r="G529" s="1" t="s">
        <v>15</v>
      </c>
      <c r="H529" s="1">
        <v>4039</v>
      </c>
      <c r="I529" s="1" t="s">
        <v>524</v>
      </c>
      <c r="J529" s="1">
        <v>0</v>
      </c>
    </row>
    <row r="530" spans="1:10" x14ac:dyDescent="0.25">
      <c r="A530" s="1">
        <v>33918</v>
      </c>
      <c r="B530" s="1" t="s">
        <v>483</v>
      </c>
      <c r="C530" s="1" t="s">
        <v>483</v>
      </c>
      <c r="D530" s="1" t="s">
        <v>10</v>
      </c>
      <c r="E530" s="2">
        <v>-72.1324216699999</v>
      </c>
      <c r="F530" s="2">
        <v>-13.47382167</v>
      </c>
      <c r="G530" s="1" t="s">
        <v>15</v>
      </c>
      <c r="H530" s="1">
        <v>3390</v>
      </c>
      <c r="I530" s="1" t="s">
        <v>525</v>
      </c>
      <c r="J530" s="1">
        <v>395</v>
      </c>
    </row>
    <row r="531" spans="1:10" x14ac:dyDescent="0.25">
      <c r="A531" s="1">
        <v>33919</v>
      </c>
      <c r="B531" s="1" t="s">
        <v>483</v>
      </c>
      <c r="C531" s="1" t="s">
        <v>483</v>
      </c>
      <c r="D531" s="1" t="s">
        <v>12</v>
      </c>
      <c r="E531" s="2">
        <v>-72.162661110000002</v>
      </c>
      <c r="F531" s="2">
        <v>-13.40789878</v>
      </c>
      <c r="G531" s="1" t="s">
        <v>15</v>
      </c>
      <c r="H531" s="1">
        <v>3571</v>
      </c>
      <c r="I531" s="1" t="s">
        <v>526</v>
      </c>
      <c r="J531" s="1">
        <v>561</v>
      </c>
    </row>
    <row r="532" spans="1:10" x14ac:dyDescent="0.25">
      <c r="A532" s="1">
        <v>33920</v>
      </c>
      <c r="B532" s="1" t="s">
        <v>483</v>
      </c>
      <c r="C532" s="1" t="s">
        <v>483</v>
      </c>
      <c r="D532" s="1" t="s">
        <v>10</v>
      </c>
      <c r="E532" s="2">
        <v>-72.141953330000007</v>
      </c>
      <c r="F532" s="2">
        <v>-13.459605</v>
      </c>
      <c r="G532" s="1" t="s">
        <v>15</v>
      </c>
      <c r="H532" s="1">
        <v>3362</v>
      </c>
      <c r="I532" s="1" t="s">
        <v>527</v>
      </c>
      <c r="J532" s="1">
        <v>8</v>
      </c>
    </row>
    <row r="533" spans="1:10" x14ac:dyDescent="0.25">
      <c r="A533" s="1">
        <v>33921</v>
      </c>
      <c r="B533" s="1" t="s">
        <v>483</v>
      </c>
      <c r="C533" s="1" t="s">
        <v>483</v>
      </c>
      <c r="D533" s="1" t="s">
        <v>12</v>
      </c>
      <c r="E533" s="2">
        <v>-72.13488667</v>
      </c>
      <c r="F533" s="2">
        <v>-13.399623330000001</v>
      </c>
      <c r="G533" s="1" t="s">
        <v>15</v>
      </c>
      <c r="H533" s="1">
        <v>3557</v>
      </c>
      <c r="I533" s="1" t="s">
        <v>250</v>
      </c>
      <c r="J533" s="1">
        <v>127</v>
      </c>
    </row>
    <row r="534" spans="1:10" x14ac:dyDescent="0.25">
      <c r="A534" s="1">
        <v>33922</v>
      </c>
      <c r="B534" s="1" t="s">
        <v>483</v>
      </c>
      <c r="C534" s="1" t="s">
        <v>483</v>
      </c>
      <c r="D534" s="1" t="s">
        <v>10</v>
      </c>
      <c r="E534" s="2">
        <v>-72.187886669999898</v>
      </c>
      <c r="F534" s="2">
        <v>-13.473568330000001</v>
      </c>
      <c r="G534" s="1" t="s">
        <v>15</v>
      </c>
      <c r="H534" s="1">
        <v>3333</v>
      </c>
      <c r="I534" s="1" t="s">
        <v>528</v>
      </c>
      <c r="J534" s="1">
        <v>3</v>
      </c>
    </row>
    <row r="535" spans="1:10" x14ac:dyDescent="0.25">
      <c r="A535" s="1">
        <v>33923</v>
      </c>
      <c r="B535" s="1" t="s">
        <v>483</v>
      </c>
      <c r="C535" s="1" t="s">
        <v>483</v>
      </c>
      <c r="D535" s="1" t="s">
        <v>10</v>
      </c>
      <c r="E535" s="2">
        <v>-72.136473330000001</v>
      </c>
      <c r="F535" s="2">
        <v>-13.47663833</v>
      </c>
      <c r="G535" s="1" t="s">
        <v>15</v>
      </c>
      <c r="H535" s="1">
        <v>3408</v>
      </c>
      <c r="I535" s="1" t="s">
        <v>529</v>
      </c>
      <c r="J535" s="1">
        <v>134</v>
      </c>
    </row>
    <row r="536" spans="1:10" hidden="1" x14ac:dyDescent="0.25">
      <c r="A536" s="1">
        <v>33924</v>
      </c>
      <c r="B536" s="1" t="s">
        <v>483</v>
      </c>
      <c r="C536" s="1" t="s">
        <v>483</v>
      </c>
      <c r="D536" s="1" t="s">
        <v>10</v>
      </c>
      <c r="E536" s="2">
        <v>-72.181700000000006</v>
      </c>
      <c r="F536" s="2">
        <v>-13.49958</v>
      </c>
      <c r="H536" s="1">
        <v>3354</v>
      </c>
      <c r="I536" s="1" t="s">
        <v>530</v>
      </c>
      <c r="J536" s="1">
        <v>79</v>
      </c>
    </row>
    <row r="537" spans="1:10" hidden="1" x14ac:dyDescent="0.25">
      <c r="A537" s="1">
        <v>33925</v>
      </c>
      <c r="B537" s="1" t="s">
        <v>483</v>
      </c>
      <c r="C537" s="1" t="s">
        <v>483</v>
      </c>
      <c r="D537" s="1" t="s">
        <v>10</v>
      </c>
      <c r="E537" s="2">
        <v>-72.197781669999898</v>
      </c>
      <c r="F537" s="2">
        <v>-13.503631670000001</v>
      </c>
      <c r="H537" s="1">
        <v>3368</v>
      </c>
      <c r="I537" s="1" t="s">
        <v>531</v>
      </c>
      <c r="J537" s="1">
        <v>195</v>
      </c>
    </row>
    <row r="538" spans="1:10" hidden="1" x14ac:dyDescent="0.25">
      <c r="A538" s="1">
        <v>33926</v>
      </c>
      <c r="B538" s="1" t="s">
        <v>483</v>
      </c>
      <c r="C538" s="1" t="s">
        <v>483</v>
      </c>
      <c r="D538" s="1" t="s">
        <v>10</v>
      </c>
      <c r="E538" s="2">
        <v>-72.208399999999898</v>
      </c>
      <c r="F538" s="2">
        <v>-13.513820000000001</v>
      </c>
      <c r="H538" s="1">
        <v>3427</v>
      </c>
      <c r="I538" s="1" t="s">
        <v>532</v>
      </c>
      <c r="J538" s="1">
        <v>67</v>
      </c>
    </row>
    <row r="539" spans="1:10" hidden="1" x14ac:dyDescent="0.25">
      <c r="A539" s="1">
        <v>33927</v>
      </c>
      <c r="B539" s="1" t="s">
        <v>483</v>
      </c>
      <c r="C539" s="1" t="s">
        <v>533</v>
      </c>
      <c r="D539" s="1" t="s">
        <v>10</v>
      </c>
      <c r="E539" s="2">
        <v>-72.300922200000002</v>
      </c>
      <c r="F539" s="2">
        <v>-13.457221130000001</v>
      </c>
      <c r="G539" s="1" t="s">
        <v>53</v>
      </c>
      <c r="H539" s="1">
        <v>3479</v>
      </c>
      <c r="I539" s="1" t="s">
        <v>533</v>
      </c>
      <c r="J539" s="1">
        <v>1921</v>
      </c>
    </row>
    <row r="540" spans="1:10" x14ac:dyDescent="0.25">
      <c r="A540" s="1">
        <v>33928</v>
      </c>
      <c r="B540" s="1" t="s">
        <v>483</v>
      </c>
      <c r="C540" s="1" t="s">
        <v>533</v>
      </c>
      <c r="D540" s="1" t="s">
        <v>12</v>
      </c>
      <c r="E540" s="2">
        <v>-72.34975833</v>
      </c>
      <c r="F540" s="2">
        <v>-13.44210167</v>
      </c>
      <c r="G540" s="1" t="s">
        <v>18</v>
      </c>
      <c r="H540" s="1">
        <v>3710</v>
      </c>
      <c r="I540" s="1" t="s">
        <v>534</v>
      </c>
      <c r="J540" s="1">
        <v>196</v>
      </c>
    </row>
    <row r="541" spans="1:10" x14ac:dyDescent="0.25">
      <c r="A541" s="1">
        <v>33929</v>
      </c>
      <c r="B541" s="1" t="s">
        <v>483</v>
      </c>
      <c r="C541" s="1" t="s">
        <v>533</v>
      </c>
      <c r="D541" s="1" t="s">
        <v>12</v>
      </c>
      <c r="E541" s="2">
        <v>-72.311530000000005</v>
      </c>
      <c r="F541" s="2">
        <v>-13.439450000000001</v>
      </c>
      <c r="G541" s="1" t="s">
        <v>15</v>
      </c>
      <c r="H541" s="1">
        <v>3758</v>
      </c>
      <c r="I541" s="1" t="s">
        <v>535</v>
      </c>
      <c r="J541" s="1">
        <v>0</v>
      </c>
    </row>
    <row r="542" spans="1:10" x14ac:dyDescent="0.25">
      <c r="A542" s="1">
        <v>33930</v>
      </c>
      <c r="B542" s="1" t="s">
        <v>483</v>
      </c>
      <c r="C542" s="1" t="s">
        <v>533</v>
      </c>
      <c r="D542" s="1" t="s">
        <v>12</v>
      </c>
      <c r="E542" s="2">
        <v>-72.318541620000005</v>
      </c>
      <c r="F542" s="2">
        <v>-13.44837813</v>
      </c>
      <c r="G542" s="1" t="s">
        <v>18</v>
      </c>
      <c r="H542" s="1">
        <v>3563</v>
      </c>
      <c r="I542" s="1" t="s">
        <v>536</v>
      </c>
      <c r="J542" s="1">
        <v>396</v>
      </c>
    </row>
    <row r="543" spans="1:10" x14ac:dyDescent="0.25">
      <c r="A543" s="1">
        <v>33931</v>
      </c>
      <c r="B543" s="1" t="s">
        <v>483</v>
      </c>
      <c r="C543" s="1" t="s">
        <v>533</v>
      </c>
      <c r="D543" s="1" t="s">
        <v>12</v>
      </c>
      <c r="E543" s="2">
        <v>-72.328698329999895</v>
      </c>
      <c r="F543" s="2">
        <v>-13.445216670000001</v>
      </c>
      <c r="G543" s="1" t="s">
        <v>18</v>
      </c>
      <c r="H543" s="1">
        <v>3565</v>
      </c>
      <c r="I543" s="1" t="s">
        <v>537</v>
      </c>
      <c r="J543" s="1">
        <v>241</v>
      </c>
    </row>
    <row r="544" spans="1:10" x14ac:dyDescent="0.25">
      <c r="A544" s="1">
        <v>33932</v>
      </c>
      <c r="B544" s="1" t="s">
        <v>483</v>
      </c>
      <c r="C544" s="1" t="s">
        <v>533</v>
      </c>
      <c r="D544" s="1" t="s">
        <v>12</v>
      </c>
      <c r="E544" s="2">
        <v>-72.34957</v>
      </c>
      <c r="F544" s="2">
        <v>-13.45716833</v>
      </c>
      <c r="G544" s="1" t="s">
        <v>18</v>
      </c>
      <c r="H544" s="1">
        <v>3660</v>
      </c>
      <c r="I544" s="1" t="s">
        <v>538</v>
      </c>
      <c r="J544" s="1">
        <v>506</v>
      </c>
    </row>
    <row r="545" spans="1:10" x14ac:dyDescent="0.25">
      <c r="A545" s="1">
        <v>33933</v>
      </c>
      <c r="B545" s="1" t="s">
        <v>483</v>
      </c>
      <c r="C545" s="1" t="s">
        <v>533</v>
      </c>
      <c r="D545" s="1" t="s">
        <v>12</v>
      </c>
      <c r="E545" s="2">
        <v>-72.358594999999895</v>
      </c>
      <c r="F545" s="2">
        <v>-13.465453330000001</v>
      </c>
      <c r="G545" s="1" t="s">
        <v>18</v>
      </c>
      <c r="H545" s="1">
        <v>3705</v>
      </c>
      <c r="I545" s="1" t="s">
        <v>539</v>
      </c>
      <c r="J545" s="1">
        <v>237</v>
      </c>
    </row>
    <row r="546" spans="1:10" x14ac:dyDescent="0.25">
      <c r="A546" s="1">
        <v>33934</v>
      </c>
      <c r="B546" s="1" t="s">
        <v>483</v>
      </c>
      <c r="C546" s="1" t="s">
        <v>533</v>
      </c>
      <c r="D546" s="1" t="s">
        <v>12</v>
      </c>
      <c r="E546" s="2">
        <v>-72.3316516699999</v>
      </c>
      <c r="F546" s="2">
        <v>-13.4620633299999</v>
      </c>
      <c r="G546" s="1" t="s">
        <v>18</v>
      </c>
      <c r="H546" s="1">
        <v>3557</v>
      </c>
      <c r="I546" s="1" t="s">
        <v>540</v>
      </c>
      <c r="J546" s="1">
        <v>300</v>
      </c>
    </row>
    <row r="547" spans="1:10" x14ac:dyDescent="0.25">
      <c r="A547" s="1">
        <v>33935</v>
      </c>
      <c r="B547" s="1" t="s">
        <v>483</v>
      </c>
      <c r="C547" s="1" t="s">
        <v>533</v>
      </c>
      <c r="D547" s="1" t="s">
        <v>12</v>
      </c>
      <c r="E547" s="2">
        <v>-72.323116670000005</v>
      </c>
      <c r="F547" s="2">
        <v>-13.4562366699999</v>
      </c>
      <c r="G547" s="1" t="s">
        <v>18</v>
      </c>
      <c r="H547" s="1">
        <v>3506</v>
      </c>
      <c r="I547" s="1" t="s">
        <v>541</v>
      </c>
      <c r="J547" s="1">
        <v>169</v>
      </c>
    </row>
    <row r="548" spans="1:10" x14ac:dyDescent="0.25">
      <c r="A548" s="1">
        <v>33936</v>
      </c>
      <c r="B548" s="1" t="s">
        <v>483</v>
      </c>
      <c r="C548" s="1" t="s">
        <v>533</v>
      </c>
      <c r="D548" s="1" t="s">
        <v>10</v>
      </c>
      <c r="E548" s="2">
        <v>-72.313101669999895</v>
      </c>
      <c r="F548" s="2">
        <v>-13.4650183299999</v>
      </c>
      <c r="G548" s="1" t="s">
        <v>15</v>
      </c>
      <c r="H548" s="1">
        <v>3457</v>
      </c>
      <c r="I548" s="1" t="s">
        <v>542</v>
      </c>
      <c r="J548" s="1">
        <v>91</v>
      </c>
    </row>
    <row r="549" spans="1:10" x14ac:dyDescent="0.25">
      <c r="A549" s="1">
        <v>33937</v>
      </c>
      <c r="B549" s="1" t="s">
        <v>483</v>
      </c>
      <c r="C549" s="1" t="s">
        <v>533</v>
      </c>
      <c r="D549" s="1" t="s">
        <v>10</v>
      </c>
      <c r="E549" s="2">
        <v>-72.2915083299999</v>
      </c>
      <c r="F549" s="2">
        <v>-13.46743667</v>
      </c>
      <c r="G549" s="1" t="s">
        <v>18</v>
      </c>
      <c r="H549" s="1">
        <v>3432</v>
      </c>
      <c r="I549" s="1" t="s">
        <v>543</v>
      </c>
      <c r="J549" s="1">
        <v>58</v>
      </c>
    </row>
    <row r="550" spans="1:10" x14ac:dyDescent="0.25">
      <c r="A550" s="1">
        <v>33938</v>
      </c>
      <c r="B550" s="1" t="s">
        <v>483</v>
      </c>
      <c r="C550" s="1" t="s">
        <v>533</v>
      </c>
      <c r="D550" s="1" t="s">
        <v>10</v>
      </c>
      <c r="E550" s="2">
        <v>-72.279978330000006</v>
      </c>
      <c r="F550" s="2">
        <v>-13.47253167</v>
      </c>
      <c r="G550" s="1" t="s">
        <v>15</v>
      </c>
      <c r="H550" s="1">
        <v>3409</v>
      </c>
      <c r="I550" s="1" t="s">
        <v>544</v>
      </c>
      <c r="J550" s="1">
        <v>51</v>
      </c>
    </row>
    <row r="551" spans="1:10" x14ac:dyDescent="0.25">
      <c r="A551" s="1">
        <v>33939</v>
      </c>
      <c r="B551" s="1" t="s">
        <v>483</v>
      </c>
      <c r="C551" s="1" t="s">
        <v>533</v>
      </c>
      <c r="D551" s="1" t="s">
        <v>10</v>
      </c>
      <c r="E551" s="2">
        <v>-72.275272209999898</v>
      </c>
      <c r="F551" s="2">
        <v>-13.47933654</v>
      </c>
      <c r="G551" s="1" t="s">
        <v>18</v>
      </c>
      <c r="H551" s="1">
        <v>3385</v>
      </c>
      <c r="I551" s="1" t="s">
        <v>545</v>
      </c>
      <c r="J551" s="1">
        <v>601</v>
      </c>
    </row>
    <row r="552" spans="1:10" x14ac:dyDescent="0.25">
      <c r="A552" s="1">
        <v>33940</v>
      </c>
      <c r="B552" s="1" t="s">
        <v>483</v>
      </c>
      <c r="C552" s="1" t="s">
        <v>533</v>
      </c>
      <c r="D552" s="1" t="s">
        <v>10</v>
      </c>
      <c r="E552" s="2">
        <v>-72.301683330000003</v>
      </c>
      <c r="F552" s="2">
        <v>-13.47348167</v>
      </c>
      <c r="G552" s="1" t="s">
        <v>15</v>
      </c>
      <c r="H552" s="1">
        <v>3427</v>
      </c>
      <c r="I552" s="1" t="s">
        <v>546</v>
      </c>
      <c r="J552" s="1">
        <v>41</v>
      </c>
    </row>
    <row r="553" spans="1:10" hidden="1" x14ac:dyDescent="0.25">
      <c r="A553" s="1">
        <v>33941</v>
      </c>
      <c r="B553" s="1" t="s">
        <v>483</v>
      </c>
      <c r="C553" s="1" t="s">
        <v>533</v>
      </c>
      <c r="D553" s="1" t="s">
        <v>10</v>
      </c>
      <c r="E553" s="2">
        <v>-72.279796669999897</v>
      </c>
      <c r="F553" s="2">
        <v>-13.48264</v>
      </c>
      <c r="G553" s="1" t="s">
        <v>13</v>
      </c>
      <c r="H553" s="1">
        <v>3388</v>
      </c>
      <c r="I553" s="1" t="s">
        <v>547</v>
      </c>
      <c r="J553" s="1">
        <v>99</v>
      </c>
    </row>
    <row r="554" spans="1:10" x14ac:dyDescent="0.25">
      <c r="A554" s="1">
        <v>33942</v>
      </c>
      <c r="B554" s="1" t="s">
        <v>483</v>
      </c>
      <c r="C554" s="1" t="s">
        <v>533</v>
      </c>
      <c r="D554" s="1" t="s">
        <v>12</v>
      </c>
      <c r="E554" s="2">
        <v>-72.341266669999897</v>
      </c>
      <c r="F554" s="2">
        <v>-13.4829266699999</v>
      </c>
      <c r="G554" s="1" t="s">
        <v>18</v>
      </c>
      <c r="H554" s="1">
        <v>3770</v>
      </c>
      <c r="I554" s="1" t="s">
        <v>548</v>
      </c>
      <c r="J554" s="1">
        <v>161</v>
      </c>
    </row>
    <row r="555" spans="1:10" hidden="1" x14ac:dyDescent="0.25">
      <c r="A555" s="1">
        <v>33943</v>
      </c>
      <c r="B555" s="1" t="s">
        <v>483</v>
      </c>
      <c r="C555" s="1" t="s">
        <v>533</v>
      </c>
      <c r="D555" s="1" t="s">
        <v>12</v>
      </c>
      <c r="E555" s="2">
        <v>-72.328188330000003</v>
      </c>
      <c r="F555" s="2">
        <v>-13.443405</v>
      </c>
      <c r="G555" s="1" t="s">
        <v>184</v>
      </c>
      <c r="H555" s="1">
        <v>3597</v>
      </c>
      <c r="I555" s="1" t="s">
        <v>549</v>
      </c>
      <c r="J555" s="1">
        <v>126</v>
      </c>
    </row>
    <row r="556" spans="1:10" x14ac:dyDescent="0.25">
      <c r="A556" s="1">
        <v>33944</v>
      </c>
      <c r="B556" s="1" t="s">
        <v>483</v>
      </c>
      <c r="C556" s="1" t="s">
        <v>533</v>
      </c>
      <c r="D556" s="1" t="s">
        <v>10</v>
      </c>
      <c r="E556" s="2">
        <v>-72.284729979999895</v>
      </c>
      <c r="F556" s="2">
        <v>-13.461369980000001</v>
      </c>
      <c r="G556" s="1" t="s">
        <v>15</v>
      </c>
      <c r="H556" s="1">
        <v>3443</v>
      </c>
      <c r="I556" s="1" t="s">
        <v>550</v>
      </c>
      <c r="J556" s="1">
        <v>4</v>
      </c>
    </row>
    <row r="557" spans="1:10" x14ac:dyDescent="0.25">
      <c r="A557" s="1">
        <v>33945</v>
      </c>
      <c r="B557" s="1" t="s">
        <v>483</v>
      </c>
      <c r="C557" s="1" t="s">
        <v>533</v>
      </c>
      <c r="D557" s="1" t="s">
        <v>10</v>
      </c>
      <c r="E557" s="2">
        <v>-72.292506669999895</v>
      </c>
      <c r="F557" s="2">
        <v>-13.46236</v>
      </c>
      <c r="G557" s="1" t="s">
        <v>18</v>
      </c>
      <c r="H557" s="1">
        <v>3452</v>
      </c>
      <c r="I557" s="1" t="s">
        <v>551</v>
      </c>
      <c r="J557" s="1">
        <v>106</v>
      </c>
    </row>
    <row r="558" spans="1:10" x14ac:dyDescent="0.25">
      <c r="A558" s="1">
        <v>33946</v>
      </c>
      <c r="B558" s="1" t="s">
        <v>483</v>
      </c>
      <c r="C558" s="1" t="s">
        <v>533</v>
      </c>
      <c r="D558" s="1" t="s">
        <v>12</v>
      </c>
      <c r="E558" s="2">
        <v>-72.340473329999895</v>
      </c>
      <c r="F558" s="2">
        <v>-13.45905</v>
      </c>
      <c r="G558" s="1" t="s">
        <v>15</v>
      </c>
      <c r="H558" s="1">
        <v>3627</v>
      </c>
      <c r="I558" s="1" t="s">
        <v>370</v>
      </c>
      <c r="J558" s="1">
        <v>43</v>
      </c>
    </row>
    <row r="559" spans="1:10" x14ac:dyDescent="0.25">
      <c r="A559" s="1">
        <v>33947</v>
      </c>
      <c r="B559" s="1" t="s">
        <v>483</v>
      </c>
      <c r="C559" s="1" t="s">
        <v>533</v>
      </c>
      <c r="D559" s="1" t="s">
        <v>10</v>
      </c>
      <c r="E559" s="2">
        <v>-72.299136149999896</v>
      </c>
      <c r="F559" s="2">
        <v>-13.464713420000001</v>
      </c>
      <c r="G559" s="1" t="s">
        <v>18</v>
      </c>
      <c r="H559" s="1">
        <v>3438</v>
      </c>
      <c r="I559" s="1" t="s">
        <v>552</v>
      </c>
      <c r="J559" s="1">
        <v>297</v>
      </c>
    </row>
    <row r="560" spans="1:10" x14ac:dyDescent="0.25">
      <c r="A560" s="1">
        <v>33948</v>
      </c>
      <c r="B560" s="1" t="s">
        <v>483</v>
      </c>
      <c r="C560" s="1" t="s">
        <v>533</v>
      </c>
      <c r="D560" s="1" t="s">
        <v>10</v>
      </c>
      <c r="E560" s="2">
        <v>-72.285791669999895</v>
      </c>
      <c r="F560" s="2">
        <v>-13.482068330000001</v>
      </c>
      <c r="G560" s="1" t="s">
        <v>15</v>
      </c>
      <c r="H560" s="1">
        <v>3406</v>
      </c>
      <c r="I560" s="1" t="s">
        <v>553</v>
      </c>
      <c r="J560" s="1">
        <v>45</v>
      </c>
    </row>
    <row r="561" spans="1:10" x14ac:dyDescent="0.25">
      <c r="A561" s="1">
        <v>33949</v>
      </c>
      <c r="B561" s="1" t="s">
        <v>483</v>
      </c>
      <c r="C561" s="1" t="s">
        <v>533</v>
      </c>
      <c r="D561" s="1" t="s">
        <v>10</v>
      </c>
      <c r="E561" s="2">
        <v>-72.307644999999894</v>
      </c>
      <c r="F561" s="2">
        <v>-13.478175</v>
      </c>
      <c r="G561" s="1" t="s">
        <v>15</v>
      </c>
      <c r="H561" s="1">
        <v>3426</v>
      </c>
      <c r="I561" s="1" t="s">
        <v>554</v>
      </c>
      <c r="J561" s="1">
        <v>124</v>
      </c>
    </row>
    <row r="562" spans="1:10" x14ac:dyDescent="0.25">
      <c r="A562" s="1">
        <v>33950</v>
      </c>
      <c r="B562" s="1" t="s">
        <v>483</v>
      </c>
      <c r="C562" s="1" t="s">
        <v>533</v>
      </c>
      <c r="D562" s="1" t="s">
        <v>10</v>
      </c>
      <c r="E562" s="2">
        <v>-72.304728330000003</v>
      </c>
      <c r="F562" s="2">
        <v>-13.48292167</v>
      </c>
      <c r="G562" s="1" t="s">
        <v>15</v>
      </c>
      <c r="H562" s="1">
        <v>3428</v>
      </c>
      <c r="I562" s="1" t="s">
        <v>555</v>
      </c>
      <c r="J562" s="1">
        <v>74</v>
      </c>
    </row>
    <row r="563" spans="1:10" x14ac:dyDescent="0.25">
      <c r="A563" s="1">
        <v>33951</v>
      </c>
      <c r="B563" s="1" t="s">
        <v>483</v>
      </c>
      <c r="C563" s="1" t="s">
        <v>533</v>
      </c>
      <c r="D563" s="1" t="s">
        <v>10</v>
      </c>
      <c r="E563" s="2">
        <v>-72.30259667</v>
      </c>
      <c r="F563" s="2">
        <v>-13.478135</v>
      </c>
      <c r="G563" s="1" t="s">
        <v>15</v>
      </c>
      <c r="H563" s="1">
        <v>3419</v>
      </c>
      <c r="I563" s="1" t="s">
        <v>556</v>
      </c>
      <c r="J563" s="1">
        <v>73</v>
      </c>
    </row>
    <row r="564" spans="1:10" x14ac:dyDescent="0.25">
      <c r="A564" s="1">
        <v>33952</v>
      </c>
      <c r="B564" s="1" t="s">
        <v>483</v>
      </c>
      <c r="C564" s="1" t="s">
        <v>533</v>
      </c>
      <c r="D564" s="1" t="s">
        <v>10</v>
      </c>
      <c r="E564" s="2">
        <v>-72.279408200000006</v>
      </c>
      <c r="F564" s="2">
        <v>-13.47819806</v>
      </c>
      <c r="G564" s="1" t="s">
        <v>18</v>
      </c>
      <c r="H564" s="1">
        <v>3398</v>
      </c>
      <c r="I564" s="1" t="s">
        <v>557</v>
      </c>
      <c r="J564" s="1">
        <v>33</v>
      </c>
    </row>
    <row r="565" spans="1:10" hidden="1" x14ac:dyDescent="0.25">
      <c r="A565" s="1">
        <v>33953</v>
      </c>
      <c r="B565" s="1" t="s">
        <v>483</v>
      </c>
      <c r="C565" s="1" t="s">
        <v>533</v>
      </c>
      <c r="D565" s="1" t="s">
        <v>10</v>
      </c>
      <c r="E565" s="2">
        <v>-72.304286669999897</v>
      </c>
      <c r="F565" s="2">
        <v>-13.48483167</v>
      </c>
      <c r="G565" s="1" t="s">
        <v>13</v>
      </c>
      <c r="H565" s="1">
        <v>3437</v>
      </c>
      <c r="I565" s="1" t="s">
        <v>558</v>
      </c>
      <c r="J565" s="1">
        <v>32</v>
      </c>
    </row>
    <row r="566" spans="1:10" x14ac:dyDescent="0.25">
      <c r="A566" s="1">
        <v>33954</v>
      </c>
      <c r="B566" s="1" t="s">
        <v>483</v>
      </c>
      <c r="C566" s="1" t="s">
        <v>533</v>
      </c>
      <c r="D566" s="1" t="s">
        <v>10</v>
      </c>
      <c r="E566" s="2">
        <v>-72.297178329999895</v>
      </c>
      <c r="F566" s="2">
        <v>-13.48150167</v>
      </c>
      <c r="G566" s="1" t="s">
        <v>18</v>
      </c>
      <c r="H566" s="1">
        <v>3421</v>
      </c>
      <c r="I566" s="1" t="s">
        <v>559</v>
      </c>
      <c r="J566" s="1">
        <v>217</v>
      </c>
    </row>
    <row r="567" spans="1:10" x14ac:dyDescent="0.25">
      <c r="A567" s="1">
        <v>33955</v>
      </c>
      <c r="B567" s="1" t="s">
        <v>483</v>
      </c>
      <c r="C567" s="1" t="s">
        <v>533</v>
      </c>
      <c r="D567" s="1" t="s">
        <v>12</v>
      </c>
      <c r="E567" s="2">
        <v>-72.297288330000001</v>
      </c>
      <c r="F567" s="2">
        <v>-13.4870249999999</v>
      </c>
      <c r="G567" s="1" t="s">
        <v>15</v>
      </c>
      <c r="H567" s="1">
        <v>3537</v>
      </c>
      <c r="I567" s="1" t="s">
        <v>560</v>
      </c>
      <c r="J567" s="1">
        <v>75</v>
      </c>
    </row>
    <row r="568" spans="1:10" x14ac:dyDescent="0.25">
      <c r="A568" s="1">
        <v>33956</v>
      </c>
      <c r="B568" s="1" t="s">
        <v>483</v>
      </c>
      <c r="C568" s="1" t="s">
        <v>533</v>
      </c>
      <c r="D568" s="1" t="s">
        <v>12</v>
      </c>
      <c r="E568" s="2">
        <v>-72.346041670000005</v>
      </c>
      <c r="F568" s="2">
        <v>-13.4842416699999</v>
      </c>
      <c r="G568" s="1" t="s">
        <v>15</v>
      </c>
      <c r="H568" s="1">
        <v>3784</v>
      </c>
      <c r="I568" s="1" t="s">
        <v>561</v>
      </c>
      <c r="J568" s="1">
        <v>17</v>
      </c>
    </row>
    <row r="569" spans="1:10" x14ac:dyDescent="0.25">
      <c r="A569" s="1">
        <v>33957</v>
      </c>
      <c r="B569" s="1" t="s">
        <v>483</v>
      </c>
      <c r="C569" s="1" t="s">
        <v>533</v>
      </c>
      <c r="D569" s="1" t="s">
        <v>12</v>
      </c>
      <c r="E569" s="2">
        <v>-72.333794999999895</v>
      </c>
      <c r="F569" s="2">
        <v>-13.48391333</v>
      </c>
      <c r="G569" s="1" t="s">
        <v>15</v>
      </c>
      <c r="H569" s="1">
        <v>3715</v>
      </c>
      <c r="I569" s="1" t="s">
        <v>489</v>
      </c>
      <c r="J569" s="1">
        <v>83</v>
      </c>
    </row>
    <row r="570" spans="1:10" x14ac:dyDescent="0.25">
      <c r="A570" s="1">
        <v>33958</v>
      </c>
      <c r="B570" s="1" t="s">
        <v>483</v>
      </c>
      <c r="C570" s="1" t="s">
        <v>533</v>
      </c>
      <c r="D570" s="1" t="s">
        <v>12</v>
      </c>
      <c r="E570" s="2">
        <v>-72.347251670000006</v>
      </c>
      <c r="F570" s="2">
        <v>-13.483741670000001</v>
      </c>
      <c r="G570" s="1" t="s">
        <v>15</v>
      </c>
      <c r="H570" s="1">
        <v>3627</v>
      </c>
      <c r="I570" s="1" t="s">
        <v>370</v>
      </c>
      <c r="J570" s="1">
        <v>53</v>
      </c>
    </row>
    <row r="571" spans="1:10" x14ac:dyDescent="0.25">
      <c r="A571" s="1">
        <v>33959</v>
      </c>
      <c r="B571" s="1" t="s">
        <v>483</v>
      </c>
      <c r="C571" s="1" t="s">
        <v>533</v>
      </c>
      <c r="D571" s="1" t="s">
        <v>12</v>
      </c>
      <c r="E571" s="2">
        <v>-72.312725</v>
      </c>
      <c r="F571" s="2">
        <v>-13.49446167</v>
      </c>
      <c r="G571" s="1" t="s">
        <v>15</v>
      </c>
      <c r="H571" s="1">
        <v>3678</v>
      </c>
      <c r="I571" s="1" t="s">
        <v>562</v>
      </c>
      <c r="J571" s="1">
        <v>3</v>
      </c>
    </row>
    <row r="572" spans="1:10" x14ac:dyDescent="0.25">
      <c r="A572" s="1">
        <v>33960</v>
      </c>
      <c r="B572" s="1" t="s">
        <v>483</v>
      </c>
      <c r="C572" s="1" t="s">
        <v>533</v>
      </c>
      <c r="D572" s="1" t="s">
        <v>12</v>
      </c>
      <c r="E572" s="2">
        <v>-72.3080283299999</v>
      </c>
      <c r="F572" s="2">
        <v>-13.50351667</v>
      </c>
      <c r="G572" s="1" t="s">
        <v>15</v>
      </c>
      <c r="H572" s="1">
        <v>3846</v>
      </c>
      <c r="I572" s="1" t="s">
        <v>563</v>
      </c>
      <c r="J572" s="1">
        <v>8</v>
      </c>
    </row>
    <row r="573" spans="1:10" x14ac:dyDescent="0.25">
      <c r="A573" s="1">
        <v>33961</v>
      </c>
      <c r="B573" s="1" t="s">
        <v>483</v>
      </c>
      <c r="C573" s="1" t="s">
        <v>533</v>
      </c>
      <c r="D573" s="1" t="s">
        <v>10</v>
      </c>
      <c r="E573" s="2">
        <v>-72.285515000000004</v>
      </c>
      <c r="F573" s="2">
        <v>-13.463348330000001</v>
      </c>
      <c r="G573" s="1" t="s">
        <v>15</v>
      </c>
      <c r="H573" s="1">
        <v>3447</v>
      </c>
      <c r="I573" s="1" t="s">
        <v>564</v>
      </c>
      <c r="J573" s="1">
        <v>45</v>
      </c>
    </row>
    <row r="574" spans="1:10" x14ac:dyDescent="0.25">
      <c r="A574" s="1">
        <v>33962</v>
      </c>
      <c r="B574" s="1" t="s">
        <v>483</v>
      </c>
      <c r="C574" s="1" t="s">
        <v>533</v>
      </c>
      <c r="D574" s="1" t="s">
        <v>12</v>
      </c>
      <c r="E574" s="2">
        <v>-72.292436670000001</v>
      </c>
      <c r="F574" s="2">
        <v>-13.45234833</v>
      </c>
      <c r="G574" s="1" t="s">
        <v>15</v>
      </c>
      <c r="H574" s="1">
        <v>3510</v>
      </c>
      <c r="I574" s="1" t="s">
        <v>565</v>
      </c>
      <c r="J574" s="1">
        <v>17</v>
      </c>
    </row>
    <row r="575" spans="1:10" x14ac:dyDescent="0.25">
      <c r="A575" s="1">
        <v>33963</v>
      </c>
      <c r="B575" s="1" t="s">
        <v>483</v>
      </c>
      <c r="C575" s="1" t="s">
        <v>533</v>
      </c>
      <c r="D575" s="1" t="s">
        <v>12</v>
      </c>
      <c r="E575" s="2">
        <v>-72.331963329999894</v>
      </c>
      <c r="F575" s="2">
        <v>-13.4296799999999</v>
      </c>
      <c r="G575" s="1" t="s">
        <v>15</v>
      </c>
      <c r="H575" s="1">
        <v>3946</v>
      </c>
      <c r="I575" s="1" t="s">
        <v>566</v>
      </c>
      <c r="J575" s="1">
        <v>8</v>
      </c>
    </row>
    <row r="576" spans="1:10" x14ac:dyDescent="0.25">
      <c r="A576" s="1">
        <v>33964</v>
      </c>
      <c r="B576" s="1" t="s">
        <v>483</v>
      </c>
      <c r="C576" s="1" t="s">
        <v>533</v>
      </c>
      <c r="D576" s="1" t="s">
        <v>10</v>
      </c>
      <c r="E576" s="2">
        <v>-72.284353330000002</v>
      </c>
      <c r="F576" s="2">
        <v>-13.468555</v>
      </c>
      <c r="G576" s="1" t="s">
        <v>15</v>
      </c>
      <c r="H576" s="1">
        <v>3424</v>
      </c>
      <c r="I576" s="1" t="s">
        <v>567</v>
      </c>
      <c r="J576" s="1">
        <v>27</v>
      </c>
    </row>
    <row r="577" spans="1:10" x14ac:dyDescent="0.25">
      <c r="A577" s="1">
        <v>33965</v>
      </c>
      <c r="B577" s="1" t="s">
        <v>483</v>
      </c>
      <c r="C577" s="1" t="s">
        <v>533</v>
      </c>
      <c r="D577" s="1" t="s">
        <v>12</v>
      </c>
      <c r="E577" s="2">
        <v>-72.307163329999895</v>
      </c>
      <c r="F577" s="2">
        <v>-13.449820000000001</v>
      </c>
      <c r="G577" s="1" t="s">
        <v>15</v>
      </c>
      <c r="H577" s="1">
        <v>3562</v>
      </c>
      <c r="I577" s="1" t="s">
        <v>568</v>
      </c>
      <c r="J577" s="1">
        <v>44</v>
      </c>
    </row>
    <row r="578" spans="1:10" x14ac:dyDescent="0.25">
      <c r="A578" s="1">
        <v>33966</v>
      </c>
      <c r="B578" s="1" t="s">
        <v>483</v>
      </c>
      <c r="C578" s="1" t="s">
        <v>533</v>
      </c>
      <c r="D578" s="1" t="s">
        <v>10</v>
      </c>
      <c r="E578" s="2">
        <v>-72.303610000000006</v>
      </c>
      <c r="F578" s="2">
        <v>-13.482905000000001</v>
      </c>
      <c r="G578" s="1" t="s">
        <v>15</v>
      </c>
      <c r="H578" s="1">
        <v>3432</v>
      </c>
      <c r="I578" s="1" t="s">
        <v>569</v>
      </c>
      <c r="J578" s="1">
        <v>131</v>
      </c>
    </row>
    <row r="579" spans="1:10" hidden="1" x14ac:dyDescent="0.25">
      <c r="A579" s="1">
        <v>33967</v>
      </c>
      <c r="B579" s="1" t="s">
        <v>483</v>
      </c>
      <c r="C579" s="1" t="s">
        <v>533</v>
      </c>
      <c r="D579" s="1" t="s">
        <v>12</v>
      </c>
      <c r="E579" s="2">
        <v>-72.318381669999894</v>
      </c>
      <c r="F579" s="2">
        <v>-13.4546399999999</v>
      </c>
      <c r="H579" s="1">
        <v>3501</v>
      </c>
      <c r="I579" s="1" t="s">
        <v>570</v>
      </c>
      <c r="J579" s="1">
        <v>31</v>
      </c>
    </row>
    <row r="580" spans="1:10" hidden="1" x14ac:dyDescent="0.25">
      <c r="A580" s="1">
        <v>33968</v>
      </c>
      <c r="B580" s="1" t="s">
        <v>483</v>
      </c>
      <c r="C580" s="1" t="s">
        <v>153</v>
      </c>
      <c r="D580" s="1" t="s">
        <v>10</v>
      </c>
      <c r="E580" s="2">
        <v>-72.068973540000002</v>
      </c>
      <c r="F580" s="2">
        <v>-13.4776768199999</v>
      </c>
      <c r="G580" s="1" t="s">
        <v>53</v>
      </c>
      <c r="H580" s="1">
        <v>3454</v>
      </c>
      <c r="I580" s="1" t="s">
        <v>153</v>
      </c>
      <c r="J580" s="1">
        <v>1673</v>
      </c>
    </row>
    <row r="581" spans="1:10" x14ac:dyDescent="0.25">
      <c r="A581" s="1">
        <v>33969</v>
      </c>
      <c r="B581" s="1" t="s">
        <v>483</v>
      </c>
      <c r="C581" s="1" t="s">
        <v>153</v>
      </c>
      <c r="D581" s="1" t="s">
        <v>12</v>
      </c>
      <c r="E581" s="2">
        <v>-72.038421670000005</v>
      </c>
      <c r="F581" s="2">
        <v>-13.460601670000001</v>
      </c>
      <c r="G581" s="1" t="s">
        <v>18</v>
      </c>
      <c r="H581" s="1">
        <v>3731</v>
      </c>
      <c r="I581" s="1" t="s">
        <v>571</v>
      </c>
      <c r="J581" s="1">
        <v>176</v>
      </c>
    </row>
    <row r="582" spans="1:10" x14ac:dyDescent="0.25">
      <c r="A582" s="1">
        <v>33970</v>
      </c>
      <c r="B582" s="1" t="s">
        <v>483</v>
      </c>
      <c r="C582" s="1" t="s">
        <v>153</v>
      </c>
      <c r="D582" s="1" t="s">
        <v>12</v>
      </c>
      <c r="E582" s="2">
        <v>-72.03716833</v>
      </c>
      <c r="F582" s="2">
        <v>-13.46667667</v>
      </c>
      <c r="G582" s="1" t="s">
        <v>15</v>
      </c>
      <c r="H582" s="1">
        <v>3753</v>
      </c>
      <c r="I582" s="1" t="s">
        <v>572</v>
      </c>
      <c r="J582" s="1">
        <v>0</v>
      </c>
    </row>
    <row r="583" spans="1:10" x14ac:dyDescent="0.25">
      <c r="A583" s="1">
        <v>33971</v>
      </c>
      <c r="B583" s="1" t="s">
        <v>483</v>
      </c>
      <c r="C583" s="1" t="s">
        <v>153</v>
      </c>
      <c r="D583" s="1" t="s">
        <v>12</v>
      </c>
      <c r="E583" s="2">
        <v>-72.041383330000002</v>
      </c>
      <c r="F583" s="2">
        <v>-13.4671699999999</v>
      </c>
      <c r="G583" s="1" t="s">
        <v>15</v>
      </c>
      <c r="H583" s="1">
        <v>3672</v>
      </c>
      <c r="I583" s="1" t="s">
        <v>112</v>
      </c>
      <c r="J583" s="1">
        <v>0</v>
      </c>
    </row>
    <row r="584" spans="1:10" x14ac:dyDescent="0.25">
      <c r="A584" s="1">
        <v>33972</v>
      </c>
      <c r="B584" s="1" t="s">
        <v>483</v>
      </c>
      <c r="C584" s="1" t="s">
        <v>153</v>
      </c>
      <c r="D584" s="1" t="s">
        <v>10</v>
      </c>
      <c r="E584" s="2">
        <v>-72.068240000000003</v>
      </c>
      <c r="F584" s="2">
        <v>-13.46734667</v>
      </c>
      <c r="G584" s="1" t="s">
        <v>15</v>
      </c>
      <c r="H584" s="1">
        <v>3442</v>
      </c>
      <c r="I584" s="1" t="s">
        <v>573</v>
      </c>
      <c r="J584" s="1">
        <v>0</v>
      </c>
    </row>
    <row r="585" spans="1:10" x14ac:dyDescent="0.25">
      <c r="A585" s="1">
        <v>33973</v>
      </c>
      <c r="B585" s="1" t="s">
        <v>483</v>
      </c>
      <c r="C585" s="1" t="s">
        <v>153</v>
      </c>
      <c r="D585" s="1" t="s">
        <v>10</v>
      </c>
      <c r="E585" s="2">
        <v>-72.075068329999894</v>
      </c>
      <c r="F585" s="2">
        <v>-13.47361667</v>
      </c>
      <c r="G585" s="1" t="s">
        <v>15</v>
      </c>
      <c r="H585" s="1">
        <v>3431</v>
      </c>
      <c r="I585" s="1" t="s">
        <v>574</v>
      </c>
      <c r="J585" s="1">
        <v>0</v>
      </c>
    </row>
    <row r="586" spans="1:10" x14ac:dyDescent="0.25">
      <c r="A586" s="1">
        <v>33974</v>
      </c>
      <c r="B586" s="1" t="s">
        <v>483</v>
      </c>
      <c r="C586" s="1" t="s">
        <v>153</v>
      </c>
      <c r="D586" s="1" t="s">
        <v>12</v>
      </c>
      <c r="E586" s="2">
        <v>-72.047348330000005</v>
      </c>
      <c r="F586" s="2">
        <v>-13.46617333</v>
      </c>
      <c r="G586" s="1" t="s">
        <v>15</v>
      </c>
      <c r="H586" s="1">
        <v>3598</v>
      </c>
      <c r="I586" s="1" t="s">
        <v>575</v>
      </c>
      <c r="J586" s="1">
        <v>1</v>
      </c>
    </row>
    <row r="587" spans="1:10" x14ac:dyDescent="0.25">
      <c r="A587" s="1">
        <v>33975</v>
      </c>
      <c r="B587" s="1" t="s">
        <v>483</v>
      </c>
      <c r="C587" s="1" t="s">
        <v>153</v>
      </c>
      <c r="D587" s="1" t="s">
        <v>12</v>
      </c>
      <c r="E587" s="2">
        <v>-72.040436670000005</v>
      </c>
      <c r="F587" s="2">
        <v>-13.47808833</v>
      </c>
      <c r="G587" s="1" t="s">
        <v>15</v>
      </c>
      <c r="H587" s="1">
        <v>3703</v>
      </c>
      <c r="I587" s="1" t="s">
        <v>576</v>
      </c>
      <c r="J587" s="1">
        <v>2</v>
      </c>
    </row>
    <row r="588" spans="1:10" x14ac:dyDescent="0.25">
      <c r="A588" s="1">
        <v>33976</v>
      </c>
      <c r="B588" s="1" t="s">
        <v>483</v>
      </c>
      <c r="C588" s="1" t="s">
        <v>153</v>
      </c>
      <c r="D588" s="1" t="s">
        <v>12</v>
      </c>
      <c r="E588" s="2">
        <v>-72.048356670000004</v>
      </c>
      <c r="F588" s="2">
        <v>-13.478540000000001</v>
      </c>
      <c r="G588" s="1" t="s">
        <v>15</v>
      </c>
      <c r="H588" s="1">
        <v>3607</v>
      </c>
      <c r="I588" s="1" t="s">
        <v>577</v>
      </c>
      <c r="J588" s="1">
        <v>23</v>
      </c>
    </row>
    <row r="589" spans="1:10" x14ac:dyDescent="0.25">
      <c r="A589" s="1">
        <v>33977</v>
      </c>
      <c r="B589" s="1" t="s">
        <v>483</v>
      </c>
      <c r="C589" s="1" t="s">
        <v>153</v>
      </c>
      <c r="D589" s="1" t="s">
        <v>12</v>
      </c>
      <c r="E589" s="2">
        <v>-72.049300000000002</v>
      </c>
      <c r="F589" s="2">
        <v>-13.48443</v>
      </c>
      <c r="G589" s="1" t="s">
        <v>15</v>
      </c>
      <c r="H589" s="1">
        <v>3504</v>
      </c>
      <c r="I589" s="1" t="s">
        <v>578</v>
      </c>
      <c r="J589" s="1">
        <v>0</v>
      </c>
    </row>
    <row r="590" spans="1:10" x14ac:dyDescent="0.25">
      <c r="A590" s="1">
        <v>33978</v>
      </c>
      <c r="B590" s="1" t="s">
        <v>483</v>
      </c>
      <c r="C590" s="1" t="s">
        <v>153</v>
      </c>
      <c r="D590" s="1" t="s">
        <v>10</v>
      </c>
      <c r="E590" s="2">
        <v>-72.081368330000004</v>
      </c>
      <c r="F590" s="2">
        <v>-13.479645</v>
      </c>
      <c r="G590" s="1" t="s">
        <v>18</v>
      </c>
      <c r="H590" s="1">
        <v>3449</v>
      </c>
      <c r="I590" s="1" t="s">
        <v>258</v>
      </c>
      <c r="J590" s="1">
        <v>143</v>
      </c>
    </row>
    <row r="591" spans="1:10" x14ac:dyDescent="0.25">
      <c r="A591" s="1">
        <v>33979</v>
      </c>
      <c r="B591" s="1" t="s">
        <v>483</v>
      </c>
      <c r="C591" s="1" t="s">
        <v>153</v>
      </c>
      <c r="D591" s="1" t="s">
        <v>10</v>
      </c>
      <c r="E591" s="2">
        <v>-72.053606669999894</v>
      </c>
      <c r="F591" s="2">
        <v>-13.47950333</v>
      </c>
      <c r="G591" s="1" t="s">
        <v>15</v>
      </c>
      <c r="H591" s="1">
        <v>3497</v>
      </c>
      <c r="I591" s="1" t="s">
        <v>579</v>
      </c>
      <c r="J591" s="1">
        <v>1</v>
      </c>
    </row>
    <row r="592" spans="1:10" x14ac:dyDescent="0.25">
      <c r="A592" s="1">
        <v>33980</v>
      </c>
      <c r="B592" s="1" t="s">
        <v>483</v>
      </c>
      <c r="C592" s="1" t="s">
        <v>153</v>
      </c>
      <c r="D592" s="1" t="s">
        <v>10</v>
      </c>
      <c r="E592" s="2">
        <v>-72.057303329999897</v>
      </c>
      <c r="F592" s="2">
        <v>-13.48498</v>
      </c>
      <c r="G592" s="1" t="s">
        <v>15</v>
      </c>
      <c r="H592" s="1">
        <v>3477</v>
      </c>
      <c r="I592" s="1" t="s">
        <v>580</v>
      </c>
      <c r="J592" s="1">
        <v>30</v>
      </c>
    </row>
    <row r="593" spans="1:10" x14ac:dyDescent="0.25">
      <c r="A593" s="1">
        <v>33981</v>
      </c>
      <c r="B593" s="1" t="s">
        <v>483</v>
      </c>
      <c r="C593" s="1" t="s">
        <v>153</v>
      </c>
      <c r="D593" s="1" t="s">
        <v>10</v>
      </c>
      <c r="E593" s="2">
        <v>-72.0806383299999</v>
      </c>
      <c r="F593" s="2">
        <v>-13.482010000000001</v>
      </c>
      <c r="G593" s="1" t="s">
        <v>15</v>
      </c>
      <c r="H593" s="1">
        <v>3458</v>
      </c>
      <c r="I593" s="1" t="s">
        <v>581</v>
      </c>
      <c r="J593" s="1">
        <v>34</v>
      </c>
    </row>
    <row r="594" spans="1:10" x14ac:dyDescent="0.25">
      <c r="A594" s="1">
        <v>33982</v>
      </c>
      <c r="B594" s="1" t="s">
        <v>483</v>
      </c>
      <c r="C594" s="1" t="s">
        <v>153</v>
      </c>
      <c r="D594" s="1" t="s">
        <v>10</v>
      </c>
      <c r="E594" s="2">
        <v>-72.06755167</v>
      </c>
      <c r="F594" s="2">
        <v>-13.484945</v>
      </c>
      <c r="G594" s="1" t="s">
        <v>18</v>
      </c>
      <c r="H594" s="1">
        <v>3437</v>
      </c>
      <c r="I594" s="1" t="s">
        <v>582</v>
      </c>
      <c r="J594" s="1">
        <v>116</v>
      </c>
    </row>
    <row r="595" spans="1:10" x14ac:dyDescent="0.25">
      <c r="A595" s="1">
        <v>33983</v>
      </c>
      <c r="B595" s="1" t="s">
        <v>483</v>
      </c>
      <c r="C595" s="1" t="s">
        <v>153</v>
      </c>
      <c r="D595" s="1" t="s">
        <v>10</v>
      </c>
      <c r="E595" s="2">
        <v>-72.067548329999894</v>
      </c>
      <c r="F595" s="2">
        <v>-13.4803599999999</v>
      </c>
      <c r="G595" s="1" t="s">
        <v>15</v>
      </c>
      <c r="H595" s="1">
        <v>3462</v>
      </c>
      <c r="I595" s="1" t="s">
        <v>583</v>
      </c>
      <c r="J595" s="1">
        <v>18</v>
      </c>
    </row>
    <row r="596" spans="1:10" x14ac:dyDescent="0.25">
      <c r="A596" s="1">
        <v>33984</v>
      </c>
      <c r="B596" s="1" t="s">
        <v>483</v>
      </c>
      <c r="C596" s="1" t="s">
        <v>153</v>
      </c>
      <c r="D596" s="1" t="s">
        <v>10</v>
      </c>
      <c r="E596" s="2">
        <v>-72.059173329999894</v>
      </c>
      <c r="F596" s="2">
        <v>-13.488605</v>
      </c>
      <c r="G596" s="1" t="s">
        <v>18</v>
      </c>
      <c r="H596" s="1">
        <v>3479</v>
      </c>
      <c r="I596" s="1" t="s">
        <v>584</v>
      </c>
      <c r="J596" s="1">
        <v>95</v>
      </c>
    </row>
    <row r="597" spans="1:10" x14ac:dyDescent="0.25">
      <c r="A597" s="1">
        <v>33985</v>
      </c>
      <c r="B597" s="1" t="s">
        <v>483</v>
      </c>
      <c r="C597" s="1" t="s">
        <v>153</v>
      </c>
      <c r="D597" s="1" t="s">
        <v>12</v>
      </c>
      <c r="E597" s="2">
        <v>-72.053906670000003</v>
      </c>
      <c r="F597" s="2">
        <v>-13.49033167</v>
      </c>
      <c r="G597" s="1" t="s">
        <v>15</v>
      </c>
      <c r="H597" s="1">
        <v>3510</v>
      </c>
      <c r="I597" s="1" t="s">
        <v>585</v>
      </c>
      <c r="J597" s="1">
        <v>65</v>
      </c>
    </row>
    <row r="598" spans="1:10" x14ac:dyDescent="0.25">
      <c r="A598" s="1">
        <v>33986</v>
      </c>
      <c r="B598" s="1" t="s">
        <v>483</v>
      </c>
      <c r="C598" s="1" t="s">
        <v>153</v>
      </c>
      <c r="D598" s="1" t="s">
        <v>17</v>
      </c>
      <c r="E598" s="2">
        <v>-72.008639979999899</v>
      </c>
      <c r="F598" s="2">
        <v>-13.452919980000001</v>
      </c>
      <c r="G598" s="1" t="s">
        <v>15</v>
      </c>
      <c r="H598" s="1">
        <v>4245</v>
      </c>
      <c r="I598" s="1" t="s">
        <v>586</v>
      </c>
      <c r="J598" s="1">
        <v>5</v>
      </c>
    </row>
    <row r="599" spans="1:10" hidden="1" x14ac:dyDescent="0.25">
      <c r="A599" s="1">
        <v>33987</v>
      </c>
      <c r="B599" s="1" t="s">
        <v>483</v>
      </c>
      <c r="C599" s="1" t="s">
        <v>587</v>
      </c>
      <c r="D599" s="1" t="s">
        <v>10</v>
      </c>
      <c r="E599" s="2">
        <v>-72.232965230000005</v>
      </c>
      <c r="F599" s="2">
        <v>-13.62968394</v>
      </c>
      <c r="G599" s="1" t="s">
        <v>53</v>
      </c>
      <c r="H599" s="1">
        <v>3106</v>
      </c>
      <c r="I599" s="1" t="s">
        <v>587</v>
      </c>
      <c r="J599" s="1">
        <v>1045</v>
      </c>
    </row>
    <row r="600" spans="1:10" hidden="1" x14ac:dyDescent="0.25">
      <c r="A600" s="1">
        <v>33988</v>
      </c>
      <c r="B600" s="1" t="s">
        <v>483</v>
      </c>
      <c r="C600" s="1" t="s">
        <v>587</v>
      </c>
      <c r="D600" s="1" t="s">
        <v>12</v>
      </c>
      <c r="E600" s="2">
        <v>-72.333770000000001</v>
      </c>
      <c r="F600" s="2">
        <v>-13.54349667</v>
      </c>
      <c r="G600" s="1" t="s">
        <v>13</v>
      </c>
      <c r="H600" s="1">
        <v>3929</v>
      </c>
      <c r="I600" s="1" t="s">
        <v>588</v>
      </c>
      <c r="J600" s="1">
        <v>31</v>
      </c>
    </row>
    <row r="601" spans="1:10" hidden="1" x14ac:dyDescent="0.25">
      <c r="A601" s="1">
        <v>33989</v>
      </c>
      <c r="B601" s="1" t="s">
        <v>483</v>
      </c>
      <c r="C601" s="1" t="s">
        <v>587</v>
      </c>
      <c r="D601" s="1" t="s">
        <v>12</v>
      </c>
      <c r="E601" s="2">
        <v>-72.269085000000004</v>
      </c>
      <c r="F601" s="2">
        <v>-13.55147833</v>
      </c>
      <c r="G601" s="1" t="s">
        <v>13</v>
      </c>
      <c r="H601" s="1">
        <v>3714</v>
      </c>
      <c r="I601" s="1" t="s">
        <v>589</v>
      </c>
      <c r="J601" s="1">
        <v>48</v>
      </c>
    </row>
    <row r="602" spans="1:10" x14ac:dyDescent="0.25">
      <c r="A602" s="1">
        <v>33990</v>
      </c>
      <c r="B602" s="1" t="s">
        <v>483</v>
      </c>
      <c r="C602" s="1" t="s">
        <v>587</v>
      </c>
      <c r="D602" s="1" t="s">
        <v>12</v>
      </c>
      <c r="E602" s="2">
        <v>-72.321404999999899</v>
      </c>
      <c r="F602" s="2">
        <v>-13.53884667</v>
      </c>
      <c r="G602" s="1" t="s">
        <v>15</v>
      </c>
      <c r="H602" s="1">
        <v>3954</v>
      </c>
      <c r="I602" s="1" t="s">
        <v>590</v>
      </c>
      <c r="J602" s="1">
        <v>15</v>
      </c>
    </row>
    <row r="603" spans="1:10" hidden="1" x14ac:dyDescent="0.25">
      <c r="A603" s="1">
        <v>33991</v>
      </c>
      <c r="B603" s="1" t="s">
        <v>483</v>
      </c>
      <c r="C603" s="1" t="s">
        <v>587</v>
      </c>
      <c r="D603" s="1" t="s">
        <v>12</v>
      </c>
      <c r="E603" s="2">
        <v>-72.300071669999895</v>
      </c>
      <c r="F603" s="2">
        <v>-13.55870833</v>
      </c>
      <c r="G603" s="1" t="s">
        <v>13</v>
      </c>
      <c r="H603" s="1">
        <v>3878</v>
      </c>
      <c r="I603" s="1" t="s">
        <v>591</v>
      </c>
      <c r="J603" s="1">
        <v>70</v>
      </c>
    </row>
    <row r="604" spans="1:10" hidden="1" x14ac:dyDescent="0.25">
      <c r="A604" s="1">
        <v>33992</v>
      </c>
      <c r="B604" s="1" t="s">
        <v>483</v>
      </c>
      <c r="C604" s="1" t="s">
        <v>587</v>
      </c>
      <c r="D604" s="1" t="s">
        <v>12</v>
      </c>
      <c r="E604" s="2">
        <v>-72.237138329999894</v>
      </c>
      <c r="F604" s="2">
        <v>-13.560176670000001</v>
      </c>
      <c r="G604" s="1" t="s">
        <v>13</v>
      </c>
      <c r="H604" s="1">
        <v>3662</v>
      </c>
      <c r="I604" s="1" t="s">
        <v>592</v>
      </c>
      <c r="J604" s="1">
        <v>55</v>
      </c>
    </row>
    <row r="605" spans="1:10" hidden="1" x14ac:dyDescent="0.25">
      <c r="A605" s="1">
        <v>33993</v>
      </c>
      <c r="B605" s="1" t="s">
        <v>483</v>
      </c>
      <c r="C605" s="1" t="s">
        <v>587</v>
      </c>
      <c r="D605" s="1" t="s">
        <v>12</v>
      </c>
      <c r="E605" s="2">
        <v>-72.25985833</v>
      </c>
      <c r="F605" s="2">
        <v>-13.56033167</v>
      </c>
      <c r="G605" s="1" t="s">
        <v>13</v>
      </c>
      <c r="H605" s="1">
        <v>3702</v>
      </c>
      <c r="I605" s="1" t="s">
        <v>593</v>
      </c>
      <c r="J605" s="1">
        <v>38</v>
      </c>
    </row>
    <row r="606" spans="1:10" x14ac:dyDescent="0.25">
      <c r="A606" s="1">
        <v>33994</v>
      </c>
      <c r="B606" s="1" t="s">
        <v>483</v>
      </c>
      <c r="C606" s="1" t="s">
        <v>587</v>
      </c>
      <c r="D606" s="1" t="s">
        <v>12</v>
      </c>
      <c r="E606" s="2">
        <v>-72.313495000000003</v>
      </c>
      <c r="F606" s="2">
        <v>-13.59702667</v>
      </c>
      <c r="G606" s="1" t="s">
        <v>95</v>
      </c>
      <c r="H606" s="1">
        <v>3652</v>
      </c>
      <c r="I606" s="1" t="s">
        <v>594</v>
      </c>
      <c r="J606" s="1">
        <v>2</v>
      </c>
    </row>
    <row r="607" spans="1:10" hidden="1" x14ac:dyDescent="0.25">
      <c r="A607" s="1">
        <v>33995</v>
      </c>
      <c r="B607" s="1" t="s">
        <v>483</v>
      </c>
      <c r="C607" s="1" t="s">
        <v>587</v>
      </c>
      <c r="D607" s="1" t="s">
        <v>12</v>
      </c>
      <c r="E607" s="2">
        <v>-72.262916669999896</v>
      </c>
      <c r="F607" s="2">
        <v>-13.56804333</v>
      </c>
      <c r="G607" s="1" t="s">
        <v>13</v>
      </c>
      <c r="H607" s="1">
        <v>3722</v>
      </c>
      <c r="I607" s="1" t="s">
        <v>112</v>
      </c>
      <c r="J607" s="1">
        <v>65</v>
      </c>
    </row>
    <row r="608" spans="1:10" x14ac:dyDescent="0.25">
      <c r="A608" s="1">
        <v>33996</v>
      </c>
      <c r="B608" s="1" t="s">
        <v>483</v>
      </c>
      <c r="C608" s="1" t="s">
        <v>587</v>
      </c>
      <c r="D608" s="1" t="s">
        <v>12</v>
      </c>
      <c r="E608" s="2">
        <v>-72.211421669999893</v>
      </c>
      <c r="F608" s="2">
        <v>-13.562530000000001</v>
      </c>
      <c r="G608" s="1" t="s">
        <v>15</v>
      </c>
      <c r="H608" s="1">
        <v>3859</v>
      </c>
      <c r="I608" s="1" t="s">
        <v>595</v>
      </c>
      <c r="J608" s="1">
        <v>2</v>
      </c>
    </row>
    <row r="609" spans="1:10" x14ac:dyDescent="0.25">
      <c r="A609" s="1">
        <v>33997</v>
      </c>
      <c r="B609" s="1" t="s">
        <v>483</v>
      </c>
      <c r="C609" s="1" t="s">
        <v>587</v>
      </c>
      <c r="D609" s="1" t="s">
        <v>10</v>
      </c>
      <c r="E609" s="2">
        <v>-72.327076669999897</v>
      </c>
      <c r="F609" s="2">
        <v>-13.5926483299999</v>
      </c>
      <c r="G609" s="1" t="s">
        <v>15</v>
      </c>
      <c r="H609" s="1">
        <v>3436</v>
      </c>
      <c r="I609" s="1" t="s">
        <v>596</v>
      </c>
      <c r="J609" s="1">
        <v>7</v>
      </c>
    </row>
    <row r="610" spans="1:10" x14ac:dyDescent="0.25">
      <c r="A610" s="1">
        <v>33998</v>
      </c>
      <c r="B610" s="1" t="s">
        <v>483</v>
      </c>
      <c r="C610" s="1" t="s">
        <v>587</v>
      </c>
      <c r="D610" s="1" t="s">
        <v>12</v>
      </c>
      <c r="E610" s="2">
        <v>-72.343715000000003</v>
      </c>
      <c r="F610" s="2">
        <v>-13.58103167</v>
      </c>
      <c r="G610" s="1" t="s">
        <v>15</v>
      </c>
      <c r="H610" s="1">
        <v>3763</v>
      </c>
      <c r="I610" s="1" t="s">
        <v>597</v>
      </c>
      <c r="J610" s="1">
        <v>5</v>
      </c>
    </row>
    <row r="611" spans="1:10" x14ac:dyDescent="0.25">
      <c r="A611" s="1">
        <v>33999</v>
      </c>
      <c r="B611" s="1" t="s">
        <v>483</v>
      </c>
      <c r="C611" s="1" t="s">
        <v>587</v>
      </c>
      <c r="D611" s="1" t="s">
        <v>12</v>
      </c>
      <c r="E611" s="2">
        <v>-72.344723329999894</v>
      </c>
      <c r="F611" s="2">
        <v>-13.58863167</v>
      </c>
      <c r="G611" s="1" t="s">
        <v>18</v>
      </c>
      <c r="H611" s="1">
        <v>3868</v>
      </c>
      <c r="I611" s="1" t="s">
        <v>598</v>
      </c>
      <c r="J611" s="1">
        <v>49</v>
      </c>
    </row>
    <row r="612" spans="1:10" x14ac:dyDescent="0.25">
      <c r="A612" s="1">
        <v>34000</v>
      </c>
      <c r="B612" s="1" t="s">
        <v>483</v>
      </c>
      <c r="C612" s="1" t="s">
        <v>587</v>
      </c>
      <c r="D612" s="1" t="s">
        <v>12</v>
      </c>
      <c r="E612" s="2">
        <v>-72.30197167</v>
      </c>
      <c r="F612" s="2">
        <v>-13.58219667</v>
      </c>
      <c r="G612" s="1" t="s">
        <v>15</v>
      </c>
      <c r="H612" s="1">
        <v>3794</v>
      </c>
      <c r="I612" s="1" t="s">
        <v>599</v>
      </c>
      <c r="J612" s="1">
        <v>4</v>
      </c>
    </row>
    <row r="613" spans="1:10" x14ac:dyDescent="0.25">
      <c r="A613" s="1">
        <v>34001</v>
      </c>
      <c r="B613" s="1" t="s">
        <v>483</v>
      </c>
      <c r="C613" s="1" t="s">
        <v>587</v>
      </c>
      <c r="D613" s="1" t="s">
        <v>10</v>
      </c>
      <c r="E613" s="2">
        <v>-72.248774999999895</v>
      </c>
      <c r="F613" s="2">
        <v>-13.574225</v>
      </c>
      <c r="G613" s="1" t="s">
        <v>18</v>
      </c>
      <c r="H613" s="1">
        <v>3458</v>
      </c>
      <c r="I613" s="1" t="s">
        <v>600</v>
      </c>
      <c r="J613" s="1">
        <v>200</v>
      </c>
    </row>
    <row r="614" spans="1:10" x14ac:dyDescent="0.25">
      <c r="A614" s="1">
        <v>34002</v>
      </c>
      <c r="B614" s="1" t="s">
        <v>483</v>
      </c>
      <c r="C614" s="1" t="s">
        <v>587</v>
      </c>
      <c r="D614" s="1" t="s">
        <v>12</v>
      </c>
      <c r="E614" s="2">
        <v>-72.326085000000006</v>
      </c>
      <c r="F614" s="2">
        <v>-13.55327333</v>
      </c>
      <c r="G614" s="1" t="s">
        <v>15</v>
      </c>
      <c r="H614" s="1">
        <v>3680</v>
      </c>
      <c r="I614" s="1" t="s">
        <v>601</v>
      </c>
      <c r="J614" s="1">
        <v>5</v>
      </c>
    </row>
    <row r="615" spans="1:10" hidden="1" x14ac:dyDescent="0.25">
      <c r="A615" s="1">
        <v>34003</v>
      </c>
      <c r="B615" s="1" t="s">
        <v>483</v>
      </c>
      <c r="C615" s="1" t="s">
        <v>587</v>
      </c>
      <c r="D615" s="1" t="s">
        <v>10</v>
      </c>
      <c r="E615" s="2">
        <v>-72.322338329999894</v>
      </c>
      <c r="F615" s="2">
        <v>-13.593408330000001</v>
      </c>
      <c r="G615" s="1" t="s">
        <v>13</v>
      </c>
      <c r="H615" s="1">
        <v>3459</v>
      </c>
      <c r="I615" s="1" t="s">
        <v>102</v>
      </c>
      <c r="J615" s="1">
        <v>42</v>
      </c>
    </row>
    <row r="616" spans="1:10" x14ac:dyDescent="0.25">
      <c r="A616" s="1">
        <v>34004</v>
      </c>
      <c r="B616" s="1" t="s">
        <v>483</v>
      </c>
      <c r="C616" s="1" t="s">
        <v>587</v>
      </c>
      <c r="D616" s="1" t="s">
        <v>12</v>
      </c>
      <c r="E616" s="2">
        <v>-72.204941669999897</v>
      </c>
      <c r="F616" s="2">
        <v>-13.577555</v>
      </c>
      <c r="G616" s="1" t="s">
        <v>18</v>
      </c>
      <c r="H616" s="1">
        <v>3737</v>
      </c>
      <c r="I616" s="1" t="s">
        <v>602</v>
      </c>
      <c r="J616" s="1">
        <v>96</v>
      </c>
    </row>
    <row r="617" spans="1:10" x14ac:dyDescent="0.25">
      <c r="A617" s="1">
        <v>34005</v>
      </c>
      <c r="B617" s="1" t="s">
        <v>483</v>
      </c>
      <c r="C617" s="1" t="s">
        <v>587</v>
      </c>
      <c r="D617" s="1" t="s">
        <v>12</v>
      </c>
      <c r="E617" s="2">
        <v>-72.321285000000003</v>
      </c>
      <c r="F617" s="2">
        <v>-13.587973330000001</v>
      </c>
      <c r="G617" s="1" t="s">
        <v>15</v>
      </c>
      <c r="H617" s="1">
        <v>3616</v>
      </c>
      <c r="I617" s="1" t="s">
        <v>603</v>
      </c>
      <c r="J617" s="1">
        <v>0</v>
      </c>
    </row>
    <row r="618" spans="1:10" x14ac:dyDescent="0.25">
      <c r="A618" s="1">
        <v>34006</v>
      </c>
      <c r="B618" s="1" t="s">
        <v>483</v>
      </c>
      <c r="C618" s="1" t="s">
        <v>587</v>
      </c>
      <c r="D618" s="1" t="s">
        <v>12</v>
      </c>
      <c r="E618" s="2">
        <v>-72.334478329999897</v>
      </c>
      <c r="F618" s="2">
        <v>-13.58153167</v>
      </c>
      <c r="G618" s="1" t="s">
        <v>15</v>
      </c>
      <c r="H618" s="1">
        <v>3541</v>
      </c>
      <c r="I618" s="1" t="s">
        <v>604</v>
      </c>
      <c r="J618" s="1">
        <v>109</v>
      </c>
    </row>
    <row r="619" spans="1:10" x14ac:dyDescent="0.25">
      <c r="A619" s="1">
        <v>34007</v>
      </c>
      <c r="B619" s="1" t="s">
        <v>483</v>
      </c>
      <c r="C619" s="1" t="s">
        <v>587</v>
      </c>
      <c r="D619" s="1" t="s">
        <v>12</v>
      </c>
      <c r="E619" s="2">
        <v>-72.329835000000003</v>
      </c>
      <c r="F619" s="2">
        <v>-13.571870000000001</v>
      </c>
      <c r="G619" s="1" t="s">
        <v>15</v>
      </c>
      <c r="H619" s="1">
        <v>3592</v>
      </c>
      <c r="I619" s="1" t="s">
        <v>605</v>
      </c>
      <c r="J619" s="1">
        <v>14</v>
      </c>
    </row>
    <row r="620" spans="1:10" x14ac:dyDescent="0.25">
      <c r="A620" s="1">
        <v>34008</v>
      </c>
      <c r="B620" s="1" t="s">
        <v>483</v>
      </c>
      <c r="C620" s="1" t="s">
        <v>587</v>
      </c>
      <c r="D620" s="1" t="s">
        <v>10</v>
      </c>
      <c r="E620" s="2">
        <v>-72.33296833</v>
      </c>
      <c r="F620" s="2">
        <v>-13.603358330000001</v>
      </c>
      <c r="G620" s="1" t="s">
        <v>18</v>
      </c>
      <c r="H620" s="1">
        <v>3378</v>
      </c>
      <c r="I620" s="1" t="s">
        <v>606</v>
      </c>
      <c r="J620" s="1">
        <v>72</v>
      </c>
    </row>
    <row r="621" spans="1:10" hidden="1" x14ac:dyDescent="0.25">
      <c r="A621" s="1">
        <v>34009</v>
      </c>
      <c r="B621" s="1" t="s">
        <v>483</v>
      </c>
      <c r="C621" s="1" t="s">
        <v>587</v>
      </c>
      <c r="D621" s="1" t="s">
        <v>12</v>
      </c>
      <c r="E621" s="2">
        <v>-72.237278329999896</v>
      </c>
      <c r="F621" s="2">
        <v>-13.58052833</v>
      </c>
      <c r="G621" s="1" t="s">
        <v>13</v>
      </c>
      <c r="H621" s="1">
        <v>3804</v>
      </c>
      <c r="I621" s="1" t="s">
        <v>607</v>
      </c>
      <c r="J621" s="1">
        <v>107</v>
      </c>
    </row>
    <row r="622" spans="1:10" x14ac:dyDescent="0.25">
      <c r="A622" s="1">
        <v>34010</v>
      </c>
      <c r="B622" s="1" t="s">
        <v>483</v>
      </c>
      <c r="C622" s="1" t="s">
        <v>587</v>
      </c>
      <c r="D622" s="1" t="s">
        <v>12</v>
      </c>
      <c r="E622" s="2">
        <v>-72.326368329999895</v>
      </c>
      <c r="F622" s="2">
        <v>-13.58696333</v>
      </c>
      <c r="G622" s="1" t="s">
        <v>15</v>
      </c>
      <c r="H622" s="1">
        <v>3587</v>
      </c>
      <c r="I622" s="1" t="s">
        <v>608</v>
      </c>
      <c r="J622" s="1">
        <v>17</v>
      </c>
    </row>
    <row r="623" spans="1:10" x14ac:dyDescent="0.25">
      <c r="A623" s="1">
        <v>34011</v>
      </c>
      <c r="B623" s="1" t="s">
        <v>483</v>
      </c>
      <c r="C623" s="1" t="s">
        <v>587</v>
      </c>
      <c r="D623" s="1" t="s">
        <v>10</v>
      </c>
      <c r="E623" s="2">
        <v>-72.332880000000003</v>
      </c>
      <c r="F623" s="2">
        <v>-13.59529</v>
      </c>
      <c r="G623" s="1" t="s">
        <v>15</v>
      </c>
      <c r="H623" s="1">
        <v>3432</v>
      </c>
      <c r="I623" s="1" t="s">
        <v>609</v>
      </c>
      <c r="J623" s="1">
        <v>2</v>
      </c>
    </row>
    <row r="624" spans="1:10" x14ac:dyDescent="0.25">
      <c r="A624" s="1">
        <v>34012</v>
      </c>
      <c r="B624" s="1" t="s">
        <v>483</v>
      </c>
      <c r="C624" s="1" t="s">
        <v>587</v>
      </c>
      <c r="D624" s="1" t="s">
        <v>12</v>
      </c>
      <c r="E624" s="2">
        <v>-72.341723329999894</v>
      </c>
      <c r="F624" s="2">
        <v>-13.589115</v>
      </c>
      <c r="G624" s="1" t="s">
        <v>18</v>
      </c>
      <c r="H624" s="1">
        <v>3772</v>
      </c>
      <c r="I624" s="1" t="s">
        <v>610</v>
      </c>
      <c r="J624" s="1">
        <v>11</v>
      </c>
    </row>
    <row r="625" spans="1:10" x14ac:dyDescent="0.25">
      <c r="A625" s="1">
        <v>34013</v>
      </c>
      <c r="B625" s="1" t="s">
        <v>483</v>
      </c>
      <c r="C625" s="1" t="s">
        <v>587</v>
      </c>
      <c r="D625" s="1" t="s">
        <v>12</v>
      </c>
      <c r="E625" s="2">
        <v>-72.294918330000002</v>
      </c>
      <c r="F625" s="2">
        <v>-13.59255667</v>
      </c>
      <c r="G625" s="1" t="s">
        <v>95</v>
      </c>
      <c r="H625" s="1">
        <v>3782</v>
      </c>
      <c r="I625" s="1" t="s">
        <v>611</v>
      </c>
      <c r="J625" s="1">
        <v>3</v>
      </c>
    </row>
    <row r="626" spans="1:10" x14ac:dyDescent="0.25">
      <c r="A626" s="1">
        <v>34014</v>
      </c>
      <c r="B626" s="1" t="s">
        <v>483</v>
      </c>
      <c r="C626" s="1" t="s">
        <v>587</v>
      </c>
      <c r="D626" s="1" t="s">
        <v>12</v>
      </c>
      <c r="E626" s="2">
        <v>-72.310563329999894</v>
      </c>
      <c r="F626" s="2">
        <v>-13.59340667</v>
      </c>
      <c r="G626" s="1" t="s">
        <v>95</v>
      </c>
      <c r="H626" s="1">
        <v>3743</v>
      </c>
      <c r="I626" s="1" t="s">
        <v>612</v>
      </c>
      <c r="J626" s="1">
        <v>9</v>
      </c>
    </row>
    <row r="627" spans="1:10" x14ac:dyDescent="0.25">
      <c r="A627" s="1">
        <v>34015</v>
      </c>
      <c r="B627" s="1" t="s">
        <v>483</v>
      </c>
      <c r="C627" s="1" t="s">
        <v>587</v>
      </c>
      <c r="D627" s="1" t="s">
        <v>12</v>
      </c>
      <c r="E627" s="2">
        <v>-72.306389999999894</v>
      </c>
      <c r="F627" s="2">
        <v>-13.61045833</v>
      </c>
      <c r="G627" s="1" t="s">
        <v>15</v>
      </c>
      <c r="H627" s="1">
        <v>3770</v>
      </c>
      <c r="I627" s="1" t="s">
        <v>613</v>
      </c>
      <c r="J627" s="1">
        <v>4</v>
      </c>
    </row>
    <row r="628" spans="1:10" hidden="1" x14ac:dyDescent="0.25">
      <c r="A628" s="1">
        <v>34016</v>
      </c>
      <c r="B628" s="1" t="s">
        <v>483</v>
      </c>
      <c r="C628" s="1" t="s">
        <v>587</v>
      </c>
      <c r="D628" s="1" t="s">
        <v>12</v>
      </c>
      <c r="E628" s="2">
        <v>-72.277803329999898</v>
      </c>
      <c r="F628" s="2">
        <v>-13.59482</v>
      </c>
      <c r="G628" s="1" t="s">
        <v>13</v>
      </c>
      <c r="H628" s="1">
        <v>3692</v>
      </c>
      <c r="I628" s="1" t="s">
        <v>614</v>
      </c>
      <c r="J628" s="1">
        <v>66</v>
      </c>
    </row>
    <row r="629" spans="1:10" x14ac:dyDescent="0.25">
      <c r="A629" s="1">
        <v>34017</v>
      </c>
      <c r="B629" s="1" t="s">
        <v>483</v>
      </c>
      <c r="C629" s="1" t="s">
        <v>587</v>
      </c>
      <c r="D629" s="1" t="s">
        <v>12</v>
      </c>
      <c r="E629" s="2">
        <v>-72.203056669999896</v>
      </c>
      <c r="F629" s="2">
        <v>-13.60270667</v>
      </c>
      <c r="G629" s="1" t="s">
        <v>95</v>
      </c>
      <c r="H629" s="1">
        <v>3804</v>
      </c>
      <c r="I629" s="1" t="s">
        <v>615</v>
      </c>
      <c r="J629" s="1">
        <v>0</v>
      </c>
    </row>
    <row r="630" spans="1:10" x14ac:dyDescent="0.25">
      <c r="A630" s="1">
        <v>34018</v>
      </c>
      <c r="B630" s="1" t="s">
        <v>483</v>
      </c>
      <c r="C630" s="1" t="s">
        <v>587</v>
      </c>
      <c r="D630" s="1" t="s">
        <v>12</v>
      </c>
      <c r="E630" s="2">
        <v>-72.321791669999897</v>
      </c>
      <c r="F630" s="2">
        <v>-13.60716</v>
      </c>
      <c r="G630" s="1" t="s">
        <v>95</v>
      </c>
      <c r="H630" s="1">
        <v>3626</v>
      </c>
      <c r="I630" s="1" t="s">
        <v>616</v>
      </c>
      <c r="J630" s="1">
        <v>66</v>
      </c>
    </row>
    <row r="631" spans="1:10" x14ac:dyDescent="0.25">
      <c r="A631" s="1">
        <v>34019</v>
      </c>
      <c r="B631" s="1" t="s">
        <v>483</v>
      </c>
      <c r="C631" s="1" t="s">
        <v>587</v>
      </c>
      <c r="D631" s="1" t="s">
        <v>10</v>
      </c>
      <c r="E631" s="2">
        <v>-72.240668330000005</v>
      </c>
      <c r="F631" s="2">
        <v>-13.60094</v>
      </c>
      <c r="G631" s="1" t="s">
        <v>95</v>
      </c>
      <c r="H631" s="1">
        <v>3449</v>
      </c>
      <c r="I631" s="1" t="s">
        <v>617</v>
      </c>
      <c r="J631" s="1">
        <v>2</v>
      </c>
    </row>
    <row r="632" spans="1:10" hidden="1" x14ac:dyDescent="0.25">
      <c r="A632" s="1">
        <v>34020</v>
      </c>
      <c r="B632" s="1" t="s">
        <v>483</v>
      </c>
      <c r="C632" s="1" t="s">
        <v>587</v>
      </c>
      <c r="D632" s="1" t="s">
        <v>12</v>
      </c>
      <c r="E632" s="2">
        <v>-72.227749979999899</v>
      </c>
      <c r="F632" s="2">
        <v>-13.6020299799999</v>
      </c>
      <c r="G632" s="1" t="s">
        <v>13</v>
      </c>
      <c r="H632" s="1">
        <v>3536</v>
      </c>
      <c r="I632" s="1" t="s">
        <v>618</v>
      </c>
      <c r="J632" s="1">
        <v>0</v>
      </c>
    </row>
    <row r="633" spans="1:10" x14ac:dyDescent="0.25">
      <c r="A633" s="1">
        <v>34021</v>
      </c>
      <c r="B633" s="1" t="s">
        <v>483</v>
      </c>
      <c r="C633" s="1" t="s">
        <v>587</v>
      </c>
      <c r="D633" s="1" t="s">
        <v>12</v>
      </c>
      <c r="E633" s="2">
        <v>-72.317021670000003</v>
      </c>
      <c r="F633" s="2">
        <v>-13.622061670000001</v>
      </c>
      <c r="G633" s="1" t="s">
        <v>95</v>
      </c>
      <c r="H633" s="1">
        <v>3626</v>
      </c>
      <c r="I633" s="1" t="s">
        <v>619</v>
      </c>
      <c r="J633" s="1">
        <v>0</v>
      </c>
    </row>
    <row r="634" spans="1:10" x14ac:dyDescent="0.25">
      <c r="A634" s="1">
        <v>34022</v>
      </c>
      <c r="B634" s="1" t="s">
        <v>483</v>
      </c>
      <c r="C634" s="1" t="s">
        <v>587</v>
      </c>
      <c r="D634" s="1" t="s">
        <v>12</v>
      </c>
      <c r="E634" s="2">
        <v>-72.320454999999896</v>
      </c>
      <c r="F634" s="2">
        <v>-13.6118433299999</v>
      </c>
      <c r="G634" s="1" t="s">
        <v>95</v>
      </c>
      <c r="H634" s="1">
        <v>3649</v>
      </c>
      <c r="I634" s="1" t="s">
        <v>620</v>
      </c>
      <c r="J634" s="1">
        <v>24</v>
      </c>
    </row>
    <row r="635" spans="1:10" x14ac:dyDescent="0.25">
      <c r="A635" s="1">
        <v>34023</v>
      </c>
      <c r="B635" s="1" t="s">
        <v>483</v>
      </c>
      <c r="C635" s="1" t="s">
        <v>587</v>
      </c>
      <c r="D635" s="1" t="s">
        <v>12</v>
      </c>
      <c r="E635" s="2">
        <v>-72.2066066699999</v>
      </c>
      <c r="F635" s="2">
        <v>-13.61415</v>
      </c>
      <c r="G635" s="1" t="s">
        <v>18</v>
      </c>
      <c r="H635" s="1">
        <v>3806</v>
      </c>
      <c r="I635" s="1" t="s">
        <v>621</v>
      </c>
      <c r="J635" s="1">
        <v>79</v>
      </c>
    </row>
    <row r="636" spans="1:10" x14ac:dyDescent="0.25">
      <c r="A636" s="1">
        <v>34024</v>
      </c>
      <c r="B636" s="1" t="s">
        <v>483</v>
      </c>
      <c r="C636" s="1" t="s">
        <v>587</v>
      </c>
      <c r="D636" s="1" t="s">
        <v>10</v>
      </c>
      <c r="E636" s="2">
        <v>-72.23536833</v>
      </c>
      <c r="F636" s="2">
        <v>-13.6158649999999</v>
      </c>
      <c r="G636" s="1" t="s">
        <v>15</v>
      </c>
      <c r="H636" s="1">
        <v>3288</v>
      </c>
      <c r="I636" s="1" t="s">
        <v>622</v>
      </c>
      <c r="J636" s="1">
        <v>36</v>
      </c>
    </row>
    <row r="637" spans="1:10" x14ac:dyDescent="0.25">
      <c r="A637" s="1">
        <v>34025</v>
      </c>
      <c r="B637" s="1" t="s">
        <v>483</v>
      </c>
      <c r="C637" s="1" t="s">
        <v>587</v>
      </c>
      <c r="D637" s="1" t="s">
        <v>12</v>
      </c>
      <c r="E637" s="2">
        <v>-72.297635</v>
      </c>
      <c r="F637" s="2">
        <v>-13.61046</v>
      </c>
      <c r="G637" s="1" t="s">
        <v>15</v>
      </c>
      <c r="H637" s="1">
        <v>3697</v>
      </c>
      <c r="I637" s="1" t="s">
        <v>58</v>
      </c>
      <c r="J637" s="1">
        <v>14</v>
      </c>
    </row>
    <row r="638" spans="1:10" x14ac:dyDescent="0.25">
      <c r="A638" s="1">
        <v>34026</v>
      </c>
      <c r="B638" s="1" t="s">
        <v>483</v>
      </c>
      <c r="C638" s="1" t="s">
        <v>587</v>
      </c>
      <c r="D638" s="1" t="s">
        <v>12</v>
      </c>
      <c r="E638" s="2">
        <v>-72.277924999999897</v>
      </c>
      <c r="F638" s="2">
        <v>-13.61097333</v>
      </c>
      <c r="G638" s="1" t="s">
        <v>15</v>
      </c>
      <c r="H638" s="1">
        <v>3785</v>
      </c>
      <c r="I638" s="1" t="s">
        <v>623</v>
      </c>
      <c r="J638" s="1">
        <v>0</v>
      </c>
    </row>
    <row r="639" spans="1:10" x14ac:dyDescent="0.25">
      <c r="A639" s="1">
        <v>34027</v>
      </c>
      <c r="B639" s="1" t="s">
        <v>483</v>
      </c>
      <c r="C639" s="1" t="s">
        <v>587</v>
      </c>
      <c r="D639" s="1" t="s">
        <v>12</v>
      </c>
      <c r="E639" s="2">
        <v>-72.310038329999898</v>
      </c>
      <c r="F639" s="2">
        <v>-13.619716670000001</v>
      </c>
      <c r="G639" s="1" t="s">
        <v>95</v>
      </c>
      <c r="H639" s="1">
        <v>3669</v>
      </c>
      <c r="I639" s="1" t="s">
        <v>624</v>
      </c>
      <c r="J639" s="1">
        <v>16</v>
      </c>
    </row>
    <row r="640" spans="1:10" hidden="1" x14ac:dyDescent="0.25">
      <c r="A640" s="1">
        <v>34028</v>
      </c>
      <c r="B640" s="1" t="s">
        <v>483</v>
      </c>
      <c r="C640" s="1" t="s">
        <v>587</v>
      </c>
      <c r="D640" s="1" t="s">
        <v>12</v>
      </c>
      <c r="E640" s="2">
        <v>-72.280445</v>
      </c>
      <c r="F640" s="2">
        <v>-13.61555667</v>
      </c>
      <c r="G640" s="1" t="s">
        <v>13</v>
      </c>
      <c r="H640" s="1">
        <v>3736</v>
      </c>
      <c r="I640" s="1" t="s">
        <v>625</v>
      </c>
      <c r="J640" s="1">
        <v>53</v>
      </c>
    </row>
    <row r="641" spans="1:10" x14ac:dyDescent="0.25">
      <c r="A641" s="1">
        <v>34029</v>
      </c>
      <c r="B641" s="1" t="s">
        <v>483</v>
      </c>
      <c r="C641" s="1" t="s">
        <v>587</v>
      </c>
      <c r="D641" s="1" t="s">
        <v>10</v>
      </c>
      <c r="E641" s="2">
        <v>-72.238595000000004</v>
      </c>
      <c r="F641" s="2">
        <v>-13.617255</v>
      </c>
      <c r="G641" s="1" t="s">
        <v>15</v>
      </c>
      <c r="H641" s="1">
        <v>3214</v>
      </c>
      <c r="I641" s="1" t="s">
        <v>626</v>
      </c>
      <c r="J641" s="1">
        <v>19</v>
      </c>
    </row>
    <row r="642" spans="1:10" x14ac:dyDescent="0.25">
      <c r="A642" s="1">
        <v>34030</v>
      </c>
      <c r="B642" s="1" t="s">
        <v>483</v>
      </c>
      <c r="C642" s="1" t="s">
        <v>587</v>
      </c>
      <c r="D642" s="1" t="s">
        <v>10</v>
      </c>
      <c r="E642" s="2">
        <v>-72.242136669999894</v>
      </c>
      <c r="F642" s="2">
        <v>-13.6200949999999</v>
      </c>
      <c r="G642" s="1" t="s">
        <v>15</v>
      </c>
      <c r="H642" s="1">
        <v>3096</v>
      </c>
      <c r="I642" s="1" t="s">
        <v>627</v>
      </c>
      <c r="J642" s="1">
        <v>2</v>
      </c>
    </row>
    <row r="643" spans="1:10" x14ac:dyDescent="0.25">
      <c r="A643" s="1">
        <v>34031</v>
      </c>
      <c r="B643" s="1" t="s">
        <v>483</v>
      </c>
      <c r="C643" s="1" t="s">
        <v>587</v>
      </c>
      <c r="D643" s="1" t="s">
        <v>12</v>
      </c>
      <c r="E643" s="2">
        <v>-72.263548330000006</v>
      </c>
      <c r="F643" s="2">
        <v>-13.6184049999999</v>
      </c>
      <c r="G643" s="1" t="s">
        <v>15</v>
      </c>
      <c r="H643" s="1">
        <v>3517</v>
      </c>
      <c r="I643" s="1" t="s">
        <v>628</v>
      </c>
      <c r="J643" s="1">
        <v>0</v>
      </c>
    </row>
    <row r="644" spans="1:10" x14ac:dyDescent="0.25">
      <c r="A644" s="1">
        <v>34032</v>
      </c>
      <c r="B644" s="1" t="s">
        <v>483</v>
      </c>
      <c r="C644" s="1" t="s">
        <v>587</v>
      </c>
      <c r="D644" s="1" t="s">
        <v>12</v>
      </c>
      <c r="E644" s="2">
        <v>-72.284814999999895</v>
      </c>
      <c r="F644" s="2">
        <v>-13.62622167</v>
      </c>
      <c r="G644" s="1" t="s">
        <v>18</v>
      </c>
      <c r="H644" s="1">
        <v>3694</v>
      </c>
      <c r="I644" s="1" t="s">
        <v>629</v>
      </c>
      <c r="J644" s="1">
        <v>16</v>
      </c>
    </row>
    <row r="645" spans="1:10" hidden="1" x14ac:dyDescent="0.25">
      <c r="A645" s="1">
        <v>34033</v>
      </c>
      <c r="B645" s="1" t="s">
        <v>483</v>
      </c>
      <c r="C645" s="1" t="s">
        <v>587</v>
      </c>
      <c r="D645" s="1" t="s">
        <v>10</v>
      </c>
      <c r="E645" s="2">
        <v>-72.265163329999893</v>
      </c>
      <c r="F645" s="2">
        <v>-13.65459667</v>
      </c>
      <c r="G645" s="1" t="s">
        <v>13</v>
      </c>
      <c r="H645" s="1">
        <v>2944</v>
      </c>
      <c r="I645" s="1" t="s">
        <v>630</v>
      </c>
      <c r="J645" s="1">
        <v>48</v>
      </c>
    </row>
    <row r="646" spans="1:10" x14ac:dyDescent="0.25">
      <c r="A646" s="1">
        <v>34034</v>
      </c>
      <c r="B646" s="1" t="s">
        <v>483</v>
      </c>
      <c r="C646" s="1" t="s">
        <v>587</v>
      </c>
      <c r="D646" s="1" t="s">
        <v>10</v>
      </c>
      <c r="E646" s="2">
        <v>-72.230954999999895</v>
      </c>
      <c r="F646" s="2">
        <v>-13.620570000000001</v>
      </c>
      <c r="G646" s="1" t="s">
        <v>15</v>
      </c>
      <c r="H646" s="1">
        <v>3195</v>
      </c>
      <c r="I646" s="1" t="s">
        <v>631</v>
      </c>
      <c r="J646" s="1">
        <v>5</v>
      </c>
    </row>
    <row r="647" spans="1:10" hidden="1" x14ac:dyDescent="0.25">
      <c r="A647" s="1">
        <v>34035</v>
      </c>
      <c r="B647" s="1" t="s">
        <v>483</v>
      </c>
      <c r="C647" s="1" t="s">
        <v>587</v>
      </c>
      <c r="D647" s="1" t="s">
        <v>12</v>
      </c>
      <c r="E647" s="2">
        <v>-72.208744999999894</v>
      </c>
      <c r="F647" s="2">
        <v>-13.62942833</v>
      </c>
      <c r="G647" s="1" t="s">
        <v>13</v>
      </c>
      <c r="H647" s="1">
        <v>3716</v>
      </c>
      <c r="I647" s="1" t="s">
        <v>632</v>
      </c>
      <c r="J647" s="1">
        <v>17</v>
      </c>
    </row>
    <row r="648" spans="1:10" x14ac:dyDescent="0.25">
      <c r="A648" s="1">
        <v>34036</v>
      </c>
      <c r="B648" s="1" t="s">
        <v>483</v>
      </c>
      <c r="C648" s="1" t="s">
        <v>587</v>
      </c>
      <c r="D648" s="1" t="s">
        <v>10</v>
      </c>
      <c r="E648" s="2">
        <v>-72.239935000000003</v>
      </c>
      <c r="F648" s="2">
        <v>-13.628245</v>
      </c>
      <c r="G648" s="1" t="s">
        <v>15</v>
      </c>
      <c r="H648" s="1">
        <v>3040</v>
      </c>
      <c r="I648" s="1" t="s">
        <v>633</v>
      </c>
      <c r="J648" s="1">
        <v>6</v>
      </c>
    </row>
    <row r="649" spans="1:10" x14ac:dyDescent="0.25">
      <c r="A649" s="1">
        <v>34037</v>
      </c>
      <c r="B649" s="1" t="s">
        <v>483</v>
      </c>
      <c r="C649" s="1" t="s">
        <v>587</v>
      </c>
      <c r="D649" s="1" t="s">
        <v>12</v>
      </c>
      <c r="E649" s="2">
        <v>-72.271643330000003</v>
      </c>
      <c r="F649" s="2">
        <v>-13.6190549999999</v>
      </c>
      <c r="G649" s="1" t="s">
        <v>95</v>
      </c>
      <c r="H649" s="1">
        <v>3628</v>
      </c>
      <c r="I649" s="1" t="s">
        <v>634</v>
      </c>
      <c r="J649" s="1">
        <v>7</v>
      </c>
    </row>
    <row r="650" spans="1:10" hidden="1" x14ac:dyDescent="0.25">
      <c r="A650" s="1">
        <v>34038</v>
      </c>
      <c r="B650" s="1" t="s">
        <v>483</v>
      </c>
      <c r="C650" s="1" t="s">
        <v>587</v>
      </c>
      <c r="D650" s="1" t="s">
        <v>12</v>
      </c>
      <c r="E650" s="2">
        <v>-72.186764999999895</v>
      </c>
      <c r="F650" s="2">
        <v>-13.646718330000001</v>
      </c>
      <c r="G650" s="1" t="s">
        <v>13</v>
      </c>
      <c r="H650" s="1">
        <v>3921</v>
      </c>
      <c r="I650" s="1" t="s">
        <v>635</v>
      </c>
      <c r="J650" s="1">
        <v>18</v>
      </c>
    </row>
    <row r="651" spans="1:10" x14ac:dyDescent="0.25">
      <c r="A651" s="1">
        <v>34039</v>
      </c>
      <c r="B651" s="1" t="s">
        <v>483</v>
      </c>
      <c r="C651" s="1" t="s">
        <v>587</v>
      </c>
      <c r="D651" s="1" t="s">
        <v>10</v>
      </c>
      <c r="E651" s="2">
        <v>-72.273489999999896</v>
      </c>
      <c r="F651" s="2">
        <v>-13.63173667</v>
      </c>
      <c r="G651" s="1" t="s">
        <v>18</v>
      </c>
      <c r="H651" s="1">
        <v>3458</v>
      </c>
      <c r="I651" s="1" t="s">
        <v>636</v>
      </c>
      <c r="J651" s="1">
        <v>237</v>
      </c>
    </row>
    <row r="652" spans="1:10" x14ac:dyDescent="0.25">
      <c r="A652" s="1">
        <v>34040</v>
      </c>
      <c r="B652" s="1" t="s">
        <v>483</v>
      </c>
      <c r="C652" s="1" t="s">
        <v>587</v>
      </c>
      <c r="D652" s="1" t="s">
        <v>10</v>
      </c>
      <c r="E652" s="2">
        <v>-72.269263330000001</v>
      </c>
      <c r="F652" s="2">
        <v>-13.6387233299999</v>
      </c>
      <c r="G652" s="1" t="s">
        <v>18</v>
      </c>
      <c r="H652" s="1">
        <v>3268</v>
      </c>
      <c r="I652" s="1" t="s">
        <v>637</v>
      </c>
      <c r="J652" s="1">
        <v>15</v>
      </c>
    </row>
    <row r="653" spans="1:10" x14ac:dyDescent="0.25">
      <c r="A653" s="1">
        <v>34041</v>
      </c>
      <c r="B653" s="1" t="s">
        <v>483</v>
      </c>
      <c r="C653" s="1" t="s">
        <v>587</v>
      </c>
      <c r="D653" s="1" t="s">
        <v>12</v>
      </c>
      <c r="E653" s="2">
        <v>-72.297233329999898</v>
      </c>
      <c r="F653" s="2">
        <v>-13.627625</v>
      </c>
      <c r="G653" s="1" t="s">
        <v>95</v>
      </c>
      <c r="H653" s="1">
        <v>3598</v>
      </c>
      <c r="I653" s="1" t="s">
        <v>638</v>
      </c>
      <c r="J653" s="1">
        <v>24</v>
      </c>
    </row>
    <row r="654" spans="1:10" hidden="1" x14ac:dyDescent="0.25">
      <c r="A654" s="1">
        <v>34042</v>
      </c>
      <c r="B654" s="1" t="s">
        <v>483</v>
      </c>
      <c r="C654" s="1" t="s">
        <v>587</v>
      </c>
      <c r="D654" s="1" t="s">
        <v>10</v>
      </c>
      <c r="E654" s="2">
        <v>-72.259788330000006</v>
      </c>
      <c r="F654" s="2">
        <v>-13.6366466699999</v>
      </c>
      <c r="G654" s="1" t="s">
        <v>13</v>
      </c>
      <c r="H654" s="1">
        <v>3300</v>
      </c>
      <c r="I654" s="1" t="s">
        <v>511</v>
      </c>
      <c r="J654" s="1">
        <v>58</v>
      </c>
    </row>
    <row r="655" spans="1:10" x14ac:dyDescent="0.25">
      <c r="A655" s="1">
        <v>34043</v>
      </c>
      <c r="B655" s="1" t="s">
        <v>483</v>
      </c>
      <c r="C655" s="1" t="s">
        <v>587</v>
      </c>
      <c r="D655" s="1" t="s">
        <v>10</v>
      </c>
      <c r="E655" s="2">
        <v>-72.213430000000002</v>
      </c>
      <c r="F655" s="2">
        <v>-13.6483983299999</v>
      </c>
      <c r="G655" s="1" t="s">
        <v>95</v>
      </c>
      <c r="H655" s="1">
        <v>3435</v>
      </c>
      <c r="I655" s="1" t="s">
        <v>639</v>
      </c>
      <c r="J655" s="1">
        <v>5</v>
      </c>
    </row>
    <row r="656" spans="1:10" hidden="1" x14ac:dyDescent="0.25">
      <c r="A656" s="1">
        <v>34044</v>
      </c>
      <c r="B656" s="1" t="s">
        <v>483</v>
      </c>
      <c r="C656" s="1" t="s">
        <v>587</v>
      </c>
      <c r="D656" s="1" t="s">
        <v>10</v>
      </c>
      <c r="E656" s="2">
        <v>-72.301138330000001</v>
      </c>
      <c r="F656" s="2">
        <v>-13.64100833</v>
      </c>
      <c r="G656" s="1" t="s">
        <v>13</v>
      </c>
      <c r="H656" s="1">
        <v>3416</v>
      </c>
      <c r="I656" s="1" t="s">
        <v>640</v>
      </c>
      <c r="J656" s="1">
        <v>47</v>
      </c>
    </row>
    <row r="657" spans="1:10" x14ac:dyDescent="0.25">
      <c r="A657" s="1">
        <v>34045</v>
      </c>
      <c r="B657" s="1" t="s">
        <v>483</v>
      </c>
      <c r="C657" s="1" t="s">
        <v>587</v>
      </c>
      <c r="D657" s="1" t="s">
        <v>10</v>
      </c>
      <c r="E657" s="2">
        <v>-72.323896669999897</v>
      </c>
      <c r="F657" s="2">
        <v>-13.6751749999999</v>
      </c>
      <c r="G657" s="1" t="s">
        <v>15</v>
      </c>
      <c r="H657" s="1">
        <v>3113</v>
      </c>
      <c r="I657" s="1" t="s">
        <v>641</v>
      </c>
      <c r="J657" s="1">
        <v>2</v>
      </c>
    </row>
    <row r="658" spans="1:10" x14ac:dyDescent="0.25">
      <c r="A658" s="1">
        <v>34046</v>
      </c>
      <c r="B658" s="1" t="s">
        <v>483</v>
      </c>
      <c r="C658" s="1" t="s">
        <v>587</v>
      </c>
      <c r="D658" s="1" t="s">
        <v>10</v>
      </c>
      <c r="E658" s="2">
        <v>-72.298213329999896</v>
      </c>
      <c r="F658" s="2">
        <v>-13.64700333</v>
      </c>
      <c r="G658" s="1" t="s">
        <v>15</v>
      </c>
      <c r="H658" s="1">
        <v>3271</v>
      </c>
      <c r="I658" s="1" t="s">
        <v>642</v>
      </c>
      <c r="J658" s="1">
        <v>49</v>
      </c>
    </row>
    <row r="659" spans="1:10" hidden="1" x14ac:dyDescent="0.25">
      <c r="A659" s="1">
        <v>34047</v>
      </c>
      <c r="B659" s="1" t="s">
        <v>483</v>
      </c>
      <c r="C659" s="1" t="s">
        <v>587</v>
      </c>
      <c r="D659" s="1" t="s">
        <v>10</v>
      </c>
      <c r="E659" s="2">
        <v>-72.374791669999894</v>
      </c>
      <c r="F659" s="2">
        <v>-13.6414816699999</v>
      </c>
      <c r="G659" s="1" t="s">
        <v>13</v>
      </c>
      <c r="H659" s="1">
        <v>3334</v>
      </c>
      <c r="I659" s="1" t="s">
        <v>643</v>
      </c>
      <c r="J659" s="1">
        <v>7</v>
      </c>
    </row>
    <row r="660" spans="1:10" x14ac:dyDescent="0.25">
      <c r="A660" s="1">
        <v>34048</v>
      </c>
      <c r="B660" s="1" t="s">
        <v>483</v>
      </c>
      <c r="C660" s="1" t="s">
        <v>587</v>
      </c>
      <c r="D660" s="1" t="s">
        <v>10</v>
      </c>
      <c r="E660" s="2">
        <v>-72.286426669999898</v>
      </c>
      <c r="F660" s="2">
        <v>-13.648241670000001</v>
      </c>
      <c r="G660" s="1" t="s">
        <v>15</v>
      </c>
      <c r="H660" s="1">
        <v>3010</v>
      </c>
      <c r="I660" s="1" t="s">
        <v>644</v>
      </c>
      <c r="J660" s="1">
        <v>7</v>
      </c>
    </row>
    <row r="661" spans="1:10" hidden="1" x14ac:dyDescent="0.25">
      <c r="A661" s="1">
        <v>34049</v>
      </c>
      <c r="B661" s="1" t="s">
        <v>483</v>
      </c>
      <c r="C661" s="1" t="s">
        <v>587</v>
      </c>
      <c r="D661" s="1" t="s">
        <v>10</v>
      </c>
      <c r="E661" s="2">
        <v>-72.2202249999999</v>
      </c>
      <c r="F661" s="2">
        <v>-13.65053833</v>
      </c>
      <c r="G661" s="1" t="s">
        <v>13</v>
      </c>
      <c r="H661" s="1">
        <v>3246</v>
      </c>
      <c r="I661" s="1" t="s">
        <v>645</v>
      </c>
      <c r="J661" s="1">
        <v>57</v>
      </c>
    </row>
    <row r="662" spans="1:10" x14ac:dyDescent="0.25">
      <c r="A662" s="1">
        <v>34050</v>
      </c>
      <c r="B662" s="1" t="s">
        <v>483</v>
      </c>
      <c r="C662" s="1" t="s">
        <v>587</v>
      </c>
      <c r="D662" s="1" t="s">
        <v>10</v>
      </c>
      <c r="E662" s="2">
        <v>-72.303996670000004</v>
      </c>
      <c r="F662" s="2">
        <v>-13.654951670000001</v>
      </c>
      <c r="G662" s="1" t="s">
        <v>95</v>
      </c>
      <c r="H662" s="1">
        <v>3317</v>
      </c>
      <c r="I662" s="1" t="s">
        <v>646</v>
      </c>
      <c r="J662" s="1">
        <v>3</v>
      </c>
    </row>
    <row r="663" spans="1:10" x14ac:dyDescent="0.25">
      <c r="A663" s="1">
        <v>34051</v>
      </c>
      <c r="B663" s="1" t="s">
        <v>483</v>
      </c>
      <c r="C663" s="1" t="s">
        <v>587</v>
      </c>
      <c r="D663" s="1" t="s">
        <v>12</v>
      </c>
      <c r="E663" s="2">
        <v>-72.36635167</v>
      </c>
      <c r="F663" s="2">
        <v>-13.64052</v>
      </c>
      <c r="G663" s="1" t="s">
        <v>15</v>
      </c>
      <c r="H663" s="1">
        <v>3749</v>
      </c>
      <c r="I663" s="1" t="s">
        <v>647</v>
      </c>
      <c r="J663" s="1">
        <v>0</v>
      </c>
    </row>
    <row r="664" spans="1:10" x14ac:dyDescent="0.25">
      <c r="A664" s="1">
        <v>34052</v>
      </c>
      <c r="B664" s="1" t="s">
        <v>483</v>
      </c>
      <c r="C664" s="1" t="s">
        <v>587</v>
      </c>
      <c r="D664" s="1" t="s">
        <v>12</v>
      </c>
      <c r="E664" s="2">
        <v>-72.366646669999895</v>
      </c>
      <c r="F664" s="2">
        <v>-13.6285349999999</v>
      </c>
      <c r="G664" s="1" t="s">
        <v>15</v>
      </c>
      <c r="H664" s="1">
        <v>3841</v>
      </c>
      <c r="I664" s="1" t="s">
        <v>648</v>
      </c>
      <c r="J664" s="1">
        <v>2</v>
      </c>
    </row>
    <row r="665" spans="1:10" x14ac:dyDescent="0.25">
      <c r="A665" s="1">
        <v>34053</v>
      </c>
      <c r="B665" s="1" t="s">
        <v>483</v>
      </c>
      <c r="C665" s="1" t="s">
        <v>587</v>
      </c>
      <c r="D665" s="1" t="s">
        <v>10</v>
      </c>
      <c r="E665" s="2">
        <v>-72.274429999999896</v>
      </c>
      <c r="F665" s="2">
        <v>-13.63550167</v>
      </c>
      <c r="G665" s="1" t="s">
        <v>95</v>
      </c>
      <c r="H665" s="1">
        <v>3417</v>
      </c>
      <c r="I665" s="1" t="s">
        <v>649</v>
      </c>
      <c r="J665" s="1">
        <v>25</v>
      </c>
    </row>
    <row r="666" spans="1:10" x14ac:dyDescent="0.25">
      <c r="A666" s="1">
        <v>34054</v>
      </c>
      <c r="B666" s="1" t="s">
        <v>483</v>
      </c>
      <c r="C666" s="1" t="s">
        <v>587</v>
      </c>
      <c r="D666" s="1" t="s">
        <v>12</v>
      </c>
      <c r="E666" s="2">
        <v>-72.209620000000001</v>
      </c>
      <c r="F666" s="2">
        <v>-13.64619167</v>
      </c>
      <c r="G666" s="1" t="s">
        <v>95</v>
      </c>
      <c r="H666" s="1">
        <v>3553</v>
      </c>
      <c r="I666" s="1" t="s">
        <v>650</v>
      </c>
      <c r="J666" s="1">
        <v>1</v>
      </c>
    </row>
    <row r="667" spans="1:10" hidden="1" x14ac:dyDescent="0.25">
      <c r="A667" s="1">
        <v>34055</v>
      </c>
      <c r="B667" s="1" t="s">
        <v>483</v>
      </c>
      <c r="C667" s="1" t="s">
        <v>587</v>
      </c>
      <c r="D667" s="1" t="s">
        <v>12</v>
      </c>
      <c r="E667" s="2">
        <v>-72.197933329999898</v>
      </c>
      <c r="F667" s="2">
        <v>-13.6352899999999</v>
      </c>
      <c r="G667" s="1" t="s">
        <v>13</v>
      </c>
      <c r="H667" s="1">
        <v>3859</v>
      </c>
      <c r="I667" s="1" t="s">
        <v>651</v>
      </c>
      <c r="J667" s="1">
        <v>48</v>
      </c>
    </row>
    <row r="668" spans="1:10" x14ac:dyDescent="0.25">
      <c r="A668" s="1">
        <v>34056</v>
      </c>
      <c r="B668" s="1" t="s">
        <v>483</v>
      </c>
      <c r="C668" s="1" t="s">
        <v>587</v>
      </c>
      <c r="D668" s="1" t="s">
        <v>10</v>
      </c>
      <c r="E668" s="2">
        <v>-72.215111669999899</v>
      </c>
      <c r="F668" s="2">
        <v>-13.659915</v>
      </c>
      <c r="G668" s="1" t="s">
        <v>18</v>
      </c>
      <c r="H668" s="1">
        <v>3224</v>
      </c>
      <c r="I668" s="1" t="s">
        <v>652</v>
      </c>
      <c r="J668" s="1">
        <v>214</v>
      </c>
    </row>
    <row r="669" spans="1:10" hidden="1" x14ac:dyDescent="0.25">
      <c r="A669" s="1">
        <v>34057</v>
      </c>
      <c r="B669" s="1" t="s">
        <v>483</v>
      </c>
      <c r="C669" s="1" t="s">
        <v>587</v>
      </c>
      <c r="D669" s="1" t="s">
        <v>10</v>
      </c>
      <c r="E669" s="2">
        <v>-72.210228330000007</v>
      </c>
      <c r="F669" s="2">
        <v>-13.68587</v>
      </c>
      <c r="G669" s="1" t="s">
        <v>13</v>
      </c>
      <c r="H669" s="1">
        <v>3364</v>
      </c>
      <c r="I669" s="1" t="s">
        <v>653</v>
      </c>
      <c r="J669" s="1">
        <v>95</v>
      </c>
    </row>
    <row r="670" spans="1:10" x14ac:dyDescent="0.25">
      <c r="A670" s="1">
        <v>34058</v>
      </c>
      <c r="B670" s="1" t="s">
        <v>483</v>
      </c>
      <c r="C670" s="1" t="s">
        <v>587</v>
      </c>
      <c r="D670" s="1" t="s">
        <v>10</v>
      </c>
      <c r="E670" s="2">
        <v>-72.356643329999898</v>
      </c>
      <c r="F670" s="2">
        <v>-13.66211833</v>
      </c>
      <c r="G670" s="1" t="s">
        <v>15</v>
      </c>
      <c r="H670" s="1">
        <v>2979</v>
      </c>
      <c r="I670" s="1" t="s">
        <v>44</v>
      </c>
      <c r="J670" s="1">
        <v>9</v>
      </c>
    </row>
    <row r="671" spans="1:10" x14ac:dyDescent="0.25">
      <c r="A671" s="1">
        <v>34059</v>
      </c>
      <c r="B671" s="1" t="s">
        <v>483</v>
      </c>
      <c r="C671" s="1" t="s">
        <v>587</v>
      </c>
      <c r="D671" s="1" t="s">
        <v>10</v>
      </c>
      <c r="E671" s="2">
        <v>-72.248109999999897</v>
      </c>
      <c r="F671" s="2">
        <v>-13.6554249999999</v>
      </c>
      <c r="G671" s="1" t="s">
        <v>95</v>
      </c>
      <c r="H671" s="1">
        <v>2804</v>
      </c>
      <c r="I671" s="1" t="s">
        <v>654</v>
      </c>
      <c r="J671" s="1">
        <v>11</v>
      </c>
    </row>
    <row r="672" spans="1:10" x14ac:dyDescent="0.25">
      <c r="A672" s="1">
        <v>34060</v>
      </c>
      <c r="B672" s="1" t="s">
        <v>483</v>
      </c>
      <c r="C672" s="1" t="s">
        <v>587</v>
      </c>
      <c r="D672" s="1" t="s">
        <v>10</v>
      </c>
      <c r="E672" s="2">
        <v>-72.302215000000004</v>
      </c>
      <c r="F672" s="2">
        <v>-13.66643167</v>
      </c>
      <c r="G672" s="1" t="s">
        <v>95</v>
      </c>
      <c r="H672" s="1">
        <v>3254</v>
      </c>
      <c r="I672" s="1" t="s">
        <v>655</v>
      </c>
      <c r="J672" s="1">
        <v>3</v>
      </c>
    </row>
    <row r="673" spans="1:10" hidden="1" x14ac:dyDescent="0.25">
      <c r="A673" s="1">
        <v>34061</v>
      </c>
      <c r="B673" s="1" t="s">
        <v>483</v>
      </c>
      <c r="C673" s="1" t="s">
        <v>587</v>
      </c>
      <c r="D673" s="1" t="s">
        <v>10</v>
      </c>
      <c r="E673" s="2">
        <v>-72.353470000000002</v>
      </c>
      <c r="F673" s="2">
        <v>-13.66674167</v>
      </c>
      <c r="G673" s="1" t="s">
        <v>13</v>
      </c>
      <c r="H673" s="1">
        <v>2610</v>
      </c>
      <c r="I673" s="1" t="s">
        <v>656</v>
      </c>
      <c r="J673" s="1">
        <v>34</v>
      </c>
    </row>
    <row r="674" spans="1:10" x14ac:dyDescent="0.25">
      <c r="A674" s="1">
        <v>34062</v>
      </c>
      <c r="B674" s="1" t="s">
        <v>483</v>
      </c>
      <c r="C674" s="1" t="s">
        <v>587</v>
      </c>
      <c r="D674" s="1" t="s">
        <v>12</v>
      </c>
      <c r="E674" s="2">
        <v>-72.198793330000001</v>
      </c>
      <c r="F674" s="2">
        <v>-13.6814149999999</v>
      </c>
      <c r="G674" s="1" t="s">
        <v>95</v>
      </c>
      <c r="H674" s="1">
        <v>3594</v>
      </c>
      <c r="I674" s="1" t="s">
        <v>657</v>
      </c>
      <c r="J674" s="1">
        <v>0</v>
      </c>
    </row>
    <row r="675" spans="1:10" x14ac:dyDescent="0.25">
      <c r="A675" s="1">
        <v>34063</v>
      </c>
      <c r="B675" s="1" t="s">
        <v>483</v>
      </c>
      <c r="C675" s="1" t="s">
        <v>587</v>
      </c>
      <c r="D675" s="1" t="s">
        <v>10</v>
      </c>
      <c r="E675" s="2">
        <v>-72.220516669999895</v>
      </c>
      <c r="F675" s="2">
        <v>-13.669600000000001</v>
      </c>
      <c r="G675" s="1" t="s">
        <v>18</v>
      </c>
      <c r="H675" s="1">
        <v>3145</v>
      </c>
      <c r="I675" s="1" t="s">
        <v>658</v>
      </c>
      <c r="J675" s="1">
        <v>205</v>
      </c>
    </row>
    <row r="676" spans="1:10" x14ac:dyDescent="0.25">
      <c r="A676" s="1">
        <v>34064</v>
      </c>
      <c r="B676" s="1" t="s">
        <v>483</v>
      </c>
      <c r="C676" s="1" t="s">
        <v>587</v>
      </c>
      <c r="D676" s="1" t="s">
        <v>10</v>
      </c>
      <c r="E676" s="2">
        <v>-72.292310000000001</v>
      </c>
      <c r="F676" s="2">
        <v>-13.66283333</v>
      </c>
      <c r="G676" s="1" t="s">
        <v>95</v>
      </c>
      <c r="H676" s="1">
        <v>3082</v>
      </c>
      <c r="I676" s="1" t="s">
        <v>659</v>
      </c>
      <c r="J676" s="1">
        <v>0</v>
      </c>
    </row>
    <row r="677" spans="1:10" x14ac:dyDescent="0.25">
      <c r="A677" s="1">
        <v>34065</v>
      </c>
      <c r="B677" s="1" t="s">
        <v>483</v>
      </c>
      <c r="C677" s="1" t="s">
        <v>587</v>
      </c>
      <c r="D677" s="1" t="s">
        <v>10</v>
      </c>
      <c r="E677" s="2">
        <v>-72.315735000000004</v>
      </c>
      <c r="F677" s="2">
        <v>-13.67773167</v>
      </c>
      <c r="G677" s="1" t="s">
        <v>95</v>
      </c>
      <c r="H677" s="1">
        <v>3268</v>
      </c>
      <c r="I677" s="1" t="s">
        <v>660</v>
      </c>
      <c r="J677" s="1">
        <v>1</v>
      </c>
    </row>
    <row r="678" spans="1:10" x14ac:dyDescent="0.25">
      <c r="A678" s="1">
        <v>34066</v>
      </c>
      <c r="B678" s="1" t="s">
        <v>483</v>
      </c>
      <c r="C678" s="1" t="s">
        <v>587</v>
      </c>
      <c r="D678" s="1" t="s">
        <v>10</v>
      </c>
      <c r="E678" s="2">
        <v>-72.223519999999894</v>
      </c>
      <c r="F678" s="2">
        <v>-13.684891670000001</v>
      </c>
      <c r="G678" s="1" t="s">
        <v>95</v>
      </c>
      <c r="H678" s="1">
        <v>3175</v>
      </c>
      <c r="I678" s="1" t="s">
        <v>136</v>
      </c>
      <c r="J678" s="1">
        <v>8</v>
      </c>
    </row>
    <row r="679" spans="1:10" x14ac:dyDescent="0.25">
      <c r="A679" s="1">
        <v>34067</v>
      </c>
      <c r="B679" s="1" t="s">
        <v>483</v>
      </c>
      <c r="C679" s="1" t="s">
        <v>587</v>
      </c>
      <c r="D679" s="1" t="s">
        <v>12</v>
      </c>
      <c r="E679" s="2">
        <v>-72.247208330000007</v>
      </c>
      <c r="F679" s="2">
        <v>-13.55573667</v>
      </c>
      <c r="G679" s="1" t="s">
        <v>15</v>
      </c>
      <c r="H679" s="1">
        <v>3620</v>
      </c>
      <c r="I679" s="1" t="s">
        <v>661</v>
      </c>
      <c r="J679" s="1">
        <v>25</v>
      </c>
    </row>
    <row r="680" spans="1:10" x14ac:dyDescent="0.25">
      <c r="A680" s="1">
        <v>34068</v>
      </c>
      <c r="B680" s="1" t="s">
        <v>483</v>
      </c>
      <c r="C680" s="1" t="s">
        <v>587</v>
      </c>
      <c r="D680" s="1" t="s">
        <v>12</v>
      </c>
      <c r="E680" s="2">
        <v>-72.266509999999897</v>
      </c>
      <c r="F680" s="2">
        <v>-13.5960566699999</v>
      </c>
      <c r="G680" s="1" t="s">
        <v>15</v>
      </c>
      <c r="H680" s="1">
        <v>3638</v>
      </c>
      <c r="I680" s="1" t="s">
        <v>662</v>
      </c>
      <c r="J680" s="1">
        <v>19</v>
      </c>
    </row>
    <row r="681" spans="1:10" x14ac:dyDescent="0.25">
      <c r="A681" s="1">
        <v>34069</v>
      </c>
      <c r="B681" s="1" t="s">
        <v>483</v>
      </c>
      <c r="C681" s="1" t="s">
        <v>587</v>
      </c>
      <c r="D681" s="1" t="s">
        <v>12</v>
      </c>
      <c r="E681" s="2">
        <v>-72.3245</v>
      </c>
      <c r="F681" s="2">
        <v>-13.6102883299999</v>
      </c>
      <c r="G681" s="1" t="s">
        <v>15</v>
      </c>
      <c r="H681" s="1">
        <v>3533</v>
      </c>
      <c r="I681" s="1" t="s">
        <v>663</v>
      </c>
      <c r="J681" s="1">
        <v>6</v>
      </c>
    </row>
    <row r="682" spans="1:10" hidden="1" x14ac:dyDescent="0.25">
      <c r="A682" s="1">
        <v>34070</v>
      </c>
      <c r="B682" s="1" t="s">
        <v>483</v>
      </c>
      <c r="C682" s="1" t="s">
        <v>587</v>
      </c>
      <c r="D682" s="1" t="s">
        <v>12</v>
      </c>
      <c r="E682" s="2">
        <v>-72.215428329999895</v>
      </c>
      <c r="F682" s="2">
        <v>-13.60884167</v>
      </c>
      <c r="G682" s="1" t="s">
        <v>13</v>
      </c>
      <c r="H682" s="1">
        <v>3588</v>
      </c>
      <c r="I682" s="1" t="s">
        <v>664</v>
      </c>
      <c r="J682" s="1">
        <v>32</v>
      </c>
    </row>
    <row r="683" spans="1:10" x14ac:dyDescent="0.25">
      <c r="A683" s="1">
        <v>34071</v>
      </c>
      <c r="B683" s="1" t="s">
        <v>483</v>
      </c>
      <c r="C683" s="1" t="s">
        <v>587</v>
      </c>
      <c r="D683" s="1" t="s">
        <v>10</v>
      </c>
      <c r="E683" s="2">
        <v>-72.276296669999894</v>
      </c>
      <c r="F683" s="2">
        <v>-13.63285333</v>
      </c>
      <c r="G683" s="1" t="s">
        <v>15</v>
      </c>
      <c r="H683" s="1">
        <v>3472</v>
      </c>
      <c r="I683" s="1" t="s">
        <v>665</v>
      </c>
      <c r="J683" s="1">
        <v>10</v>
      </c>
    </row>
    <row r="684" spans="1:10" x14ac:dyDescent="0.25">
      <c r="A684" s="1">
        <v>34072</v>
      </c>
      <c r="B684" s="1" t="s">
        <v>483</v>
      </c>
      <c r="C684" s="1" t="s">
        <v>587</v>
      </c>
      <c r="D684" s="1" t="s">
        <v>12</v>
      </c>
      <c r="E684" s="2">
        <v>-72.368160000000003</v>
      </c>
      <c r="F684" s="2">
        <v>-13.63418167</v>
      </c>
      <c r="G684" s="1" t="s">
        <v>15</v>
      </c>
      <c r="H684" s="1">
        <v>3754</v>
      </c>
      <c r="I684" s="1" t="s">
        <v>666</v>
      </c>
      <c r="J684" s="1">
        <v>0</v>
      </c>
    </row>
    <row r="685" spans="1:10" x14ac:dyDescent="0.25">
      <c r="A685" s="1">
        <v>34073</v>
      </c>
      <c r="B685" s="1" t="s">
        <v>483</v>
      </c>
      <c r="C685" s="1" t="s">
        <v>587</v>
      </c>
      <c r="D685" s="1" t="s">
        <v>10</v>
      </c>
      <c r="E685" s="2">
        <v>-72.250784999999894</v>
      </c>
      <c r="F685" s="2">
        <v>-13.61243833</v>
      </c>
      <c r="G685" s="1" t="s">
        <v>15</v>
      </c>
      <c r="H685" s="1">
        <v>3065</v>
      </c>
      <c r="I685" s="1" t="s">
        <v>667</v>
      </c>
      <c r="J685" s="1">
        <v>1</v>
      </c>
    </row>
    <row r="686" spans="1:10" x14ac:dyDescent="0.25">
      <c r="A686" s="1">
        <v>34074</v>
      </c>
      <c r="B686" s="1" t="s">
        <v>483</v>
      </c>
      <c r="C686" s="1" t="s">
        <v>587</v>
      </c>
      <c r="D686" s="1" t="s">
        <v>10</v>
      </c>
      <c r="E686" s="2">
        <v>-72.261461670000003</v>
      </c>
      <c r="F686" s="2">
        <v>-13.603548330000001</v>
      </c>
      <c r="G686" s="1" t="s">
        <v>15</v>
      </c>
      <c r="H686" s="1">
        <v>3355</v>
      </c>
      <c r="I686" s="1" t="s">
        <v>668</v>
      </c>
      <c r="J686" s="1">
        <v>0</v>
      </c>
    </row>
    <row r="687" spans="1:10" x14ac:dyDescent="0.25">
      <c r="A687" s="1">
        <v>34075</v>
      </c>
      <c r="B687" s="1" t="s">
        <v>483</v>
      </c>
      <c r="C687" s="1" t="s">
        <v>587</v>
      </c>
      <c r="D687" s="1" t="s">
        <v>12</v>
      </c>
      <c r="E687" s="2">
        <v>-72.328276669999894</v>
      </c>
      <c r="F687" s="2">
        <v>-13.568448330000001</v>
      </c>
      <c r="G687" s="1" t="s">
        <v>15</v>
      </c>
      <c r="H687" s="1">
        <v>3594</v>
      </c>
      <c r="I687" s="1" t="s">
        <v>669</v>
      </c>
      <c r="J687" s="1">
        <v>2</v>
      </c>
    </row>
    <row r="688" spans="1:10" x14ac:dyDescent="0.25">
      <c r="A688" s="1">
        <v>34076</v>
      </c>
      <c r="B688" s="1" t="s">
        <v>483</v>
      </c>
      <c r="C688" s="1" t="s">
        <v>587</v>
      </c>
      <c r="D688" s="1" t="s">
        <v>10</v>
      </c>
      <c r="E688" s="2">
        <v>-72.326538330000005</v>
      </c>
      <c r="F688" s="2">
        <v>-13.620555</v>
      </c>
      <c r="G688" s="1" t="s">
        <v>15</v>
      </c>
      <c r="H688" s="1">
        <v>3313</v>
      </c>
      <c r="I688" s="1" t="s">
        <v>670</v>
      </c>
      <c r="J688" s="1">
        <v>4</v>
      </c>
    </row>
    <row r="689" spans="1:10" x14ac:dyDescent="0.25">
      <c r="A689" s="1">
        <v>34077</v>
      </c>
      <c r="B689" s="1" t="s">
        <v>483</v>
      </c>
      <c r="C689" s="1" t="s">
        <v>587</v>
      </c>
      <c r="D689" s="1" t="s">
        <v>10</v>
      </c>
      <c r="E689" s="2">
        <v>-72.348016670000007</v>
      </c>
      <c r="F689" s="2">
        <v>-13.669055</v>
      </c>
      <c r="G689" s="1" t="s">
        <v>15</v>
      </c>
      <c r="H689" s="1">
        <v>2323</v>
      </c>
      <c r="I689" s="1" t="s">
        <v>671</v>
      </c>
      <c r="J689" s="1">
        <v>0</v>
      </c>
    </row>
    <row r="690" spans="1:10" x14ac:dyDescent="0.25">
      <c r="A690" s="1">
        <v>34078</v>
      </c>
      <c r="B690" s="1" t="s">
        <v>483</v>
      </c>
      <c r="C690" s="1" t="s">
        <v>587</v>
      </c>
      <c r="D690" s="1" t="s">
        <v>10</v>
      </c>
      <c r="E690" s="2">
        <v>-72.232349999999897</v>
      </c>
      <c r="F690" s="2">
        <v>-13.616815000000001</v>
      </c>
      <c r="G690" s="1" t="s">
        <v>15</v>
      </c>
      <c r="H690" s="1">
        <v>3314</v>
      </c>
      <c r="I690" s="1" t="s">
        <v>672</v>
      </c>
      <c r="J690" s="1">
        <v>11</v>
      </c>
    </row>
    <row r="691" spans="1:10" x14ac:dyDescent="0.25">
      <c r="A691" s="1">
        <v>34079</v>
      </c>
      <c r="B691" s="1" t="s">
        <v>483</v>
      </c>
      <c r="C691" s="1" t="s">
        <v>587</v>
      </c>
      <c r="D691" s="1" t="s">
        <v>12</v>
      </c>
      <c r="E691" s="2">
        <v>-72.208496670000002</v>
      </c>
      <c r="F691" s="2">
        <v>-13.601891670000001</v>
      </c>
      <c r="G691" s="1" t="s">
        <v>15</v>
      </c>
      <c r="H691" s="1">
        <v>3715</v>
      </c>
      <c r="I691" s="1" t="s">
        <v>673</v>
      </c>
      <c r="J691" s="1">
        <v>50</v>
      </c>
    </row>
    <row r="692" spans="1:10" x14ac:dyDescent="0.25">
      <c r="A692" s="1">
        <v>34080</v>
      </c>
      <c r="B692" s="1" t="s">
        <v>483</v>
      </c>
      <c r="C692" s="1" t="s">
        <v>587</v>
      </c>
      <c r="D692" s="1" t="s">
        <v>10</v>
      </c>
      <c r="E692" s="2">
        <v>-72.239895000000004</v>
      </c>
      <c r="F692" s="2">
        <v>-13.626415</v>
      </c>
      <c r="G692" s="1" t="s">
        <v>15</v>
      </c>
      <c r="H692" s="1">
        <v>3037</v>
      </c>
      <c r="I692" s="1" t="s">
        <v>674</v>
      </c>
      <c r="J692" s="1">
        <v>8</v>
      </c>
    </row>
    <row r="693" spans="1:10" x14ac:dyDescent="0.25">
      <c r="A693" s="1">
        <v>34081</v>
      </c>
      <c r="B693" s="1" t="s">
        <v>483</v>
      </c>
      <c r="C693" s="1" t="s">
        <v>587</v>
      </c>
      <c r="D693" s="1" t="s">
        <v>10</v>
      </c>
      <c r="E693" s="2">
        <v>-72.223886669999899</v>
      </c>
      <c r="F693" s="2">
        <v>-13.63602333</v>
      </c>
      <c r="G693" s="1" t="s">
        <v>15</v>
      </c>
      <c r="H693" s="1">
        <v>3248</v>
      </c>
      <c r="I693" s="1" t="s">
        <v>675</v>
      </c>
      <c r="J693" s="1">
        <v>0</v>
      </c>
    </row>
    <row r="694" spans="1:10" x14ac:dyDescent="0.25">
      <c r="A694" s="1">
        <v>34082</v>
      </c>
      <c r="B694" s="1" t="s">
        <v>483</v>
      </c>
      <c r="C694" s="1" t="s">
        <v>587</v>
      </c>
      <c r="D694" s="1" t="s">
        <v>10</v>
      </c>
      <c r="E694" s="2">
        <v>-72.224968329999896</v>
      </c>
      <c r="F694" s="2">
        <v>-13.62133833</v>
      </c>
      <c r="G694" s="1" t="s">
        <v>15</v>
      </c>
      <c r="H694" s="1">
        <v>3277</v>
      </c>
      <c r="I694" s="1" t="s">
        <v>676</v>
      </c>
      <c r="J694" s="1">
        <v>1</v>
      </c>
    </row>
    <row r="695" spans="1:10" x14ac:dyDescent="0.25">
      <c r="A695" s="1">
        <v>34083</v>
      </c>
      <c r="B695" s="1" t="s">
        <v>483</v>
      </c>
      <c r="C695" s="1" t="s">
        <v>587</v>
      </c>
      <c r="D695" s="1" t="s">
        <v>10</v>
      </c>
      <c r="E695" s="2">
        <v>-72.222616669999894</v>
      </c>
      <c r="F695" s="2">
        <v>-13.63842167</v>
      </c>
      <c r="G695" s="1" t="s">
        <v>15</v>
      </c>
      <c r="H695" s="1">
        <v>3240</v>
      </c>
      <c r="I695" s="1" t="s">
        <v>677</v>
      </c>
      <c r="J695" s="1">
        <v>3</v>
      </c>
    </row>
    <row r="696" spans="1:10" x14ac:dyDescent="0.25">
      <c r="A696" s="1">
        <v>34084</v>
      </c>
      <c r="B696" s="1" t="s">
        <v>483</v>
      </c>
      <c r="C696" s="1" t="s">
        <v>587</v>
      </c>
      <c r="D696" s="1" t="s">
        <v>10</v>
      </c>
      <c r="E696" s="2">
        <v>-72.229029999999895</v>
      </c>
      <c r="F696" s="2">
        <v>-13.61988333</v>
      </c>
      <c r="G696" s="1" t="s">
        <v>15</v>
      </c>
      <c r="H696" s="1">
        <v>3246</v>
      </c>
      <c r="I696" s="1" t="s">
        <v>678</v>
      </c>
      <c r="J696" s="1">
        <v>20</v>
      </c>
    </row>
    <row r="697" spans="1:10" x14ac:dyDescent="0.25">
      <c r="A697" s="1">
        <v>34085</v>
      </c>
      <c r="B697" s="1" t="s">
        <v>483</v>
      </c>
      <c r="C697" s="1" t="s">
        <v>587</v>
      </c>
      <c r="D697" s="1" t="s">
        <v>10</v>
      </c>
      <c r="E697" s="2">
        <v>-72.238431669999898</v>
      </c>
      <c r="F697" s="2">
        <v>-13.6337033299999</v>
      </c>
      <c r="G697" s="1" t="s">
        <v>15</v>
      </c>
      <c r="H697" s="1">
        <v>3054</v>
      </c>
      <c r="I697" s="1" t="s">
        <v>679</v>
      </c>
      <c r="J697" s="1">
        <v>0</v>
      </c>
    </row>
    <row r="698" spans="1:10" x14ac:dyDescent="0.25">
      <c r="A698" s="1">
        <v>34086</v>
      </c>
      <c r="B698" s="1" t="s">
        <v>483</v>
      </c>
      <c r="C698" s="1" t="s">
        <v>587</v>
      </c>
      <c r="D698" s="1" t="s">
        <v>12</v>
      </c>
      <c r="E698" s="2">
        <v>-72.185104999999893</v>
      </c>
      <c r="F698" s="2">
        <v>-13.6485249999999</v>
      </c>
      <c r="G698" s="1" t="s">
        <v>15</v>
      </c>
      <c r="H698" s="1">
        <v>3892</v>
      </c>
      <c r="I698" s="1" t="s">
        <v>680</v>
      </c>
      <c r="J698" s="1">
        <v>0</v>
      </c>
    </row>
    <row r="699" spans="1:10" x14ac:dyDescent="0.25">
      <c r="A699" s="1">
        <v>34087</v>
      </c>
      <c r="B699" s="1" t="s">
        <v>483</v>
      </c>
      <c r="C699" s="1" t="s">
        <v>587</v>
      </c>
      <c r="D699" s="1" t="s">
        <v>12</v>
      </c>
      <c r="E699" s="2">
        <v>-72.211089979999898</v>
      </c>
      <c r="F699" s="2">
        <v>-13.58089998</v>
      </c>
      <c r="G699" s="1" t="s">
        <v>15</v>
      </c>
      <c r="H699" s="1">
        <v>3895</v>
      </c>
      <c r="I699" s="1" t="s">
        <v>681</v>
      </c>
      <c r="J699" s="1">
        <v>0</v>
      </c>
    </row>
    <row r="700" spans="1:10" x14ac:dyDescent="0.25">
      <c r="A700" s="1">
        <v>34088</v>
      </c>
      <c r="B700" s="1" t="s">
        <v>483</v>
      </c>
      <c r="C700" s="1" t="s">
        <v>587</v>
      </c>
      <c r="D700" s="1" t="s">
        <v>10</v>
      </c>
      <c r="E700" s="2">
        <v>-72.234798330000004</v>
      </c>
      <c r="F700" s="2">
        <v>-13.63410667</v>
      </c>
      <c r="G700" s="1" t="s">
        <v>15</v>
      </c>
      <c r="H700" s="1">
        <v>2994</v>
      </c>
      <c r="I700" s="1" t="s">
        <v>682</v>
      </c>
      <c r="J700" s="1">
        <v>0</v>
      </c>
    </row>
    <row r="701" spans="1:10" x14ac:dyDescent="0.25">
      <c r="A701" s="1">
        <v>34089</v>
      </c>
      <c r="B701" s="1" t="s">
        <v>483</v>
      </c>
      <c r="C701" s="1" t="s">
        <v>587</v>
      </c>
      <c r="D701" s="1" t="s">
        <v>10</v>
      </c>
      <c r="E701" s="2">
        <v>-72.227189789999898</v>
      </c>
      <c r="F701" s="2">
        <v>-13.621209390000001</v>
      </c>
      <c r="G701" s="1" t="s">
        <v>15</v>
      </c>
      <c r="H701" s="1">
        <v>3267</v>
      </c>
      <c r="I701" s="1" t="s">
        <v>683</v>
      </c>
      <c r="J701" s="1">
        <v>0</v>
      </c>
    </row>
    <row r="702" spans="1:10" x14ac:dyDescent="0.25">
      <c r="A702" s="1">
        <v>34090</v>
      </c>
      <c r="B702" s="1" t="s">
        <v>483</v>
      </c>
      <c r="C702" s="1" t="s">
        <v>587</v>
      </c>
      <c r="D702" s="1" t="s">
        <v>10</v>
      </c>
      <c r="E702" s="2">
        <v>-72.223496670000003</v>
      </c>
      <c r="F702" s="2">
        <v>-13.6351916699999</v>
      </c>
      <c r="G702" s="1" t="s">
        <v>15</v>
      </c>
      <c r="H702" s="1">
        <v>3259</v>
      </c>
      <c r="I702" s="1" t="s">
        <v>684</v>
      </c>
      <c r="J702" s="1">
        <v>7</v>
      </c>
    </row>
    <row r="703" spans="1:10" x14ac:dyDescent="0.25">
      <c r="A703" s="1">
        <v>34091</v>
      </c>
      <c r="B703" s="1" t="s">
        <v>483</v>
      </c>
      <c r="C703" s="1" t="s">
        <v>587</v>
      </c>
      <c r="D703" s="1" t="s">
        <v>10</v>
      </c>
      <c r="E703" s="2">
        <v>-72.220704999999896</v>
      </c>
      <c r="F703" s="2">
        <v>-13.644491670000001</v>
      </c>
      <c r="G703" s="1" t="s">
        <v>15</v>
      </c>
      <c r="H703" s="1">
        <v>3251</v>
      </c>
      <c r="I703" s="1" t="s">
        <v>685</v>
      </c>
      <c r="J703" s="1">
        <v>1</v>
      </c>
    </row>
    <row r="704" spans="1:10" x14ac:dyDescent="0.25">
      <c r="A704" s="1">
        <v>34092</v>
      </c>
      <c r="B704" s="1" t="s">
        <v>483</v>
      </c>
      <c r="C704" s="1" t="s">
        <v>587</v>
      </c>
      <c r="D704" s="1" t="s">
        <v>10</v>
      </c>
      <c r="E704" s="2">
        <v>-72.218528329999899</v>
      </c>
      <c r="F704" s="2">
        <v>-13.6490316699999</v>
      </c>
      <c r="G704" s="1" t="s">
        <v>15</v>
      </c>
      <c r="H704" s="1">
        <v>3313</v>
      </c>
      <c r="I704" s="1" t="s">
        <v>686</v>
      </c>
      <c r="J704" s="1">
        <v>8</v>
      </c>
    </row>
    <row r="705" spans="1:10" x14ac:dyDescent="0.25">
      <c r="A705" s="1">
        <v>34093</v>
      </c>
      <c r="B705" s="1" t="s">
        <v>483</v>
      </c>
      <c r="C705" s="1" t="s">
        <v>587</v>
      </c>
      <c r="D705" s="1" t="s">
        <v>12</v>
      </c>
      <c r="E705" s="2">
        <v>-72.218175000000002</v>
      </c>
      <c r="F705" s="2">
        <v>-13.607896670000001</v>
      </c>
      <c r="G705" s="1" t="s">
        <v>15</v>
      </c>
      <c r="H705" s="1">
        <v>3512</v>
      </c>
      <c r="I705" s="1" t="s">
        <v>687</v>
      </c>
      <c r="J705" s="1">
        <v>5</v>
      </c>
    </row>
    <row r="706" spans="1:10" x14ac:dyDescent="0.25">
      <c r="A706" s="1">
        <v>34094</v>
      </c>
      <c r="B706" s="1" t="s">
        <v>483</v>
      </c>
      <c r="C706" s="1" t="s">
        <v>587</v>
      </c>
      <c r="D706" s="1" t="s">
        <v>10</v>
      </c>
      <c r="E706" s="2">
        <v>-72.334678330000003</v>
      </c>
      <c r="F706" s="2">
        <v>-13.59725167</v>
      </c>
      <c r="G706" s="1" t="s">
        <v>15</v>
      </c>
      <c r="H706" s="1">
        <v>3442</v>
      </c>
      <c r="I706" s="1" t="s">
        <v>568</v>
      </c>
      <c r="J706" s="1">
        <v>10</v>
      </c>
    </row>
    <row r="707" spans="1:10" x14ac:dyDescent="0.25">
      <c r="A707" s="1">
        <v>34095</v>
      </c>
      <c r="B707" s="1" t="s">
        <v>483</v>
      </c>
      <c r="C707" s="1" t="s">
        <v>587</v>
      </c>
      <c r="D707" s="1" t="s">
        <v>12</v>
      </c>
      <c r="E707" s="2">
        <v>-72.334688330000006</v>
      </c>
      <c r="F707" s="2">
        <v>-13.592165</v>
      </c>
      <c r="G707" s="1" t="s">
        <v>15</v>
      </c>
      <c r="H707" s="1">
        <v>3576</v>
      </c>
      <c r="I707" s="1" t="s">
        <v>688</v>
      </c>
      <c r="J707" s="1">
        <v>2</v>
      </c>
    </row>
    <row r="708" spans="1:10" hidden="1" x14ac:dyDescent="0.25">
      <c r="A708" s="1">
        <v>34096</v>
      </c>
      <c r="B708" s="1" t="s">
        <v>483</v>
      </c>
      <c r="C708" s="1" t="s">
        <v>587</v>
      </c>
      <c r="D708" s="1" t="s">
        <v>10</v>
      </c>
      <c r="E708" s="2">
        <v>-72.359966670000006</v>
      </c>
      <c r="F708" s="2">
        <v>-13.65619</v>
      </c>
      <c r="H708" s="1">
        <v>3013</v>
      </c>
      <c r="I708" s="1" t="s">
        <v>689</v>
      </c>
      <c r="J708" s="1">
        <v>2</v>
      </c>
    </row>
    <row r="709" spans="1:10" hidden="1" x14ac:dyDescent="0.25">
      <c r="A709" s="1">
        <v>34097</v>
      </c>
      <c r="B709" s="1" t="s">
        <v>483</v>
      </c>
      <c r="C709" s="1" t="s">
        <v>587</v>
      </c>
      <c r="D709" s="1" t="s">
        <v>10</v>
      </c>
      <c r="E709" s="2">
        <v>-72.365111670000005</v>
      </c>
      <c r="F709" s="2">
        <v>-13.64807167</v>
      </c>
      <c r="H709" s="1">
        <v>3316</v>
      </c>
      <c r="I709" s="1" t="s">
        <v>690</v>
      </c>
      <c r="J709" s="1">
        <v>2</v>
      </c>
    </row>
    <row r="710" spans="1:10" hidden="1" x14ac:dyDescent="0.25">
      <c r="A710" s="1">
        <v>34098</v>
      </c>
      <c r="B710" s="1" t="s">
        <v>483</v>
      </c>
      <c r="C710" s="1" t="s">
        <v>587</v>
      </c>
      <c r="D710" s="1" t="s">
        <v>10</v>
      </c>
      <c r="E710" s="2">
        <v>-72.340453330000003</v>
      </c>
      <c r="F710" s="2">
        <v>-13.6524736699999</v>
      </c>
      <c r="H710" s="1">
        <v>3080</v>
      </c>
      <c r="I710" s="1" t="s">
        <v>691</v>
      </c>
      <c r="J710" s="1">
        <v>7</v>
      </c>
    </row>
    <row r="711" spans="1:10" hidden="1" x14ac:dyDescent="0.25">
      <c r="A711" s="1">
        <v>34099</v>
      </c>
      <c r="B711" s="1" t="s">
        <v>483</v>
      </c>
      <c r="C711" s="1" t="s">
        <v>587</v>
      </c>
      <c r="D711" s="1" t="s">
        <v>10</v>
      </c>
      <c r="E711" s="2">
        <v>-72.342993329999899</v>
      </c>
      <c r="F711" s="2">
        <v>-13.65811667</v>
      </c>
      <c r="H711" s="1">
        <v>2961</v>
      </c>
      <c r="I711" s="1" t="s">
        <v>692</v>
      </c>
      <c r="J711" s="1">
        <v>2</v>
      </c>
    </row>
    <row r="712" spans="1:10" hidden="1" x14ac:dyDescent="0.25">
      <c r="A712" s="1">
        <v>34100</v>
      </c>
      <c r="B712" s="1" t="s">
        <v>483</v>
      </c>
      <c r="C712" s="1" t="s">
        <v>693</v>
      </c>
      <c r="D712" s="1" t="s">
        <v>10</v>
      </c>
      <c r="E712" s="2">
        <v>-72.207598110000006</v>
      </c>
      <c r="F712" s="2">
        <v>-13.4157806399999</v>
      </c>
      <c r="G712" s="1" t="s">
        <v>53</v>
      </c>
      <c r="H712" s="1">
        <v>3353</v>
      </c>
      <c r="I712" s="1" t="s">
        <v>693</v>
      </c>
      <c r="J712" s="1">
        <v>2368</v>
      </c>
    </row>
    <row r="713" spans="1:10" x14ac:dyDescent="0.25">
      <c r="A713" s="1">
        <v>34101</v>
      </c>
      <c r="B713" s="1" t="s">
        <v>483</v>
      </c>
      <c r="C713" s="1" t="s">
        <v>693</v>
      </c>
      <c r="D713" s="1" t="s">
        <v>17</v>
      </c>
      <c r="E713" s="2">
        <v>-72.34539685</v>
      </c>
      <c r="F713" s="2">
        <v>-13.390876540000001</v>
      </c>
      <c r="G713" s="1" t="s">
        <v>15</v>
      </c>
      <c r="H713" s="1">
        <v>4348</v>
      </c>
      <c r="I713" s="1" t="s">
        <v>694</v>
      </c>
      <c r="J713" s="1">
        <v>7</v>
      </c>
    </row>
    <row r="714" spans="1:10" x14ac:dyDescent="0.25">
      <c r="A714" s="1">
        <v>34102</v>
      </c>
      <c r="B714" s="1" t="s">
        <v>483</v>
      </c>
      <c r="C714" s="1" t="s">
        <v>693</v>
      </c>
      <c r="D714" s="1" t="s">
        <v>12</v>
      </c>
      <c r="E714" s="2">
        <v>-72.283164999999897</v>
      </c>
      <c r="F714" s="2">
        <v>-13.3450849999999</v>
      </c>
      <c r="G714" s="1" t="s">
        <v>15</v>
      </c>
      <c r="H714" s="1">
        <v>3744</v>
      </c>
      <c r="I714" s="1" t="s">
        <v>695</v>
      </c>
      <c r="J714" s="1">
        <v>0</v>
      </c>
    </row>
    <row r="715" spans="1:10" x14ac:dyDescent="0.25">
      <c r="A715" s="1">
        <v>34103</v>
      </c>
      <c r="B715" s="1" t="s">
        <v>483</v>
      </c>
      <c r="C715" s="1" t="s">
        <v>693</v>
      </c>
      <c r="D715" s="1" t="s">
        <v>10</v>
      </c>
      <c r="E715" s="2">
        <v>-72.232069999999894</v>
      </c>
      <c r="F715" s="2">
        <v>-13.3386049999999</v>
      </c>
      <c r="G715" s="1" t="s">
        <v>15</v>
      </c>
      <c r="H715" s="1">
        <v>3044</v>
      </c>
      <c r="I715" s="1" t="s">
        <v>696</v>
      </c>
      <c r="J715" s="1">
        <v>6</v>
      </c>
    </row>
    <row r="716" spans="1:10" x14ac:dyDescent="0.25">
      <c r="A716" s="1">
        <v>34104</v>
      </c>
      <c r="B716" s="1" t="s">
        <v>483</v>
      </c>
      <c r="C716" s="1" t="s">
        <v>693</v>
      </c>
      <c r="D716" s="1" t="s">
        <v>10</v>
      </c>
      <c r="E716" s="2">
        <v>-72.226513330000003</v>
      </c>
      <c r="F716" s="2">
        <v>-13.33099833</v>
      </c>
      <c r="G716" s="1" t="s">
        <v>15</v>
      </c>
      <c r="H716" s="1">
        <v>3294</v>
      </c>
      <c r="I716" s="1" t="s">
        <v>697</v>
      </c>
      <c r="J716" s="1">
        <v>3</v>
      </c>
    </row>
    <row r="717" spans="1:10" x14ac:dyDescent="0.25">
      <c r="A717" s="1">
        <v>34105</v>
      </c>
      <c r="B717" s="1" t="s">
        <v>483</v>
      </c>
      <c r="C717" s="1" t="s">
        <v>693</v>
      </c>
      <c r="D717" s="1" t="s">
        <v>17</v>
      </c>
      <c r="E717" s="2">
        <v>-72.342746160000004</v>
      </c>
      <c r="F717" s="2">
        <v>-13.392746880000001</v>
      </c>
      <c r="G717" s="1" t="s">
        <v>15</v>
      </c>
      <c r="H717" s="1">
        <v>4048</v>
      </c>
      <c r="I717" s="1" t="s">
        <v>698</v>
      </c>
      <c r="J717" s="1">
        <v>9</v>
      </c>
    </row>
    <row r="718" spans="1:10" x14ac:dyDescent="0.25">
      <c r="A718" s="1">
        <v>34106</v>
      </c>
      <c r="B718" s="1" t="s">
        <v>483</v>
      </c>
      <c r="C718" s="1" t="s">
        <v>693</v>
      </c>
      <c r="D718" s="1" t="s">
        <v>10</v>
      </c>
      <c r="E718" s="2">
        <v>-72.260141669999896</v>
      </c>
      <c r="F718" s="2">
        <v>-13.3444333299999</v>
      </c>
      <c r="G718" s="1" t="s">
        <v>15</v>
      </c>
      <c r="H718" s="1">
        <v>3468</v>
      </c>
      <c r="I718" s="1" t="s">
        <v>699</v>
      </c>
      <c r="J718" s="1">
        <v>55</v>
      </c>
    </row>
    <row r="719" spans="1:10" x14ac:dyDescent="0.25">
      <c r="A719" s="1">
        <v>34107</v>
      </c>
      <c r="B719" s="1" t="s">
        <v>483</v>
      </c>
      <c r="C719" s="1" t="s">
        <v>693</v>
      </c>
      <c r="D719" s="1" t="s">
        <v>12</v>
      </c>
      <c r="E719" s="2">
        <v>-72.229645000000005</v>
      </c>
      <c r="F719" s="2">
        <v>-13.359005</v>
      </c>
      <c r="G719" s="1" t="s">
        <v>15</v>
      </c>
      <c r="H719" s="1">
        <v>3784</v>
      </c>
      <c r="I719" s="1" t="s">
        <v>700</v>
      </c>
      <c r="J719" s="1">
        <v>24</v>
      </c>
    </row>
    <row r="720" spans="1:10" x14ac:dyDescent="0.25">
      <c r="A720" s="1">
        <v>34108</v>
      </c>
      <c r="B720" s="1" t="s">
        <v>483</v>
      </c>
      <c r="C720" s="1" t="s">
        <v>693</v>
      </c>
      <c r="D720" s="1" t="s">
        <v>12</v>
      </c>
      <c r="E720" s="2">
        <v>-72.248358330000002</v>
      </c>
      <c r="F720" s="2">
        <v>-13.368166670000001</v>
      </c>
      <c r="G720" s="1" t="s">
        <v>95</v>
      </c>
      <c r="H720" s="1">
        <v>3748</v>
      </c>
      <c r="I720" s="1" t="s">
        <v>701</v>
      </c>
      <c r="J720" s="1">
        <v>8</v>
      </c>
    </row>
    <row r="721" spans="1:10" x14ac:dyDescent="0.25">
      <c r="A721" s="1">
        <v>34109</v>
      </c>
      <c r="B721" s="1" t="s">
        <v>483</v>
      </c>
      <c r="C721" s="1" t="s">
        <v>693</v>
      </c>
      <c r="D721" s="1" t="s">
        <v>10</v>
      </c>
      <c r="E721" s="2">
        <v>-72.222803330000005</v>
      </c>
      <c r="F721" s="2">
        <v>-13.382448330000001</v>
      </c>
      <c r="G721" s="1" t="s">
        <v>15</v>
      </c>
      <c r="H721" s="1">
        <v>3480</v>
      </c>
      <c r="I721" s="1" t="s">
        <v>702</v>
      </c>
      <c r="J721" s="1">
        <v>96</v>
      </c>
    </row>
    <row r="722" spans="1:10" x14ac:dyDescent="0.25">
      <c r="A722" s="1">
        <v>34110</v>
      </c>
      <c r="B722" s="1" t="s">
        <v>483</v>
      </c>
      <c r="C722" s="1" t="s">
        <v>693</v>
      </c>
      <c r="D722" s="1" t="s">
        <v>12</v>
      </c>
      <c r="E722" s="2">
        <v>-72.204303330000002</v>
      </c>
      <c r="F722" s="2">
        <v>-13.39217333</v>
      </c>
      <c r="G722" s="1" t="s">
        <v>15</v>
      </c>
      <c r="H722" s="1">
        <v>3521</v>
      </c>
      <c r="I722" s="1" t="s">
        <v>703</v>
      </c>
      <c r="J722" s="1">
        <v>16</v>
      </c>
    </row>
    <row r="723" spans="1:10" x14ac:dyDescent="0.25">
      <c r="A723" s="1">
        <v>34111</v>
      </c>
      <c r="B723" s="1" t="s">
        <v>483</v>
      </c>
      <c r="C723" s="1" t="s">
        <v>693</v>
      </c>
      <c r="D723" s="1" t="s">
        <v>12</v>
      </c>
      <c r="E723" s="2">
        <v>-72.256961669999896</v>
      </c>
      <c r="F723" s="2">
        <v>-13.390330000000001</v>
      </c>
      <c r="G723" s="1" t="s">
        <v>95</v>
      </c>
      <c r="H723" s="1">
        <v>3604</v>
      </c>
      <c r="I723" s="1" t="s">
        <v>704</v>
      </c>
      <c r="J723" s="1">
        <v>1</v>
      </c>
    </row>
    <row r="724" spans="1:10" x14ac:dyDescent="0.25">
      <c r="A724" s="1">
        <v>34112</v>
      </c>
      <c r="B724" s="1" t="s">
        <v>483</v>
      </c>
      <c r="C724" s="1" t="s">
        <v>693</v>
      </c>
      <c r="D724" s="1" t="s">
        <v>10</v>
      </c>
      <c r="E724" s="2">
        <v>-72.225268330000006</v>
      </c>
      <c r="F724" s="2">
        <v>-13.389405</v>
      </c>
      <c r="G724" s="1" t="s">
        <v>95</v>
      </c>
      <c r="H724" s="1">
        <v>3451</v>
      </c>
      <c r="I724" s="1" t="s">
        <v>705</v>
      </c>
      <c r="J724" s="1">
        <v>0</v>
      </c>
    </row>
    <row r="725" spans="1:10" x14ac:dyDescent="0.25">
      <c r="A725" s="1">
        <v>34113</v>
      </c>
      <c r="B725" s="1" t="s">
        <v>483</v>
      </c>
      <c r="C725" s="1" t="s">
        <v>693</v>
      </c>
      <c r="D725" s="1" t="s">
        <v>12</v>
      </c>
      <c r="E725" s="2">
        <v>-72.261376670000004</v>
      </c>
      <c r="F725" s="2">
        <v>-13.3932</v>
      </c>
      <c r="G725" s="1" t="s">
        <v>15</v>
      </c>
      <c r="H725" s="1">
        <v>3733</v>
      </c>
      <c r="I725" s="1" t="s">
        <v>706</v>
      </c>
      <c r="J725" s="1">
        <v>3</v>
      </c>
    </row>
    <row r="726" spans="1:10" x14ac:dyDescent="0.25">
      <c r="A726" s="1">
        <v>34114</v>
      </c>
      <c r="B726" s="1" t="s">
        <v>483</v>
      </c>
      <c r="C726" s="1" t="s">
        <v>693</v>
      </c>
      <c r="D726" s="1" t="s">
        <v>12</v>
      </c>
      <c r="E726" s="2">
        <v>-72.192778329999896</v>
      </c>
      <c r="F726" s="2">
        <v>-13.392455</v>
      </c>
      <c r="G726" s="1" t="s">
        <v>15</v>
      </c>
      <c r="H726" s="1">
        <v>3558</v>
      </c>
      <c r="I726" s="1" t="s">
        <v>707</v>
      </c>
      <c r="J726" s="1">
        <v>20</v>
      </c>
    </row>
    <row r="727" spans="1:10" x14ac:dyDescent="0.25">
      <c r="A727" s="1">
        <v>34115</v>
      </c>
      <c r="B727" s="1" t="s">
        <v>483</v>
      </c>
      <c r="C727" s="1" t="s">
        <v>693</v>
      </c>
      <c r="D727" s="1" t="s">
        <v>12</v>
      </c>
      <c r="E727" s="2">
        <v>-72.2514666699999</v>
      </c>
      <c r="F727" s="2">
        <v>-13.38936833</v>
      </c>
      <c r="G727" s="1" t="s">
        <v>95</v>
      </c>
      <c r="H727" s="1">
        <v>3699</v>
      </c>
      <c r="I727" s="1" t="s">
        <v>577</v>
      </c>
      <c r="J727" s="1">
        <v>1</v>
      </c>
    </row>
    <row r="728" spans="1:10" x14ac:dyDescent="0.25">
      <c r="A728" s="1">
        <v>34116</v>
      </c>
      <c r="B728" s="1" t="s">
        <v>483</v>
      </c>
      <c r="C728" s="1" t="s">
        <v>693</v>
      </c>
      <c r="D728" s="1" t="s">
        <v>12</v>
      </c>
      <c r="E728" s="2">
        <v>-72.167423999999897</v>
      </c>
      <c r="F728" s="2">
        <v>-13.406694</v>
      </c>
      <c r="G728" s="1" t="s">
        <v>15</v>
      </c>
      <c r="H728" s="1">
        <v>3562</v>
      </c>
      <c r="I728" s="1" t="s">
        <v>708</v>
      </c>
      <c r="J728" s="1">
        <v>211</v>
      </c>
    </row>
    <row r="729" spans="1:10" x14ac:dyDescent="0.25">
      <c r="A729" s="1">
        <v>34117</v>
      </c>
      <c r="B729" s="1" t="s">
        <v>483</v>
      </c>
      <c r="C729" s="1" t="s">
        <v>693</v>
      </c>
      <c r="D729" s="1" t="s">
        <v>10</v>
      </c>
      <c r="E729" s="2">
        <v>-72.208746669999897</v>
      </c>
      <c r="F729" s="2">
        <v>-13.40605</v>
      </c>
      <c r="G729" s="1" t="s">
        <v>15</v>
      </c>
      <c r="H729" s="1">
        <v>3324</v>
      </c>
      <c r="I729" s="1" t="s">
        <v>709</v>
      </c>
      <c r="J729" s="1">
        <v>0</v>
      </c>
    </row>
    <row r="730" spans="1:10" x14ac:dyDescent="0.25">
      <c r="A730" s="1">
        <v>34118</v>
      </c>
      <c r="B730" s="1" t="s">
        <v>483</v>
      </c>
      <c r="C730" s="1" t="s">
        <v>693</v>
      </c>
      <c r="D730" s="1" t="s">
        <v>10</v>
      </c>
      <c r="E730" s="2">
        <v>-72.224320000000006</v>
      </c>
      <c r="F730" s="2">
        <v>-13.43375</v>
      </c>
      <c r="G730" s="1" t="s">
        <v>15</v>
      </c>
      <c r="H730" s="1">
        <v>3370</v>
      </c>
      <c r="I730" s="1" t="s">
        <v>710</v>
      </c>
      <c r="J730" s="1">
        <v>2</v>
      </c>
    </row>
    <row r="731" spans="1:10" x14ac:dyDescent="0.25">
      <c r="A731" s="1">
        <v>34119</v>
      </c>
      <c r="B731" s="1" t="s">
        <v>483</v>
      </c>
      <c r="C731" s="1" t="s">
        <v>693</v>
      </c>
      <c r="D731" s="1" t="s">
        <v>10</v>
      </c>
      <c r="E731" s="2">
        <v>-72.210400000000007</v>
      </c>
      <c r="F731" s="2">
        <v>-13.4413283299999</v>
      </c>
      <c r="G731" s="1" t="s">
        <v>95</v>
      </c>
      <c r="H731" s="1">
        <v>3330</v>
      </c>
      <c r="I731" s="1" t="s">
        <v>711</v>
      </c>
      <c r="J731" s="1">
        <v>1</v>
      </c>
    </row>
    <row r="732" spans="1:10" hidden="1" x14ac:dyDescent="0.25">
      <c r="A732" s="1">
        <v>34120</v>
      </c>
      <c r="B732" s="1" t="s">
        <v>483</v>
      </c>
      <c r="C732" s="1" t="s">
        <v>693</v>
      </c>
      <c r="D732" s="1" t="s">
        <v>10</v>
      </c>
      <c r="E732" s="2">
        <v>-72.229529979999896</v>
      </c>
      <c r="F732" s="2">
        <v>-13.4309499799999</v>
      </c>
      <c r="G732" s="1" t="s">
        <v>13</v>
      </c>
      <c r="H732" s="1">
        <v>3395</v>
      </c>
      <c r="I732" s="1" t="s">
        <v>712</v>
      </c>
      <c r="J732" s="1">
        <v>164</v>
      </c>
    </row>
    <row r="733" spans="1:10" x14ac:dyDescent="0.25">
      <c r="A733" s="1">
        <v>34121</v>
      </c>
      <c r="B733" s="1" t="s">
        <v>483</v>
      </c>
      <c r="C733" s="1" t="s">
        <v>693</v>
      </c>
      <c r="D733" s="1" t="s">
        <v>10</v>
      </c>
      <c r="E733" s="2">
        <v>-72.204716669999897</v>
      </c>
      <c r="F733" s="2">
        <v>-13.450941670000001</v>
      </c>
      <c r="G733" s="1" t="s">
        <v>95</v>
      </c>
      <c r="H733" s="1">
        <v>3327</v>
      </c>
      <c r="I733" s="1" t="s">
        <v>713</v>
      </c>
      <c r="J733" s="1">
        <v>89</v>
      </c>
    </row>
    <row r="734" spans="1:10" x14ac:dyDescent="0.25">
      <c r="A734" s="1">
        <v>34122</v>
      </c>
      <c r="B734" s="1" t="s">
        <v>483</v>
      </c>
      <c r="C734" s="1" t="s">
        <v>693</v>
      </c>
      <c r="D734" s="1" t="s">
        <v>10</v>
      </c>
      <c r="E734" s="2">
        <v>-72.229179979999898</v>
      </c>
      <c r="F734" s="2">
        <v>-13.331629980000001</v>
      </c>
      <c r="G734" s="1" t="s">
        <v>15</v>
      </c>
      <c r="H734" s="1">
        <v>3106</v>
      </c>
      <c r="I734" s="1" t="s">
        <v>714</v>
      </c>
      <c r="J734" s="1">
        <v>28</v>
      </c>
    </row>
    <row r="735" spans="1:10" x14ac:dyDescent="0.25">
      <c r="A735" s="1">
        <v>34123</v>
      </c>
      <c r="B735" s="1" t="s">
        <v>483</v>
      </c>
      <c r="C735" s="1" t="s">
        <v>693</v>
      </c>
      <c r="D735" s="1" t="s">
        <v>12</v>
      </c>
      <c r="E735" s="2">
        <v>-72.221270700000005</v>
      </c>
      <c r="F735" s="2">
        <v>-13.33004809</v>
      </c>
      <c r="G735" s="1" t="s">
        <v>15</v>
      </c>
      <c r="H735" s="1">
        <v>3607</v>
      </c>
      <c r="I735" s="1" t="s">
        <v>715</v>
      </c>
      <c r="J735" s="1">
        <v>0</v>
      </c>
    </row>
    <row r="736" spans="1:10" x14ac:dyDescent="0.25">
      <c r="A736" s="1">
        <v>34124</v>
      </c>
      <c r="B736" s="1" t="s">
        <v>483</v>
      </c>
      <c r="C736" s="1" t="s">
        <v>693</v>
      </c>
      <c r="D736" s="1" t="s">
        <v>10</v>
      </c>
      <c r="E736" s="2">
        <v>-72.247668329999897</v>
      </c>
      <c r="F736" s="2">
        <v>-13.33783333</v>
      </c>
      <c r="G736" s="1" t="s">
        <v>15</v>
      </c>
      <c r="H736" s="1">
        <v>3430</v>
      </c>
      <c r="I736" s="1" t="s">
        <v>716</v>
      </c>
      <c r="J736" s="1">
        <v>12</v>
      </c>
    </row>
    <row r="737" spans="1:10" x14ac:dyDescent="0.25">
      <c r="A737" s="1">
        <v>34125</v>
      </c>
      <c r="B737" s="1" t="s">
        <v>483</v>
      </c>
      <c r="C737" s="1" t="s">
        <v>693</v>
      </c>
      <c r="D737" s="1" t="s">
        <v>10</v>
      </c>
      <c r="E737" s="2">
        <v>-72.241646669999895</v>
      </c>
      <c r="F737" s="2">
        <v>-13.338340000000001</v>
      </c>
      <c r="G737" s="1" t="s">
        <v>15</v>
      </c>
      <c r="H737" s="1">
        <v>3224</v>
      </c>
      <c r="I737" s="1" t="s">
        <v>717</v>
      </c>
      <c r="J737" s="1">
        <v>3</v>
      </c>
    </row>
    <row r="738" spans="1:10" x14ac:dyDescent="0.25">
      <c r="A738" s="1">
        <v>34126</v>
      </c>
      <c r="B738" s="1" t="s">
        <v>483</v>
      </c>
      <c r="C738" s="1" t="s">
        <v>693</v>
      </c>
      <c r="D738" s="1" t="s">
        <v>17</v>
      </c>
      <c r="E738" s="2">
        <v>-72.34398874</v>
      </c>
      <c r="F738" s="2">
        <v>-13.39160869</v>
      </c>
      <c r="G738" s="1" t="s">
        <v>15</v>
      </c>
      <c r="H738" s="1">
        <v>4480</v>
      </c>
      <c r="I738" s="1" t="s">
        <v>718</v>
      </c>
      <c r="J738" s="1">
        <v>3</v>
      </c>
    </row>
    <row r="739" spans="1:10" x14ac:dyDescent="0.25">
      <c r="A739" s="1">
        <v>34127</v>
      </c>
      <c r="B739" s="1" t="s">
        <v>483</v>
      </c>
      <c r="C739" s="1" t="s">
        <v>693</v>
      </c>
      <c r="D739" s="1" t="s">
        <v>17</v>
      </c>
      <c r="E739" s="2">
        <v>-72.346561100000002</v>
      </c>
      <c r="F739" s="2">
        <v>-13.3903934899999</v>
      </c>
      <c r="G739" s="1" t="s">
        <v>15</v>
      </c>
      <c r="H739" s="1">
        <v>4450</v>
      </c>
      <c r="I739" s="1" t="s">
        <v>719</v>
      </c>
      <c r="J739" s="1">
        <v>1</v>
      </c>
    </row>
    <row r="740" spans="1:10" x14ac:dyDescent="0.25">
      <c r="A740" s="1">
        <v>34128</v>
      </c>
      <c r="B740" s="1" t="s">
        <v>483</v>
      </c>
      <c r="C740" s="1" t="s">
        <v>693</v>
      </c>
      <c r="D740" s="1" t="s">
        <v>12</v>
      </c>
      <c r="E740" s="2">
        <v>-72.226640000000003</v>
      </c>
      <c r="F740" s="2">
        <v>-13.34854833</v>
      </c>
      <c r="G740" s="1" t="s">
        <v>15</v>
      </c>
      <c r="H740" s="1">
        <v>3538</v>
      </c>
      <c r="I740" s="1" t="s">
        <v>720</v>
      </c>
      <c r="J740" s="1">
        <v>3</v>
      </c>
    </row>
    <row r="741" spans="1:10" hidden="1" x14ac:dyDescent="0.25">
      <c r="A741" s="1">
        <v>34129</v>
      </c>
      <c r="B741" s="1" t="s">
        <v>483</v>
      </c>
      <c r="C741" s="1" t="s">
        <v>693</v>
      </c>
      <c r="D741" s="1" t="s">
        <v>12</v>
      </c>
      <c r="E741" s="2">
        <v>-72.224576670000005</v>
      </c>
      <c r="F741" s="2">
        <v>-13.34836333</v>
      </c>
      <c r="G741" s="1" t="s">
        <v>184</v>
      </c>
      <c r="H741" s="1">
        <v>3664</v>
      </c>
      <c r="I741" s="1" t="s">
        <v>721</v>
      </c>
      <c r="J741" s="1">
        <v>8</v>
      </c>
    </row>
    <row r="742" spans="1:10" x14ac:dyDescent="0.25">
      <c r="A742" s="1">
        <v>34130</v>
      </c>
      <c r="B742" s="1" t="s">
        <v>483</v>
      </c>
      <c r="C742" s="1" t="s">
        <v>693</v>
      </c>
      <c r="D742" s="1" t="s">
        <v>12</v>
      </c>
      <c r="E742" s="2">
        <v>-72.226543329999899</v>
      </c>
      <c r="F742" s="2">
        <v>-13.3585533299999</v>
      </c>
      <c r="G742" s="1" t="s">
        <v>15</v>
      </c>
      <c r="H742" s="1">
        <v>3818</v>
      </c>
      <c r="I742" s="1" t="s">
        <v>722</v>
      </c>
      <c r="J742" s="1">
        <v>2</v>
      </c>
    </row>
    <row r="743" spans="1:10" x14ac:dyDescent="0.25">
      <c r="A743" s="1">
        <v>34131</v>
      </c>
      <c r="B743" s="1" t="s">
        <v>483</v>
      </c>
      <c r="C743" s="1" t="s">
        <v>693</v>
      </c>
      <c r="D743" s="1" t="s">
        <v>17</v>
      </c>
      <c r="E743" s="2">
        <v>-72.29753667</v>
      </c>
      <c r="F743" s="2">
        <v>-13.34724333</v>
      </c>
      <c r="G743" s="1" t="s">
        <v>15</v>
      </c>
      <c r="H743" s="1">
        <v>4005</v>
      </c>
      <c r="I743" s="1" t="s">
        <v>723</v>
      </c>
      <c r="J743" s="1">
        <v>25</v>
      </c>
    </row>
    <row r="744" spans="1:10" x14ac:dyDescent="0.25">
      <c r="A744" s="1">
        <v>34132</v>
      </c>
      <c r="B744" s="1" t="s">
        <v>483</v>
      </c>
      <c r="C744" s="1" t="s">
        <v>693</v>
      </c>
      <c r="D744" s="1" t="s">
        <v>12</v>
      </c>
      <c r="E744" s="2">
        <v>-72.282730000000001</v>
      </c>
      <c r="F744" s="2">
        <v>-13.33700333</v>
      </c>
      <c r="G744" s="1" t="s">
        <v>15</v>
      </c>
      <c r="H744" s="1">
        <v>3902</v>
      </c>
      <c r="I744" s="1" t="s">
        <v>724</v>
      </c>
      <c r="J744" s="1">
        <v>45</v>
      </c>
    </row>
    <row r="745" spans="1:10" x14ac:dyDescent="0.25">
      <c r="A745" s="1">
        <v>34133</v>
      </c>
      <c r="B745" s="1" t="s">
        <v>483</v>
      </c>
      <c r="C745" s="1" t="s">
        <v>693</v>
      </c>
      <c r="D745" s="1" t="s">
        <v>12</v>
      </c>
      <c r="E745" s="2">
        <v>-72.226405</v>
      </c>
      <c r="F745" s="2">
        <v>-13.36092167</v>
      </c>
      <c r="G745" s="1" t="s">
        <v>15</v>
      </c>
      <c r="H745" s="1">
        <v>3892</v>
      </c>
      <c r="I745" s="1" t="s">
        <v>725</v>
      </c>
      <c r="J745" s="1">
        <v>14</v>
      </c>
    </row>
    <row r="746" spans="1:10" x14ac:dyDescent="0.25">
      <c r="A746" s="1">
        <v>34134</v>
      </c>
      <c r="B746" s="1" t="s">
        <v>483</v>
      </c>
      <c r="C746" s="1" t="s">
        <v>693</v>
      </c>
      <c r="D746" s="1" t="s">
        <v>12</v>
      </c>
      <c r="E746" s="2">
        <v>-72.2875683299999</v>
      </c>
      <c r="F746" s="2">
        <v>-13.35458167</v>
      </c>
      <c r="G746" s="1" t="s">
        <v>15</v>
      </c>
      <c r="H746" s="1">
        <v>3930</v>
      </c>
      <c r="I746" s="1" t="s">
        <v>726</v>
      </c>
      <c r="J746" s="1">
        <v>29</v>
      </c>
    </row>
    <row r="747" spans="1:10" x14ac:dyDescent="0.25">
      <c r="A747" s="1">
        <v>34135</v>
      </c>
      <c r="B747" s="1" t="s">
        <v>483</v>
      </c>
      <c r="C747" s="1" t="s">
        <v>693</v>
      </c>
      <c r="D747" s="1" t="s">
        <v>12</v>
      </c>
      <c r="E747" s="2">
        <v>-72.227101669999897</v>
      </c>
      <c r="F747" s="2">
        <v>-13.35983167</v>
      </c>
      <c r="G747" s="1" t="s">
        <v>15</v>
      </c>
      <c r="H747" s="1">
        <v>3854</v>
      </c>
      <c r="I747" s="1" t="s">
        <v>727</v>
      </c>
      <c r="J747" s="1">
        <v>18</v>
      </c>
    </row>
    <row r="748" spans="1:10" x14ac:dyDescent="0.25">
      <c r="A748" s="1">
        <v>34136</v>
      </c>
      <c r="B748" s="1" t="s">
        <v>483</v>
      </c>
      <c r="C748" s="1" t="s">
        <v>693</v>
      </c>
      <c r="D748" s="1" t="s">
        <v>12</v>
      </c>
      <c r="E748" s="2">
        <v>-72.219740000000002</v>
      </c>
      <c r="F748" s="2">
        <v>-13.3748</v>
      </c>
      <c r="G748" s="1" t="s">
        <v>15</v>
      </c>
      <c r="H748" s="1">
        <v>3823</v>
      </c>
      <c r="I748" s="1" t="s">
        <v>728</v>
      </c>
      <c r="J748" s="1">
        <v>5</v>
      </c>
    </row>
    <row r="749" spans="1:10" x14ac:dyDescent="0.25">
      <c r="A749" s="1">
        <v>34137</v>
      </c>
      <c r="B749" s="1" t="s">
        <v>483</v>
      </c>
      <c r="C749" s="1" t="s">
        <v>693</v>
      </c>
      <c r="D749" s="1" t="s">
        <v>12</v>
      </c>
      <c r="E749" s="2">
        <v>-72.226900000000001</v>
      </c>
      <c r="F749" s="2">
        <v>-13.365985</v>
      </c>
      <c r="G749" s="1" t="s">
        <v>15</v>
      </c>
      <c r="H749" s="1">
        <v>3717</v>
      </c>
      <c r="I749" s="1" t="s">
        <v>729</v>
      </c>
      <c r="J749" s="1">
        <v>4</v>
      </c>
    </row>
    <row r="750" spans="1:10" x14ac:dyDescent="0.25">
      <c r="A750" s="1">
        <v>34138</v>
      </c>
      <c r="B750" s="1" t="s">
        <v>483</v>
      </c>
      <c r="C750" s="1" t="s">
        <v>693</v>
      </c>
      <c r="D750" s="1" t="s">
        <v>12</v>
      </c>
      <c r="E750" s="2">
        <v>-72.2181649999999</v>
      </c>
      <c r="F750" s="2">
        <v>-13.37212167</v>
      </c>
      <c r="G750" s="1" t="s">
        <v>15</v>
      </c>
      <c r="H750" s="1">
        <v>3953</v>
      </c>
      <c r="I750" s="1" t="s">
        <v>730</v>
      </c>
      <c r="J750" s="1">
        <v>0</v>
      </c>
    </row>
    <row r="751" spans="1:10" x14ac:dyDescent="0.25">
      <c r="A751" s="1">
        <v>34139</v>
      </c>
      <c r="B751" s="1" t="s">
        <v>483</v>
      </c>
      <c r="C751" s="1" t="s">
        <v>693</v>
      </c>
      <c r="D751" s="1" t="s">
        <v>12</v>
      </c>
      <c r="E751" s="2">
        <v>-72.283198330000005</v>
      </c>
      <c r="F751" s="2">
        <v>-13.387935000000001</v>
      </c>
      <c r="G751" s="1" t="s">
        <v>15</v>
      </c>
      <c r="H751" s="1">
        <v>3973</v>
      </c>
      <c r="I751" s="1" t="s">
        <v>731</v>
      </c>
      <c r="J751" s="1">
        <v>3</v>
      </c>
    </row>
    <row r="752" spans="1:10" x14ac:dyDescent="0.25">
      <c r="A752" s="1">
        <v>34140</v>
      </c>
      <c r="B752" s="1" t="s">
        <v>483</v>
      </c>
      <c r="C752" s="1" t="s">
        <v>693</v>
      </c>
      <c r="D752" s="1" t="s">
        <v>17</v>
      </c>
      <c r="E752" s="2">
        <v>-72.2835666699999</v>
      </c>
      <c r="F752" s="2">
        <v>-13.39560833</v>
      </c>
      <c r="G752" s="1" t="s">
        <v>15</v>
      </c>
      <c r="H752" s="1">
        <v>4099</v>
      </c>
      <c r="I752" s="1" t="s">
        <v>732</v>
      </c>
      <c r="J752" s="1">
        <v>19</v>
      </c>
    </row>
    <row r="753" spans="1:10" x14ac:dyDescent="0.25">
      <c r="A753" s="1">
        <v>34141</v>
      </c>
      <c r="B753" s="1" t="s">
        <v>483</v>
      </c>
      <c r="C753" s="1" t="s">
        <v>693</v>
      </c>
      <c r="D753" s="1" t="s">
        <v>17</v>
      </c>
      <c r="E753" s="2">
        <v>-72.275936669999894</v>
      </c>
      <c r="F753" s="2">
        <v>-13.4109599999999</v>
      </c>
      <c r="G753" s="1" t="s">
        <v>15</v>
      </c>
      <c r="H753" s="1">
        <v>4108</v>
      </c>
      <c r="I753" s="1" t="s">
        <v>733</v>
      </c>
      <c r="J753" s="1">
        <v>4</v>
      </c>
    </row>
    <row r="754" spans="1:10" x14ac:dyDescent="0.25">
      <c r="A754" s="1">
        <v>34142</v>
      </c>
      <c r="B754" s="1" t="s">
        <v>483</v>
      </c>
      <c r="C754" s="1" t="s">
        <v>693</v>
      </c>
      <c r="D754" s="1" t="s">
        <v>12</v>
      </c>
      <c r="E754" s="2">
        <v>-72.191503330000003</v>
      </c>
      <c r="F754" s="2">
        <v>-13.38826167</v>
      </c>
      <c r="G754" s="1" t="s">
        <v>15</v>
      </c>
      <c r="H754" s="1">
        <v>3627</v>
      </c>
      <c r="I754" s="1" t="s">
        <v>734</v>
      </c>
      <c r="J754" s="1">
        <v>38</v>
      </c>
    </row>
    <row r="755" spans="1:10" x14ac:dyDescent="0.25">
      <c r="A755" s="1">
        <v>34143</v>
      </c>
      <c r="B755" s="1" t="s">
        <v>483</v>
      </c>
      <c r="C755" s="1" t="s">
        <v>693</v>
      </c>
      <c r="D755" s="1" t="s">
        <v>12</v>
      </c>
      <c r="E755" s="2">
        <v>-72.268993330000001</v>
      </c>
      <c r="F755" s="2">
        <v>-13.39813833</v>
      </c>
      <c r="G755" s="1" t="s">
        <v>15</v>
      </c>
      <c r="H755" s="1">
        <v>3924</v>
      </c>
      <c r="I755" s="1" t="s">
        <v>735</v>
      </c>
      <c r="J755" s="1">
        <v>5</v>
      </c>
    </row>
    <row r="756" spans="1:10" x14ac:dyDescent="0.25">
      <c r="A756" s="1">
        <v>34144</v>
      </c>
      <c r="B756" s="1" t="s">
        <v>483</v>
      </c>
      <c r="C756" s="1" t="s">
        <v>693</v>
      </c>
      <c r="D756" s="1" t="s">
        <v>12</v>
      </c>
      <c r="E756" s="2">
        <v>-72.195078330000001</v>
      </c>
      <c r="F756" s="2">
        <v>-13.390926670000001</v>
      </c>
      <c r="G756" s="1" t="s">
        <v>18</v>
      </c>
      <c r="H756" s="1">
        <v>3575</v>
      </c>
      <c r="I756" s="1" t="s">
        <v>736</v>
      </c>
      <c r="J756" s="1">
        <v>208</v>
      </c>
    </row>
    <row r="757" spans="1:10" x14ac:dyDescent="0.25">
      <c r="A757" s="1">
        <v>34145</v>
      </c>
      <c r="B757" s="1" t="s">
        <v>483</v>
      </c>
      <c r="C757" s="1" t="s">
        <v>693</v>
      </c>
      <c r="D757" s="1" t="s">
        <v>12</v>
      </c>
      <c r="E757" s="2">
        <v>-72.188803329999899</v>
      </c>
      <c r="F757" s="2">
        <v>-13.3906399999999</v>
      </c>
      <c r="G757" s="1" t="s">
        <v>15</v>
      </c>
      <c r="H757" s="1">
        <v>3591</v>
      </c>
      <c r="I757" s="1" t="s">
        <v>737</v>
      </c>
      <c r="J757" s="1">
        <v>66</v>
      </c>
    </row>
    <row r="758" spans="1:10" x14ac:dyDescent="0.25">
      <c r="A758" s="1">
        <v>34146</v>
      </c>
      <c r="B758" s="1" t="s">
        <v>483</v>
      </c>
      <c r="C758" s="1" t="s">
        <v>693</v>
      </c>
      <c r="D758" s="1" t="s">
        <v>12</v>
      </c>
      <c r="E758" s="2">
        <v>-72.197351670000003</v>
      </c>
      <c r="F758" s="2">
        <v>-13.39417167</v>
      </c>
      <c r="G758" s="1" t="s">
        <v>15</v>
      </c>
      <c r="H758" s="1">
        <v>3503</v>
      </c>
      <c r="I758" s="1" t="s">
        <v>738</v>
      </c>
      <c r="J758" s="1">
        <v>76</v>
      </c>
    </row>
    <row r="759" spans="1:10" x14ac:dyDescent="0.25">
      <c r="A759" s="1">
        <v>34147</v>
      </c>
      <c r="B759" s="1" t="s">
        <v>483</v>
      </c>
      <c r="C759" s="1" t="s">
        <v>693</v>
      </c>
      <c r="D759" s="1" t="s">
        <v>12</v>
      </c>
      <c r="E759" s="2">
        <v>-72.190046670000001</v>
      </c>
      <c r="F759" s="2">
        <v>-13.39298833</v>
      </c>
      <c r="G759" s="1" t="s">
        <v>18</v>
      </c>
      <c r="H759" s="1">
        <v>3587</v>
      </c>
      <c r="I759" s="1" t="s">
        <v>739</v>
      </c>
      <c r="J759" s="1">
        <v>115</v>
      </c>
    </row>
    <row r="760" spans="1:10" x14ac:dyDescent="0.25">
      <c r="A760" s="1">
        <v>34148</v>
      </c>
      <c r="B760" s="1" t="s">
        <v>483</v>
      </c>
      <c r="C760" s="1" t="s">
        <v>693</v>
      </c>
      <c r="D760" s="1" t="s">
        <v>12</v>
      </c>
      <c r="E760" s="2">
        <v>-72.191123329999897</v>
      </c>
      <c r="F760" s="2">
        <v>-13.39827</v>
      </c>
      <c r="G760" s="1" t="s">
        <v>15</v>
      </c>
      <c r="H760" s="1">
        <v>3505</v>
      </c>
      <c r="I760" s="1" t="s">
        <v>740</v>
      </c>
      <c r="J760" s="1">
        <v>85</v>
      </c>
    </row>
    <row r="761" spans="1:10" x14ac:dyDescent="0.25">
      <c r="A761" s="1">
        <v>34149</v>
      </c>
      <c r="B761" s="1" t="s">
        <v>483</v>
      </c>
      <c r="C761" s="1" t="s">
        <v>693</v>
      </c>
      <c r="D761" s="1" t="s">
        <v>12</v>
      </c>
      <c r="E761" s="2">
        <v>-72.181205000000006</v>
      </c>
      <c r="F761" s="2">
        <v>-13.395875</v>
      </c>
      <c r="G761" s="1" t="s">
        <v>15</v>
      </c>
      <c r="H761" s="1">
        <v>3620</v>
      </c>
      <c r="I761" s="1" t="s">
        <v>741</v>
      </c>
      <c r="J761" s="1">
        <v>41</v>
      </c>
    </row>
    <row r="762" spans="1:10" x14ac:dyDescent="0.25">
      <c r="A762" s="1">
        <v>34150</v>
      </c>
      <c r="B762" s="1" t="s">
        <v>483</v>
      </c>
      <c r="C762" s="1" t="s">
        <v>693</v>
      </c>
      <c r="D762" s="1" t="s">
        <v>10</v>
      </c>
      <c r="E762" s="2">
        <v>-72.192396669999894</v>
      </c>
      <c r="F762" s="2">
        <v>-13.40494833</v>
      </c>
      <c r="G762" s="1" t="s">
        <v>15</v>
      </c>
      <c r="H762" s="1">
        <v>3439</v>
      </c>
      <c r="I762" s="1" t="s">
        <v>742</v>
      </c>
      <c r="J762" s="1">
        <v>0</v>
      </c>
    </row>
    <row r="763" spans="1:10" x14ac:dyDescent="0.25">
      <c r="A763" s="1">
        <v>34151</v>
      </c>
      <c r="B763" s="1" t="s">
        <v>483</v>
      </c>
      <c r="C763" s="1" t="s">
        <v>693</v>
      </c>
      <c r="D763" s="1" t="s">
        <v>17</v>
      </c>
      <c r="E763" s="2">
        <v>-72.288345000000007</v>
      </c>
      <c r="F763" s="2">
        <v>-13.40761333</v>
      </c>
      <c r="G763" s="1" t="s">
        <v>15</v>
      </c>
      <c r="H763" s="1">
        <v>4015</v>
      </c>
      <c r="I763" s="1" t="s">
        <v>743</v>
      </c>
      <c r="J763" s="1">
        <v>9</v>
      </c>
    </row>
    <row r="764" spans="1:10" x14ac:dyDescent="0.25">
      <c r="A764" s="1">
        <v>34152</v>
      </c>
      <c r="B764" s="1" t="s">
        <v>483</v>
      </c>
      <c r="C764" s="1" t="s">
        <v>693</v>
      </c>
      <c r="D764" s="1" t="s">
        <v>12</v>
      </c>
      <c r="E764" s="2">
        <v>-72.174909999999898</v>
      </c>
      <c r="F764" s="2">
        <v>-13.4171966699999</v>
      </c>
      <c r="G764" s="1" t="s">
        <v>18</v>
      </c>
      <c r="H764" s="1">
        <v>3550</v>
      </c>
      <c r="I764" s="1" t="s">
        <v>744</v>
      </c>
      <c r="J764" s="1">
        <v>172</v>
      </c>
    </row>
    <row r="765" spans="1:10" x14ac:dyDescent="0.25">
      <c r="A765" s="1">
        <v>34153</v>
      </c>
      <c r="B765" s="1" t="s">
        <v>483</v>
      </c>
      <c r="C765" s="1" t="s">
        <v>693</v>
      </c>
      <c r="D765" s="1" t="s">
        <v>10</v>
      </c>
      <c r="E765" s="2">
        <v>-72.224383329999895</v>
      </c>
      <c r="F765" s="2">
        <v>-13.432205</v>
      </c>
      <c r="G765" s="1" t="s">
        <v>15</v>
      </c>
      <c r="H765" s="1">
        <v>3417</v>
      </c>
      <c r="I765" s="1" t="s">
        <v>745</v>
      </c>
      <c r="J765" s="1">
        <v>0</v>
      </c>
    </row>
    <row r="766" spans="1:10" x14ac:dyDescent="0.25">
      <c r="A766" s="1">
        <v>34154</v>
      </c>
      <c r="B766" s="1" t="s">
        <v>483</v>
      </c>
      <c r="C766" s="1" t="s">
        <v>693</v>
      </c>
      <c r="D766" s="1" t="s">
        <v>10</v>
      </c>
      <c r="E766" s="2">
        <v>-72.220474999999894</v>
      </c>
      <c r="F766" s="2">
        <v>-13.432406670000001</v>
      </c>
      <c r="G766" s="1" t="s">
        <v>15</v>
      </c>
      <c r="H766" s="1">
        <v>3330</v>
      </c>
      <c r="I766" s="1" t="s">
        <v>746</v>
      </c>
      <c r="J766" s="1">
        <v>30</v>
      </c>
    </row>
    <row r="767" spans="1:10" x14ac:dyDescent="0.25">
      <c r="A767" s="1">
        <v>34155</v>
      </c>
      <c r="B767" s="1" t="s">
        <v>483</v>
      </c>
      <c r="C767" s="1" t="s">
        <v>693</v>
      </c>
      <c r="D767" s="1" t="s">
        <v>12</v>
      </c>
      <c r="E767" s="2">
        <v>-72.17577</v>
      </c>
      <c r="F767" s="2">
        <v>-13.40543667</v>
      </c>
      <c r="G767" s="1" t="s">
        <v>18</v>
      </c>
      <c r="H767" s="1">
        <v>3572</v>
      </c>
      <c r="I767" s="1" t="s">
        <v>747</v>
      </c>
      <c r="J767" s="1">
        <v>129</v>
      </c>
    </row>
    <row r="768" spans="1:10" x14ac:dyDescent="0.25">
      <c r="A768" s="1">
        <v>34156</v>
      </c>
      <c r="B768" s="1" t="s">
        <v>483</v>
      </c>
      <c r="C768" s="1" t="s">
        <v>693</v>
      </c>
      <c r="D768" s="1" t="s">
        <v>12</v>
      </c>
      <c r="E768" s="2">
        <v>-72.209733330000006</v>
      </c>
      <c r="F768" s="2">
        <v>-13.39105</v>
      </c>
      <c r="G768" s="1" t="s">
        <v>15</v>
      </c>
      <c r="H768" s="1">
        <v>3558</v>
      </c>
      <c r="I768" s="1" t="s">
        <v>748</v>
      </c>
      <c r="J768" s="1">
        <v>0</v>
      </c>
    </row>
    <row r="769" spans="1:10" x14ac:dyDescent="0.25">
      <c r="A769" s="1">
        <v>34157</v>
      </c>
      <c r="B769" s="1" t="s">
        <v>483</v>
      </c>
      <c r="C769" s="1" t="s">
        <v>693</v>
      </c>
      <c r="D769" s="1" t="s">
        <v>10</v>
      </c>
      <c r="E769" s="2">
        <v>-72.208749999999895</v>
      </c>
      <c r="F769" s="2">
        <v>-13.39378833</v>
      </c>
      <c r="G769" s="1" t="s">
        <v>15</v>
      </c>
      <c r="H769" s="1">
        <v>3460</v>
      </c>
      <c r="I769" s="1" t="s">
        <v>749</v>
      </c>
      <c r="J769" s="1">
        <v>22</v>
      </c>
    </row>
    <row r="770" spans="1:10" x14ac:dyDescent="0.25">
      <c r="A770" s="1">
        <v>34158</v>
      </c>
      <c r="B770" s="1" t="s">
        <v>483</v>
      </c>
      <c r="C770" s="1" t="s">
        <v>693</v>
      </c>
      <c r="D770" s="1" t="s">
        <v>10</v>
      </c>
      <c r="E770" s="2">
        <v>-72.209278330000004</v>
      </c>
      <c r="F770" s="2">
        <v>-13.3926183299999</v>
      </c>
      <c r="G770" s="1" t="s">
        <v>15</v>
      </c>
      <c r="H770" s="1">
        <v>3498</v>
      </c>
      <c r="I770" s="1" t="s">
        <v>750</v>
      </c>
      <c r="J770" s="1">
        <v>6</v>
      </c>
    </row>
    <row r="771" spans="1:10" x14ac:dyDescent="0.25">
      <c r="A771" s="1">
        <v>34159</v>
      </c>
      <c r="B771" s="1" t="s">
        <v>483</v>
      </c>
      <c r="C771" s="1" t="s">
        <v>693</v>
      </c>
      <c r="D771" s="1" t="s">
        <v>10</v>
      </c>
      <c r="E771" s="2">
        <v>-72.20232</v>
      </c>
      <c r="F771" s="2">
        <v>-13.39198833</v>
      </c>
      <c r="G771" s="1" t="s">
        <v>15</v>
      </c>
      <c r="H771" s="1">
        <v>3494</v>
      </c>
      <c r="I771" s="1" t="s">
        <v>44</v>
      </c>
      <c r="J771" s="1">
        <v>48</v>
      </c>
    </row>
    <row r="772" spans="1:10" x14ac:dyDescent="0.25">
      <c r="A772" s="1">
        <v>34160</v>
      </c>
      <c r="B772" s="1" t="s">
        <v>483</v>
      </c>
      <c r="C772" s="1" t="s">
        <v>693</v>
      </c>
      <c r="D772" s="1" t="s">
        <v>12</v>
      </c>
      <c r="E772" s="2">
        <v>-72.206064999999896</v>
      </c>
      <c r="F772" s="2">
        <v>-13.39159667</v>
      </c>
      <c r="G772" s="1" t="s">
        <v>15</v>
      </c>
      <c r="H772" s="1">
        <v>3555</v>
      </c>
      <c r="I772" s="1" t="s">
        <v>751</v>
      </c>
      <c r="J772" s="1">
        <v>10</v>
      </c>
    </row>
    <row r="773" spans="1:10" x14ac:dyDescent="0.25">
      <c r="A773" s="1">
        <v>34161</v>
      </c>
      <c r="B773" s="1" t="s">
        <v>483</v>
      </c>
      <c r="C773" s="1" t="s">
        <v>693</v>
      </c>
      <c r="D773" s="1" t="s">
        <v>10</v>
      </c>
      <c r="E773" s="2">
        <v>-72.200079430000002</v>
      </c>
      <c r="F773" s="2">
        <v>-13.390151060000001</v>
      </c>
      <c r="G773" s="1" t="s">
        <v>15</v>
      </c>
      <c r="H773" s="1">
        <v>3490</v>
      </c>
      <c r="I773" s="1" t="s">
        <v>752</v>
      </c>
      <c r="J773" s="1">
        <v>24</v>
      </c>
    </row>
    <row r="774" spans="1:10" x14ac:dyDescent="0.25">
      <c r="A774" s="1">
        <v>34162</v>
      </c>
      <c r="B774" s="1" t="s">
        <v>483</v>
      </c>
      <c r="C774" s="1" t="s">
        <v>693</v>
      </c>
      <c r="D774" s="1" t="s">
        <v>12</v>
      </c>
      <c r="E774" s="2">
        <v>-72.205071669999896</v>
      </c>
      <c r="F774" s="2">
        <v>-13.3889633299999</v>
      </c>
      <c r="G774" s="1" t="s">
        <v>15</v>
      </c>
      <c r="H774" s="1">
        <v>3616</v>
      </c>
      <c r="I774" s="1" t="s">
        <v>753</v>
      </c>
      <c r="J774" s="1">
        <v>9</v>
      </c>
    </row>
    <row r="775" spans="1:10" x14ac:dyDescent="0.25">
      <c r="A775" s="1">
        <v>34163</v>
      </c>
      <c r="B775" s="1" t="s">
        <v>483</v>
      </c>
      <c r="C775" s="1" t="s">
        <v>693</v>
      </c>
      <c r="D775" s="1" t="s">
        <v>10</v>
      </c>
      <c r="E775" s="2">
        <v>-72.23948833</v>
      </c>
      <c r="F775" s="2">
        <v>-13.35383667</v>
      </c>
      <c r="G775" s="1" t="s">
        <v>15</v>
      </c>
      <c r="H775" s="1">
        <v>3111</v>
      </c>
      <c r="I775" s="1" t="s">
        <v>754</v>
      </c>
      <c r="J775" s="1">
        <v>3</v>
      </c>
    </row>
    <row r="776" spans="1:10" x14ac:dyDescent="0.25">
      <c r="A776" s="1">
        <v>34164</v>
      </c>
      <c r="B776" s="1" t="s">
        <v>483</v>
      </c>
      <c r="C776" s="1" t="s">
        <v>693</v>
      </c>
      <c r="D776" s="1" t="s">
        <v>10</v>
      </c>
      <c r="E776" s="2">
        <v>-72.234039999999894</v>
      </c>
      <c r="F776" s="2">
        <v>-13.34630333</v>
      </c>
      <c r="G776" s="1" t="s">
        <v>15</v>
      </c>
      <c r="H776" s="1">
        <v>3054</v>
      </c>
      <c r="I776" s="1" t="s">
        <v>755</v>
      </c>
      <c r="J776" s="1">
        <v>2</v>
      </c>
    </row>
    <row r="777" spans="1:10" x14ac:dyDescent="0.25">
      <c r="A777" s="1">
        <v>34165</v>
      </c>
      <c r="B777" s="1" t="s">
        <v>483</v>
      </c>
      <c r="C777" s="1" t="s">
        <v>693</v>
      </c>
      <c r="D777" s="1" t="s">
        <v>10</v>
      </c>
      <c r="E777" s="2">
        <v>-72.230126670000004</v>
      </c>
      <c r="F777" s="2">
        <v>-13.33577</v>
      </c>
      <c r="G777" s="1" t="s">
        <v>15</v>
      </c>
      <c r="H777" s="1">
        <v>3037</v>
      </c>
      <c r="I777" s="1" t="s">
        <v>756</v>
      </c>
      <c r="J777" s="1">
        <v>5</v>
      </c>
    </row>
    <row r="778" spans="1:10" x14ac:dyDescent="0.25">
      <c r="A778" s="1">
        <v>34166</v>
      </c>
      <c r="B778" s="1" t="s">
        <v>483</v>
      </c>
      <c r="C778" s="1" t="s">
        <v>693</v>
      </c>
      <c r="D778" s="1" t="s">
        <v>10</v>
      </c>
      <c r="E778" s="2">
        <v>-72.230361770000002</v>
      </c>
      <c r="F778" s="2">
        <v>-13.3319740499999</v>
      </c>
      <c r="G778" s="1" t="s">
        <v>15</v>
      </c>
      <c r="H778" s="1">
        <v>3034</v>
      </c>
      <c r="I778" s="1" t="s">
        <v>757</v>
      </c>
      <c r="J778" s="1">
        <v>0</v>
      </c>
    </row>
    <row r="779" spans="1:10" x14ac:dyDescent="0.25">
      <c r="A779" s="1">
        <v>34167</v>
      </c>
      <c r="B779" s="1" t="s">
        <v>483</v>
      </c>
      <c r="C779" s="1" t="s">
        <v>693</v>
      </c>
      <c r="D779" s="1" t="s">
        <v>10</v>
      </c>
      <c r="E779" s="2">
        <v>-72.227489270000007</v>
      </c>
      <c r="F779" s="2">
        <v>-13.330212250000001</v>
      </c>
      <c r="G779" s="1" t="s">
        <v>15</v>
      </c>
      <c r="H779" s="1">
        <v>2943</v>
      </c>
      <c r="I779" s="1" t="s">
        <v>758</v>
      </c>
      <c r="J779" s="1">
        <v>4</v>
      </c>
    </row>
    <row r="780" spans="1:10" x14ac:dyDescent="0.25">
      <c r="A780" s="1">
        <v>34168</v>
      </c>
      <c r="B780" s="1" t="s">
        <v>483</v>
      </c>
      <c r="C780" s="1" t="s">
        <v>693</v>
      </c>
      <c r="D780" s="1" t="s">
        <v>12</v>
      </c>
      <c r="E780" s="2">
        <v>-72.263836670000003</v>
      </c>
      <c r="F780" s="2">
        <v>-13.34877833</v>
      </c>
      <c r="G780" s="1" t="s">
        <v>15</v>
      </c>
      <c r="H780" s="1">
        <v>3557</v>
      </c>
      <c r="I780" s="1" t="s">
        <v>759</v>
      </c>
      <c r="J780" s="1">
        <v>24</v>
      </c>
    </row>
    <row r="781" spans="1:10" x14ac:dyDescent="0.25">
      <c r="A781" s="1">
        <v>34169</v>
      </c>
      <c r="B781" s="1" t="s">
        <v>483</v>
      </c>
      <c r="C781" s="1" t="s">
        <v>693</v>
      </c>
      <c r="D781" s="1" t="s">
        <v>12</v>
      </c>
      <c r="E781" s="2">
        <v>-72.283810000000003</v>
      </c>
      <c r="F781" s="2">
        <v>-13.3403399999999</v>
      </c>
      <c r="G781" s="1" t="s">
        <v>15</v>
      </c>
      <c r="H781" s="1">
        <v>3918</v>
      </c>
      <c r="I781" s="1" t="s">
        <v>760</v>
      </c>
      <c r="J781" s="1">
        <v>2</v>
      </c>
    </row>
    <row r="782" spans="1:10" x14ac:dyDescent="0.25">
      <c r="A782" s="1">
        <v>34170</v>
      </c>
      <c r="B782" s="1" t="s">
        <v>483</v>
      </c>
      <c r="C782" s="1" t="s">
        <v>693</v>
      </c>
      <c r="D782" s="1" t="s">
        <v>10</v>
      </c>
      <c r="E782" s="2">
        <v>-72.215891670000005</v>
      </c>
      <c r="F782" s="2">
        <v>-13.42588333</v>
      </c>
      <c r="G782" s="1" t="s">
        <v>15</v>
      </c>
      <c r="H782" s="1">
        <v>3348</v>
      </c>
      <c r="I782" s="1" t="s">
        <v>761</v>
      </c>
      <c r="J782" s="1">
        <v>0</v>
      </c>
    </row>
    <row r="783" spans="1:10" x14ac:dyDescent="0.25">
      <c r="A783" s="1">
        <v>34171</v>
      </c>
      <c r="B783" s="1" t="s">
        <v>483</v>
      </c>
      <c r="C783" s="1" t="s">
        <v>693</v>
      </c>
      <c r="D783" s="1" t="s">
        <v>12</v>
      </c>
      <c r="E783" s="2">
        <v>-72.251923329999897</v>
      </c>
      <c r="F783" s="2">
        <v>-13.3497383299999</v>
      </c>
      <c r="G783" s="1" t="s">
        <v>15</v>
      </c>
      <c r="H783" s="1">
        <v>3858</v>
      </c>
      <c r="I783" s="1" t="s">
        <v>762</v>
      </c>
      <c r="J783" s="1">
        <v>0</v>
      </c>
    </row>
    <row r="784" spans="1:10" x14ac:dyDescent="0.25">
      <c r="A784" s="1">
        <v>34172</v>
      </c>
      <c r="B784" s="1" t="s">
        <v>483</v>
      </c>
      <c r="C784" s="1" t="s">
        <v>693</v>
      </c>
      <c r="D784" s="1" t="s">
        <v>12</v>
      </c>
      <c r="E784" s="2">
        <v>-72.273015000000001</v>
      </c>
      <c r="F784" s="2">
        <v>-13.390803330000001</v>
      </c>
      <c r="G784" s="1" t="s">
        <v>15</v>
      </c>
      <c r="H784" s="1">
        <v>3974</v>
      </c>
      <c r="I784" s="1" t="s">
        <v>763</v>
      </c>
      <c r="J784" s="1">
        <v>10</v>
      </c>
    </row>
    <row r="785" spans="1:10" x14ac:dyDescent="0.25">
      <c r="A785" s="1">
        <v>34173</v>
      </c>
      <c r="B785" s="1" t="s">
        <v>483</v>
      </c>
      <c r="C785" s="1" t="s">
        <v>693</v>
      </c>
      <c r="D785" s="1" t="s">
        <v>12</v>
      </c>
      <c r="E785" s="2">
        <v>-72.267938330000007</v>
      </c>
      <c r="F785" s="2">
        <v>-13.390605000000001</v>
      </c>
      <c r="G785" s="1" t="s">
        <v>15</v>
      </c>
      <c r="H785" s="1">
        <v>3899</v>
      </c>
      <c r="I785" s="1" t="s">
        <v>764</v>
      </c>
      <c r="J785" s="1">
        <v>1</v>
      </c>
    </row>
    <row r="786" spans="1:10" x14ac:dyDescent="0.25">
      <c r="A786" s="1">
        <v>34174</v>
      </c>
      <c r="B786" s="1" t="s">
        <v>483</v>
      </c>
      <c r="C786" s="1" t="s">
        <v>693</v>
      </c>
      <c r="D786" s="1" t="s">
        <v>12</v>
      </c>
      <c r="E786" s="2">
        <v>-72.283535000000001</v>
      </c>
      <c r="F786" s="2">
        <v>-13.404365</v>
      </c>
      <c r="G786" s="1" t="s">
        <v>15</v>
      </c>
      <c r="H786" s="1">
        <v>3874</v>
      </c>
      <c r="I786" s="1" t="s">
        <v>765</v>
      </c>
      <c r="J786" s="1">
        <v>0</v>
      </c>
    </row>
    <row r="787" spans="1:10" x14ac:dyDescent="0.25">
      <c r="A787" s="1">
        <v>34175</v>
      </c>
      <c r="B787" s="1" t="s">
        <v>483</v>
      </c>
      <c r="C787" s="1" t="s">
        <v>693</v>
      </c>
      <c r="D787" s="1" t="s">
        <v>12</v>
      </c>
      <c r="E787" s="2">
        <v>-72.274235000000004</v>
      </c>
      <c r="F787" s="2">
        <v>-13.39052833</v>
      </c>
      <c r="G787" s="1" t="s">
        <v>15</v>
      </c>
      <c r="H787" s="1">
        <v>3963</v>
      </c>
      <c r="I787" s="1" t="s">
        <v>766</v>
      </c>
      <c r="J787" s="1">
        <v>5</v>
      </c>
    </row>
    <row r="788" spans="1:10" x14ac:dyDescent="0.25">
      <c r="A788" s="1">
        <v>34176</v>
      </c>
      <c r="B788" s="1" t="s">
        <v>483</v>
      </c>
      <c r="C788" s="1" t="s">
        <v>693</v>
      </c>
      <c r="D788" s="1" t="s">
        <v>10</v>
      </c>
      <c r="E788" s="2">
        <v>-72.231650000000002</v>
      </c>
      <c r="F788" s="2">
        <v>-13.37967667</v>
      </c>
      <c r="G788" s="1" t="s">
        <v>15</v>
      </c>
      <c r="H788" s="1">
        <v>3222</v>
      </c>
      <c r="I788" s="1" t="s">
        <v>767</v>
      </c>
      <c r="J788" s="1">
        <v>0</v>
      </c>
    </row>
    <row r="789" spans="1:10" x14ac:dyDescent="0.25">
      <c r="A789" s="1">
        <v>34177</v>
      </c>
      <c r="B789" s="1" t="s">
        <v>483</v>
      </c>
      <c r="C789" s="1" t="s">
        <v>693</v>
      </c>
      <c r="D789" s="1" t="s">
        <v>12</v>
      </c>
      <c r="E789" s="2">
        <v>-72.279110000000003</v>
      </c>
      <c r="F789" s="2">
        <v>-13.38822667</v>
      </c>
      <c r="G789" s="1" t="s">
        <v>15</v>
      </c>
      <c r="H789" s="1">
        <v>3994</v>
      </c>
      <c r="I789" s="1" t="s">
        <v>768</v>
      </c>
      <c r="J789" s="1">
        <v>0</v>
      </c>
    </row>
    <row r="790" spans="1:10" x14ac:dyDescent="0.25">
      <c r="A790" s="1">
        <v>34178</v>
      </c>
      <c r="B790" s="1" t="s">
        <v>483</v>
      </c>
      <c r="C790" s="1" t="s">
        <v>693</v>
      </c>
      <c r="D790" s="1" t="s">
        <v>12</v>
      </c>
      <c r="E790" s="2">
        <v>-72.216273330000007</v>
      </c>
      <c r="F790" s="2">
        <v>-13.40572167</v>
      </c>
      <c r="G790" s="1" t="s">
        <v>15</v>
      </c>
      <c r="H790" s="1">
        <v>3583</v>
      </c>
      <c r="I790" s="1" t="s">
        <v>769</v>
      </c>
      <c r="J790" s="1">
        <v>0</v>
      </c>
    </row>
    <row r="791" spans="1:10" x14ac:dyDescent="0.25">
      <c r="A791" s="1">
        <v>34179</v>
      </c>
      <c r="B791" s="1" t="s">
        <v>483</v>
      </c>
      <c r="C791" s="1" t="s">
        <v>693</v>
      </c>
      <c r="D791" s="1" t="s">
        <v>10</v>
      </c>
      <c r="E791" s="2">
        <v>-72.22238333</v>
      </c>
      <c r="F791" s="2">
        <v>-13.430823330000001</v>
      </c>
      <c r="G791" s="1" t="s">
        <v>15</v>
      </c>
      <c r="H791" s="1">
        <v>3334</v>
      </c>
      <c r="I791" s="1" t="s">
        <v>770</v>
      </c>
      <c r="J791" s="1">
        <v>5</v>
      </c>
    </row>
    <row r="792" spans="1:10" x14ac:dyDescent="0.25">
      <c r="A792" s="1">
        <v>34180</v>
      </c>
      <c r="B792" s="1" t="s">
        <v>483</v>
      </c>
      <c r="C792" s="1" t="s">
        <v>693</v>
      </c>
      <c r="D792" s="1" t="s">
        <v>10</v>
      </c>
      <c r="E792" s="2">
        <v>-72.225086669999897</v>
      </c>
      <c r="F792" s="2">
        <v>-13.434908330000001</v>
      </c>
      <c r="G792" s="1" t="s">
        <v>18</v>
      </c>
      <c r="H792" s="1">
        <v>3384</v>
      </c>
      <c r="I792" s="1" t="s">
        <v>771</v>
      </c>
      <c r="J792" s="1">
        <v>69</v>
      </c>
    </row>
    <row r="793" spans="1:10" x14ac:dyDescent="0.25">
      <c r="A793" s="1">
        <v>34181</v>
      </c>
      <c r="B793" s="1" t="s">
        <v>483</v>
      </c>
      <c r="C793" s="1" t="s">
        <v>693</v>
      </c>
      <c r="D793" s="1" t="s">
        <v>17</v>
      </c>
      <c r="E793" s="2">
        <v>-72.274648330000005</v>
      </c>
      <c r="F793" s="2">
        <v>-13.4090849999999</v>
      </c>
      <c r="G793" s="1" t="s">
        <v>15</v>
      </c>
      <c r="H793" s="1">
        <v>4102</v>
      </c>
      <c r="I793" s="1" t="s">
        <v>772</v>
      </c>
      <c r="J793" s="1">
        <v>0</v>
      </c>
    </row>
    <row r="794" spans="1:10" x14ac:dyDescent="0.25">
      <c r="A794" s="1">
        <v>34182</v>
      </c>
      <c r="B794" s="1" t="s">
        <v>483</v>
      </c>
      <c r="C794" s="1" t="s">
        <v>693</v>
      </c>
      <c r="D794" s="1" t="s">
        <v>10</v>
      </c>
      <c r="E794" s="2">
        <v>-72.217603830000002</v>
      </c>
      <c r="F794" s="2">
        <v>-13.425233520000001</v>
      </c>
      <c r="G794" s="1" t="s">
        <v>15</v>
      </c>
      <c r="H794" s="1">
        <v>3376</v>
      </c>
      <c r="I794" s="1" t="s">
        <v>773</v>
      </c>
      <c r="J794" s="1">
        <v>0</v>
      </c>
    </row>
    <row r="795" spans="1:10" hidden="1" x14ac:dyDescent="0.25">
      <c r="A795" s="1">
        <v>34183</v>
      </c>
      <c r="B795" s="1" t="s">
        <v>483</v>
      </c>
      <c r="C795" s="1" t="s">
        <v>774</v>
      </c>
      <c r="D795" s="1" t="s">
        <v>10</v>
      </c>
      <c r="E795" s="2">
        <v>-72.442895910000004</v>
      </c>
      <c r="F795" s="2">
        <v>-13.479623800000001</v>
      </c>
      <c r="G795" s="1" t="s">
        <v>53</v>
      </c>
      <c r="H795" s="1">
        <v>2633</v>
      </c>
      <c r="I795" s="1" t="s">
        <v>774</v>
      </c>
      <c r="J795" s="1">
        <v>1562</v>
      </c>
    </row>
    <row r="796" spans="1:10" x14ac:dyDescent="0.25">
      <c r="A796" s="1">
        <v>34184</v>
      </c>
      <c r="B796" s="1" t="s">
        <v>483</v>
      </c>
      <c r="C796" s="1" t="s">
        <v>774</v>
      </c>
      <c r="D796" s="1" t="s">
        <v>12</v>
      </c>
      <c r="E796" s="2">
        <v>-72.436639999999898</v>
      </c>
      <c r="F796" s="2">
        <v>-13.372075000000001</v>
      </c>
      <c r="G796" s="1" t="s">
        <v>15</v>
      </c>
      <c r="H796" s="1">
        <v>3914</v>
      </c>
      <c r="I796" s="1" t="s">
        <v>775</v>
      </c>
      <c r="J796" s="1">
        <v>0</v>
      </c>
    </row>
    <row r="797" spans="1:10" x14ac:dyDescent="0.25">
      <c r="A797" s="1">
        <v>34185</v>
      </c>
      <c r="B797" s="1" t="s">
        <v>483</v>
      </c>
      <c r="C797" s="1" t="s">
        <v>774</v>
      </c>
      <c r="D797" s="1" t="s">
        <v>12</v>
      </c>
      <c r="E797" s="2">
        <v>-72.418234999999896</v>
      </c>
      <c r="F797" s="2">
        <v>-13.371316670000001</v>
      </c>
      <c r="G797" s="1" t="s">
        <v>15</v>
      </c>
      <c r="H797" s="1">
        <v>3977</v>
      </c>
      <c r="I797" s="1" t="s">
        <v>776</v>
      </c>
      <c r="J797" s="1">
        <v>2</v>
      </c>
    </row>
    <row r="798" spans="1:10" x14ac:dyDescent="0.25">
      <c r="A798" s="1">
        <v>34186</v>
      </c>
      <c r="B798" s="1" t="s">
        <v>483</v>
      </c>
      <c r="C798" s="1" t="s">
        <v>774</v>
      </c>
      <c r="D798" s="1" t="s">
        <v>12</v>
      </c>
      <c r="E798" s="2">
        <v>-72.415189999999896</v>
      </c>
      <c r="F798" s="2">
        <v>-13.39748</v>
      </c>
      <c r="G798" s="1" t="s">
        <v>15</v>
      </c>
      <c r="H798" s="1">
        <v>3842</v>
      </c>
      <c r="I798" s="1" t="s">
        <v>777</v>
      </c>
      <c r="J798" s="1">
        <v>5</v>
      </c>
    </row>
    <row r="799" spans="1:10" x14ac:dyDescent="0.25">
      <c r="A799" s="1">
        <v>34187</v>
      </c>
      <c r="B799" s="1" t="s">
        <v>483</v>
      </c>
      <c r="C799" s="1" t="s">
        <v>774</v>
      </c>
      <c r="D799" s="1" t="s">
        <v>17</v>
      </c>
      <c r="E799" s="2">
        <v>-72.394318330000004</v>
      </c>
      <c r="F799" s="2">
        <v>-13.39396833</v>
      </c>
      <c r="G799" s="1" t="s">
        <v>15</v>
      </c>
      <c r="H799" s="1">
        <v>4010</v>
      </c>
      <c r="I799" s="1" t="s">
        <v>778</v>
      </c>
      <c r="J799" s="1">
        <v>0</v>
      </c>
    </row>
    <row r="800" spans="1:10" x14ac:dyDescent="0.25">
      <c r="A800" s="1">
        <v>34188</v>
      </c>
      <c r="B800" s="1" t="s">
        <v>483</v>
      </c>
      <c r="C800" s="1" t="s">
        <v>774</v>
      </c>
      <c r="D800" s="1" t="s">
        <v>10</v>
      </c>
      <c r="E800" s="2">
        <v>-72.443003329999897</v>
      </c>
      <c r="F800" s="2">
        <v>-13.423170000000001</v>
      </c>
      <c r="G800" s="1" t="s">
        <v>15</v>
      </c>
      <c r="H800" s="1">
        <v>3205</v>
      </c>
      <c r="I800" s="1" t="s">
        <v>779</v>
      </c>
      <c r="J800" s="1">
        <v>27</v>
      </c>
    </row>
    <row r="801" spans="1:10" x14ac:dyDescent="0.25">
      <c r="A801" s="1">
        <v>34189</v>
      </c>
      <c r="B801" s="1" t="s">
        <v>483</v>
      </c>
      <c r="C801" s="1" t="s">
        <v>774</v>
      </c>
      <c r="D801" s="1" t="s">
        <v>10</v>
      </c>
      <c r="E801" s="2">
        <v>-72.429606669999899</v>
      </c>
      <c r="F801" s="2">
        <v>-13.45168833</v>
      </c>
      <c r="G801" s="1" t="s">
        <v>18</v>
      </c>
      <c r="H801" s="1">
        <v>3096</v>
      </c>
      <c r="I801" s="1" t="s">
        <v>780</v>
      </c>
      <c r="J801" s="1">
        <v>137</v>
      </c>
    </row>
    <row r="802" spans="1:10" hidden="1" x14ac:dyDescent="0.25">
      <c r="A802" s="1">
        <v>34190</v>
      </c>
      <c r="B802" s="1" t="s">
        <v>483</v>
      </c>
      <c r="C802" s="1" t="s">
        <v>774</v>
      </c>
      <c r="D802" s="1" t="s">
        <v>10</v>
      </c>
      <c r="E802" s="2">
        <v>-72.443516669999894</v>
      </c>
      <c r="F802" s="2">
        <v>-13.436835</v>
      </c>
      <c r="G802" s="1" t="s">
        <v>184</v>
      </c>
      <c r="H802" s="1">
        <v>3054</v>
      </c>
      <c r="I802" s="1" t="s">
        <v>781</v>
      </c>
      <c r="J802" s="1">
        <v>84</v>
      </c>
    </row>
    <row r="803" spans="1:10" x14ac:dyDescent="0.25">
      <c r="A803" s="1">
        <v>34191</v>
      </c>
      <c r="B803" s="1" t="s">
        <v>483</v>
      </c>
      <c r="C803" s="1" t="s">
        <v>774</v>
      </c>
      <c r="D803" s="1" t="s">
        <v>10</v>
      </c>
      <c r="E803" s="2">
        <v>-72.440200000000004</v>
      </c>
      <c r="F803" s="2">
        <v>-13.4591366699999</v>
      </c>
      <c r="G803" s="1" t="s">
        <v>15</v>
      </c>
      <c r="H803" s="1">
        <v>2770</v>
      </c>
      <c r="I803" s="1" t="s">
        <v>782</v>
      </c>
      <c r="J803" s="1">
        <v>65</v>
      </c>
    </row>
    <row r="804" spans="1:10" x14ac:dyDescent="0.25">
      <c r="A804" s="1">
        <v>34192</v>
      </c>
      <c r="B804" s="1" t="s">
        <v>483</v>
      </c>
      <c r="C804" s="1" t="s">
        <v>774</v>
      </c>
      <c r="D804" s="1" t="s">
        <v>10</v>
      </c>
      <c r="E804" s="2">
        <v>-72.465981670000005</v>
      </c>
      <c r="F804" s="2">
        <v>-13.460940000000001</v>
      </c>
      <c r="G804" s="1" t="s">
        <v>18</v>
      </c>
      <c r="H804" s="1">
        <v>3058</v>
      </c>
      <c r="I804" s="1" t="s">
        <v>783</v>
      </c>
      <c r="J804" s="1">
        <v>188</v>
      </c>
    </row>
    <row r="805" spans="1:10" x14ac:dyDescent="0.25">
      <c r="A805" s="1">
        <v>34193</v>
      </c>
      <c r="B805" s="1" t="s">
        <v>483</v>
      </c>
      <c r="C805" s="1" t="s">
        <v>774</v>
      </c>
      <c r="D805" s="1" t="s">
        <v>10</v>
      </c>
      <c r="E805" s="2">
        <v>-72.513588330000005</v>
      </c>
      <c r="F805" s="2">
        <v>-13.458130000000001</v>
      </c>
      <c r="G805" s="1" t="s">
        <v>15</v>
      </c>
      <c r="H805" s="1">
        <v>3314</v>
      </c>
      <c r="I805" s="1" t="s">
        <v>784</v>
      </c>
      <c r="J805" s="1">
        <v>0</v>
      </c>
    </row>
    <row r="806" spans="1:10" x14ac:dyDescent="0.25">
      <c r="A806" s="1">
        <v>34194</v>
      </c>
      <c r="B806" s="1" t="s">
        <v>483</v>
      </c>
      <c r="C806" s="1" t="s">
        <v>774</v>
      </c>
      <c r="D806" s="1" t="s">
        <v>10</v>
      </c>
      <c r="E806" s="2">
        <v>-72.376451669999895</v>
      </c>
      <c r="F806" s="2">
        <v>-13.443265</v>
      </c>
      <c r="G806" s="1" t="s">
        <v>18</v>
      </c>
      <c r="H806" s="1">
        <v>3456</v>
      </c>
      <c r="I806" s="1" t="s">
        <v>785</v>
      </c>
      <c r="J806" s="1">
        <v>11</v>
      </c>
    </row>
    <row r="807" spans="1:10" x14ac:dyDescent="0.25">
      <c r="A807" s="1">
        <v>34195</v>
      </c>
      <c r="B807" s="1" t="s">
        <v>483</v>
      </c>
      <c r="C807" s="1" t="s">
        <v>774</v>
      </c>
      <c r="D807" s="1" t="s">
        <v>10</v>
      </c>
      <c r="E807" s="2">
        <v>-72.401051670000001</v>
      </c>
      <c r="F807" s="2">
        <v>-13.4441849999999</v>
      </c>
      <c r="G807" s="1" t="s">
        <v>18</v>
      </c>
      <c r="H807" s="1">
        <v>3356</v>
      </c>
      <c r="I807" s="1" t="s">
        <v>786</v>
      </c>
      <c r="J807" s="1">
        <v>407</v>
      </c>
    </row>
    <row r="808" spans="1:10" x14ac:dyDescent="0.25">
      <c r="A808" s="1">
        <v>34196</v>
      </c>
      <c r="B808" s="1" t="s">
        <v>483</v>
      </c>
      <c r="C808" s="1" t="s">
        <v>774</v>
      </c>
      <c r="D808" s="1" t="s">
        <v>12</v>
      </c>
      <c r="E808" s="2">
        <v>-72.391054999999895</v>
      </c>
      <c r="F808" s="2">
        <v>-13.44924833</v>
      </c>
      <c r="G808" s="1" t="s">
        <v>18</v>
      </c>
      <c r="H808" s="1">
        <v>3526</v>
      </c>
      <c r="I808" s="1" t="s">
        <v>787</v>
      </c>
      <c r="J808" s="1">
        <v>292</v>
      </c>
    </row>
    <row r="809" spans="1:10" x14ac:dyDescent="0.25">
      <c r="A809" s="1">
        <v>34197</v>
      </c>
      <c r="B809" s="1" t="s">
        <v>483</v>
      </c>
      <c r="C809" s="1" t="s">
        <v>774</v>
      </c>
      <c r="D809" s="1" t="s">
        <v>12</v>
      </c>
      <c r="E809" s="2">
        <v>-72.393541670000005</v>
      </c>
      <c r="F809" s="2">
        <v>-13.45687167</v>
      </c>
      <c r="G809" s="1" t="s">
        <v>18</v>
      </c>
      <c r="H809" s="1">
        <v>3540</v>
      </c>
      <c r="I809" s="1" t="s">
        <v>788</v>
      </c>
      <c r="J809" s="1">
        <v>310</v>
      </c>
    </row>
    <row r="810" spans="1:10" x14ac:dyDescent="0.25">
      <c r="A810" s="1">
        <v>34198</v>
      </c>
      <c r="B810" s="1" t="s">
        <v>483</v>
      </c>
      <c r="C810" s="1" t="s">
        <v>774</v>
      </c>
      <c r="D810" s="1" t="s">
        <v>10</v>
      </c>
      <c r="E810" s="2">
        <v>-72.404790000000006</v>
      </c>
      <c r="F810" s="2">
        <v>-13.45297167</v>
      </c>
      <c r="G810" s="1" t="s">
        <v>18</v>
      </c>
      <c r="H810" s="1">
        <v>3218</v>
      </c>
      <c r="I810" s="1" t="s">
        <v>789</v>
      </c>
      <c r="J810" s="1">
        <v>169</v>
      </c>
    </row>
    <row r="811" spans="1:10" x14ac:dyDescent="0.25">
      <c r="A811" s="1">
        <v>34199</v>
      </c>
      <c r="B811" s="1" t="s">
        <v>483</v>
      </c>
      <c r="C811" s="1" t="s">
        <v>774</v>
      </c>
      <c r="D811" s="1" t="s">
        <v>10</v>
      </c>
      <c r="E811" s="2">
        <v>-72.409963329999897</v>
      </c>
      <c r="F811" s="2">
        <v>-13.4608349999999</v>
      </c>
      <c r="G811" s="1" t="s">
        <v>18</v>
      </c>
      <c r="H811" s="1">
        <v>2957</v>
      </c>
      <c r="I811" s="1" t="s">
        <v>790</v>
      </c>
      <c r="J811" s="1">
        <v>99</v>
      </c>
    </row>
    <row r="812" spans="1:10" x14ac:dyDescent="0.25">
      <c r="A812" s="1">
        <v>34200</v>
      </c>
      <c r="B812" s="1" t="s">
        <v>483</v>
      </c>
      <c r="C812" s="1" t="s">
        <v>774</v>
      </c>
      <c r="D812" s="1" t="s">
        <v>10</v>
      </c>
      <c r="E812" s="2">
        <v>-72.427351669999894</v>
      </c>
      <c r="F812" s="2">
        <v>-13.461026670000001</v>
      </c>
      <c r="G812" s="1" t="s">
        <v>15</v>
      </c>
      <c r="H812" s="1">
        <v>2758</v>
      </c>
      <c r="I812" s="1" t="s">
        <v>791</v>
      </c>
      <c r="J812" s="1">
        <v>12</v>
      </c>
    </row>
    <row r="813" spans="1:10" x14ac:dyDescent="0.25">
      <c r="A813" s="1">
        <v>34201</v>
      </c>
      <c r="B813" s="1" t="s">
        <v>483</v>
      </c>
      <c r="C813" s="1" t="s">
        <v>774</v>
      </c>
      <c r="D813" s="1" t="s">
        <v>10</v>
      </c>
      <c r="E813" s="2">
        <v>-72.479005000000001</v>
      </c>
      <c r="F813" s="2">
        <v>-13.46583</v>
      </c>
      <c r="G813" s="1" t="s">
        <v>15</v>
      </c>
      <c r="H813" s="1">
        <v>3066</v>
      </c>
      <c r="I813" s="1" t="s">
        <v>792</v>
      </c>
      <c r="J813" s="1">
        <v>70</v>
      </c>
    </row>
    <row r="814" spans="1:10" x14ac:dyDescent="0.25">
      <c r="A814" s="1">
        <v>34202</v>
      </c>
      <c r="B814" s="1" t="s">
        <v>483</v>
      </c>
      <c r="C814" s="1" t="s">
        <v>774</v>
      </c>
      <c r="D814" s="1" t="s">
        <v>10</v>
      </c>
      <c r="E814" s="2">
        <v>-72.511155000000002</v>
      </c>
      <c r="F814" s="2">
        <v>-13.461095</v>
      </c>
      <c r="G814" s="1" t="s">
        <v>15</v>
      </c>
      <c r="H814" s="1">
        <v>3201</v>
      </c>
      <c r="I814" s="1" t="s">
        <v>793</v>
      </c>
      <c r="J814" s="1">
        <v>58</v>
      </c>
    </row>
    <row r="815" spans="1:10" x14ac:dyDescent="0.25">
      <c r="A815" s="1">
        <v>34203</v>
      </c>
      <c r="B815" s="1" t="s">
        <v>483</v>
      </c>
      <c r="C815" s="1" t="s">
        <v>774</v>
      </c>
      <c r="D815" s="1" t="s">
        <v>10</v>
      </c>
      <c r="E815" s="2">
        <v>-72.452253330000005</v>
      </c>
      <c r="F815" s="2">
        <v>-13.46219833</v>
      </c>
      <c r="G815" s="1" t="s">
        <v>15</v>
      </c>
      <c r="H815" s="1">
        <v>3049</v>
      </c>
      <c r="I815" s="1" t="s">
        <v>794</v>
      </c>
      <c r="J815" s="1">
        <v>66</v>
      </c>
    </row>
    <row r="816" spans="1:10" x14ac:dyDescent="0.25">
      <c r="A816" s="1">
        <v>34204</v>
      </c>
      <c r="B816" s="1" t="s">
        <v>483</v>
      </c>
      <c r="C816" s="1" t="s">
        <v>774</v>
      </c>
      <c r="D816" s="1" t="s">
        <v>10</v>
      </c>
      <c r="E816" s="2">
        <v>-72.4144316699999</v>
      </c>
      <c r="F816" s="2">
        <v>-13.4588</v>
      </c>
      <c r="G816" s="1" t="s">
        <v>15</v>
      </c>
      <c r="H816" s="1">
        <v>2895</v>
      </c>
      <c r="I816" s="1" t="s">
        <v>795</v>
      </c>
      <c r="J816" s="1">
        <v>4</v>
      </c>
    </row>
    <row r="817" spans="1:10" x14ac:dyDescent="0.25">
      <c r="A817" s="1">
        <v>34205</v>
      </c>
      <c r="B817" s="1" t="s">
        <v>483</v>
      </c>
      <c r="C817" s="1" t="s">
        <v>774</v>
      </c>
      <c r="D817" s="1" t="s">
        <v>10</v>
      </c>
      <c r="E817" s="2">
        <v>-72.443638329999899</v>
      </c>
      <c r="F817" s="2">
        <v>-13.458805</v>
      </c>
      <c r="G817" s="1" t="s">
        <v>15</v>
      </c>
      <c r="H817" s="1">
        <v>2788</v>
      </c>
      <c r="I817" s="1" t="s">
        <v>796</v>
      </c>
      <c r="J817" s="1">
        <v>10</v>
      </c>
    </row>
    <row r="818" spans="1:10" hidden="1" x14ac:dyDescent="0.25">
      <c r="A818" s="1">
        <v>34206</v>
      </c>
      <c r="B818" s="1" t="s">
        <v>483</v>
      </c>
      <c r="C818" s="1" t="s">
        <v>774</v>
      </c>
      <c r="D818" s="1" t="s">
        <v>10</v>
      </c>
      <c r="E818" s="2">
        <v>-72.417651669999898</v>
      </c>
      <c r="F818" s="2">
        <v>-13.4617383299999</v>
      </c>
      <c r="G818" s="1" t="s">
        <v>13</v>
      </c>
      <c r="H818" s="1">
        <v>2873</v>
      </c>
      <c r="I818" s="1" t="s">
        <v>797</v>
      </c>
      <c r="J818" s="1">
        <v>43</v>
      </c>
    </row>
    <row r="819" spans="1:10" x14ac:dyDescent="0.25">
      <c r="A819" s="1">
        <v>34207</v>
      </c>
      <c r="B819" s="1" t="s">
        <v>483</v>
      </c>
      <c r="C819" s="1" t="s">
        <v>774</v>
      </c>
      <c r="D819" s="1" t="s">
        <v>10</v>
      </c>
      <c r="E819" s="2">
        <v>-72.466755000000006</v>
      </c>
      <c r="F819" s="2">
        <v>-13.47024833</v>
      </c>
      <c r="G819" s="1" t="s">
        <v>15</v>
      </c>
      <c r="H819" s="1">
        <v>2728</v>
      </c>
      <c r="I819" s="1" t="s">
        <v>798</v>
      </c>
      <c r="J819" s="1">
        <v>7</v>
      </c>
    </row>
    <row r="820" spans="1:10" hidden="1" x14ac:dyDescent="0.25">
      <c r="A820" s="1">
        <v>34208</v>
      </c>
      <c r="B820" s="1" t="s">
        <v>483</v>
      </c>
      <c r="C820" s="1" t="s">
        <v>774</v>
      </c>
      <c r="D820" s="1" t="s">
        <v>10</v>
      </c>
      <c r="E820" s="2">
        <v>-72.506348329999895</v>
      </c>
      <c r="F820" s="2">
        <v>-13.469331670000001</v>
      </c>
      <c r="G820" s="1" t="s">
        <v>13</v>
      </c>
      <c r="H820" s="1">
        <v>2979</v>
      </c>
      <c r="I820" s="1" t="s">
        <v>799</v>
      </c>
      <c r="J820" s="1">
        <v>18</v>
      </c>
    </row>
    <row r="821" spans="1:10" x14ac:dyDescent="0.25">
      <c r="A821" s="1">
        <v>34209</v>
      </c>
      <c r="B821" s="1" t="s">
        <v>483</v>
      </c>
      <c r="C821" s="1" t="s">
        <v>774</v>
      </c>
      <c r="D821" s="1" t="s">
        <v>10</v>
      </c>
      <c r="E821" s="2">
        <v>-72.436673330000005</v>
      </c>
      <c r="F821" s="2">
        <v>-13.44849333</v>
      </c>
      <c r="G821" s="1" t="s">
        <v>15</v>
      </c>
      <c r="H821" s="1">
        <v>3086</v>
      </c>
      <c r="I821" s="1" t="s">
        <v>568</v>
      </c>
      <c r="J821" s="1">
        <v>5</v>
      </c>
    </row>
    <row r="822" spans="1:10" x14ac:dyDescent="0.25">
      <c r="A822" s="1">
        <v>34210</v>
      </c>
      <c r="B822" s="1" t="s">
        <v>483</v>
      </c>
      <c r="C822" s="1" t="s">
        <v>774</v>
      </c>
      <c r="D822" s="1" t="s">
        <v>10</v>
      </c>
      <c r="E822" s="2">
        <v>-72.429508330000004</v>
      </c>
      <c r="F822" s="2">
        <v>-13.46314667</v>
      </c>
      <c r="G822" s="1" t="s">
        <v>15</v>
      </c>
      <c r="H822" s="1">
        <v>2732</v>
      </c>
      <c r="I822" s="1" t="s">
        <v>800</v>
      </c>
      <c r="J822" s="1">
        <v>2</v>
      </c>
    </row>
    <row r="823" spans="1:10" x14ac:dyDescent="0.25">
      <c r="A823" s="1">
        <v>34211</v>
      </c>
      <c r="B823" s="1" t="s">
        <v>483</v>
      </c>
      <c r="C823" s="1" t="s">
        <v>774</v>
      </c>
      <c r="D823" s="1" t="s">
        <v>10</v>
      </c>
      <c r="E823" s="2">
        <v>-72.435585000000003</v>
      </c>
      <c r="F823" s="2">
        <v>-13.4684766699999</v>
      </c>
      <c r="G823" s="1" t="s">
        <v>15</v>
      </c>
      <c r="H823" s="1">
        <v>2672</v>
      </c>
      <c r="I823" s="1" t="s">
        <v>801</v>
      </c>
      <c r="J823" s="1">
        <v>91</v>
      </c>
    </row>
    <row r="824" spans="1:10" hidden="1" x14ac:dyDescent="0.25">
      <c r="A824" s="1">
        <v>34212</v>
      </c>
      <c r="B824" s="1" t="s">
        <v>483</v>
      </c>
      <c r="C824" s="1" t="s">
        <v>774</v>
      </c>
      <c r="D824" s="1" t="s">
        <v>10</v>
      </c>
      <c r="E824" s="2">
        <v>-72.428583329999896</v>
      </c>
      <c r="F824" s="2">
        <v>-13.47813667</v>
      </c>
      <c r="G824" s="1" t="s">
        <v>13</v>
      </c>
      <c r="H824" s="1">
        <v>3064</v>
      </c>
      <c r="I824" s="1" t="s">
        <v>802</v>
      </c>
      <c r="J824" s="1">
        <v>40</v>
      </c>
    </row>
    <row r="825" spans="1:10" x14ac:dyDescent="0.25">
      <c r="A825" s="1">
        <v>34213</v>
      </c>
      <c r="B825" s="1" t="s">
        <v>483</v>
      </c>
      <c r="C825" s="1" t="s">
        <v>774</v>
      </c>
      <c r="D825" s="1" t="s">
        <v>10</v>
      </c>
      <c r="E825" s="2">
        <v>-72.4310866699999</v>
      </c>
      <c r="F825" s="2">
        <v>-13.46533</v>
      </c>
      <c r="G825" s="1" t="s">
        <v>15</v>
      </c>
      <c r="H825" s="1">
        <v>2699</v>
      </c>
      <c r="I825" s="1" t="s">
        <v>803</v>
      </c>
      <c r="J825" s="1">
        <v>92</v>
      </c>
    </row>
    <row r="826" spans="1:10" x14ac:dyDescent="0.25">
      <c r="A826" s="1">
        <v>34214</v>
      </c>
      <c r="B826" s="1" t="s">
        <v>483</v>
      </c>
      <c r="C826" s="1" t="s">
        <v>774</v>
      </c>
      <c r="D826" s="1" t="s">
        <v>10</v>
      </c>
      <c r="E826" s="2">
        <v>-72.423649999999895</v>
      </c>
      <c r="F826" s="2">
        <v>-13.46076667</v>
      </c>
      <c r="G826" s="1" t="s">
        <v>15</v>
      </c>
      <c r="H826" s="1">
        <v>2802</v>
      </c>
      <c r="I826" s="1" t="s">
        <v>804</v>
      </c>
      <c r="J826" s="1">
        <v>32</v>
      </c>
    </row>
    <row r="827" spans="1:10" x14ac:dyDescent="0.25">
      <c r="A827" s="1">
        <v>34215</v>
      </c>
      <c r="B827" s="1" t="s">
        <v>483</v>
      </c>
      <c r="C827" s="1" t="s">
        <v>774</v>
      </c>
      <c r="D827" s="1" t="s">
        <v>10</v>
      </c>
      <c r="E827" s="2">
        <v>-72.43929</v>
      </c>
      <c r="F827" s="2">
        <v>-13.470330000000001</v>
      </c>
      <c r="G827" s="1" t="s">
        <v>15</v>
      </c>
      <c r="H827" s="1">
        <v>2634</v>
      </c>
      <c r="I827" s="1" t="s">
        <v>805</v>
      </c>
      <c r="J827" s="1">
        <v>4</v>
      </c>
    </row>
    <row r="828" spans="1:10" x14ac:dyDescent="0.25">
      <c r="A828" s="1">
        <v>34216</v>
      </c>
      <c r="B828" s="1" t="s">
        <v>483</v>
      </c>
      <c r="C828" s="1" t="s">
        <v>774</v>
      </c>
      <c r="D828" s="1" t="s">
        <v>10</v>
      </c>
      <c r="E828" s="2">
        <v>-72.415000000000006</v>
      </c>
      <c r="F828" s="2">
        <v>-13.47334667</v>
      </c>
      <c r="G828" s="1" t="s">
        <v>15</v>
      </c>
      <c r="H828" s="1">
        <v>3382</v>
      </c>
      <c r="I828" s="1" t="s">
        <v>806</v>
      </c>
      <c r="J828" s="1">
        <v>79</v>
      </c>
    </row>
    <row r="829" spans="1:10" x14ac:dyDescent="0.25">
      <c r="A829" s="1">
        <v>34217</v>
      </c>
      <c r="B829" s="1" t="s">
        <v>483</v>
      </c>
      <c r="C829" s="1" t="s">
        <v>774</v>
      </c>
      <c r="D829" s="1" t="s">
        <v>10</v>
      </c>
      <c r="E829" s="2">
        <v>-72.402513330000005</v>
      </c>
      <c r="F829" s="2">
        <v>-13.46770167</v>
      </c>
      <c r="G829" s="1" t="s">
        <v>15</v>
      </c>
      <c r="H829" s="1">
        <v>3275</v>
      </c>
      <c r="I829" s="1" t="s">
        <v>807</v>
      </c>
      <c r="J829" s="1">
        <v>114</v>
      </c>
    </row>
    <row r="830" spans="1:10" x14ac:dyDescent="0.25">
      <c r="A830" s="1">
        <v>34218</v>
      </c>
      <c r="B830" s="1" t="s">
        <v>483</v>
      </c>
      <c r="C830" s="1" t="s">
        <v>774</v>
      </c>
      <c r="D830" s="1" t="s">
        <v>12</v>
      </c>
      <c r="E830" s="2">
        <v>-72.365359999999896</v>
      </c>
      <c r="F830" s="2">
        <v>-13.48428833</v>
      </c>
      <c r="G830" s="1" t="s">
        <v>15</v>
      </c>
      <c r="H830" s="1">
        <v>3878</v>
      </c>
      <c r="I830" s="1" t="s">
        <v>808</v>
      </c>
      <c r="J830" s="1">
        <v>68</v>
      </c>
    </row>
    <row r="831" spans="1:10" x14ac:dyDescent="0.25">
      <c r="A831" s="1">
        <v>34219</v>
      </c>
      <c r="B831" s="1" t="s">
        <v>483</v>
      </c>
      <c r="C831" s="1" t="s">
        <v>774</v>
      </c>
      <c r="D831" s="1" t="s">
        <v>10</v>
      </c>
      <c r="E831" s="2">
        <v>-72.50276667</v>
      </c>
      <c r="F831" s="2">
        <v>-13.46373167</v>
      </c>
      <c r="G831" s="1" t="s">
        <v>15</v>
      </c>
      <c r="H831" s="1">
        <v>3045</v>
      </c>
      <c r="I831" s="1" t="s">
        <v>809</v>
      </c>
      <c r="J831" s="1">
        <v>57</v>
      </c>
    </row>
    <row r="832" spans="1:10" x14ac:dyDescent="0.25">
      <c r="A832" s="1">
        <v>34220</v>
      </c>
      <c r="B832" s="1" t="s">
        <v>483</v>
      </c>
      <c r="C832" s="1" t="s">
        <v>774</v>
      </c>
      <c r="D832" s="1" t="s">
        <v>10</v>
      </c>
      <c r="E832" s="2">
        <v>-72.448648329999898</v>
      </c>
      <c r="F832" s="2">
        <v>-13.485773330000001</v>
      </c>
      <c r="G832" s="1" t="s">
        <v>15</v>
      </c>
      <c r="H832" s="1">
        <v>2631</v>
      </c>
      <c r="I832" s="1" t="s">
        <v>810</v>
      </c>
      <c r="J832" s="1">
        <v>12</v>
      </c>
    </row>
    <row r="833" spans="1:10" x14ac:dyDescent="0.25">
      <c r="A833" s="1">
        <v>34221</v>
      </c>
      <c r="B833" s="1" t="s">
        <v>483</v>
      </c>
      <c r="C833" s="1" t="s">
        <v>774</v>
      </c>
      <c r="D833" s="1" t="s">
        <v>10</v>
      </c>
      <c r="E833" s="2">
        <v>-72.460139999999896</v>
      </c>
      <c r="F833" s="2">
        <v>-13.49291833</v>
      </c>
      <c r="G833" s="1" t="s">
        <v>18</v>
      </c>
      <c r="H833" s="1">
        <v>2475</v>
      </c>
      <c r="I833" s="1" t="s">
        <v>811</v>
      </c>
      <c r="J833" s="1">
        <v>118</v>
      </c>
    </row>
    <row r="834" spans="1:10" x14ac:dyDescent="0.25">
      <c r="A834" s="1">
        <v>34222</v>
      </c>
      <c r="B834" s="1" t="s">
        <v>483</v>
      </c>
      <c r="C834" s="1" t="s">
        <v>774</v>
      </c>
      <c r="D834" s="1" t="s">
        <v>10</v>
      </c>
      <c r="E834" s="2">
        <v>-72.50479</v>
      </c>
      <c r="F834" s="2">
        <v>-13.486651670000001</v>
      </c>
      <c r="G834" s="1" t="s">
        <v>15</v>
      </c>
      <c r="H834" s="1">
        <v>2471</v>
      </c>
      <c r="I834" s="1" t="s">
        <v>812</v>
      </c>
      <c r="J834" s="1">
        <v>115</v>
      </c>
    </row>
    <row r="835" spans="1:10" x14ac:dyDescent="0.25">
      <c r="A835" s="1">
        <v>34223</v>
      </c>
      <c r="B835" s="1" t="s">
        <v>483</v>
      </c>
      <c r="C835" s="1" t="s">
        <v>774</v>
      </c>
      <c r="D835" s="1" t="s">
        <v>10</v>
      </c>
      <c r="E835" s="2">
        <v>-72.438964999999897</v>
      </c>
      <c r="F835" s="2">
        <v>-13.4897849999999</v>
      </c>
      <c r="G835" s="1" t="s">
        <v>15</v>
      </c>
      <c r="H835" s="1">
        <v>3044</v>
      </c>
      <c r="I835" s="1" t="s">
        <v>813</v>
      </c>
      <c r="J835" s="1">
        <v>3</v>
      </c>
    </row>
    <row r="836" spans="1:10" x14ac:dyDescent="0.25">
      <c r="A836" s="1">
        <v>34224</v>
      </c>
      <c r="B836" s="1" t="s">
        <v>483</v>
      </c>
      <c r="C836" s="1" t="s">
        <v>774</v>
      </c>
      <c r="D836" s="1" t="s">
        <v>10</v>
      </c>
      <c r="E836" s="2">
        <v>-72.463989999999896</v>
      </c>
      <c r="F836" s="2">
        <v>-13.497553330000001</v>
      </c>
      <c r="G836" s="1" t="s">
        <v>15</v>
      </c>
      <c r="H836" s="1">
        <v>2447</v>
      </c>
      <c r="I836" s="1" t="s">
        <v>814</v>
      </c>
      <c r="J836" s="1">
        <v>24</v>
      </c>
    </row>
    <row r="837" spans="1:10" x14ac:dyDescent="0.25">
      <c r="A837" s="1">
        <v>34225</v>
      </c>
      <c r="B837" s="1" t="s">
        <v>483</v>
      </c>
      <c r="C837" s="1" t="s">
        <v>774</v>
      </c>
      <c r="D837" s="1" t="s">
        <v>12</v>
      </c>
      <c r="E837" s="2">
        <v>-72.421404999999893</v>
      </c>
      <c r="F837" s="2">
        <v>-13.498805000000001</v>
      </c>
      <c r="G837" s="1" t="s">
        <v>18</v>
      </c>
      <c r="H837" s="1">
        <v>3509</v>
      </c>
      <c r="I837" s="1" t="s">
        <v>815</v>
      </c>
      <c r="J837" s="1">
        <v>216</v>
      </c>
    </row>
    <row r="838" spans="1:10" x14ac:dyDescent="0.25">
      <c r="A838" s="1">
        <v>34226</v>
      </c>
      <c r="B838" s="1" t="s">
        <v>483</v>
      </c>
      <c r="C838" s="1" t="s">
        <v>774</v>
      </c>
      <c r="D838" s="1" t="s">
        <v>12</v>
      </c>
      <c r="E838" s="2">
        <v>-72.395891120000002</v>
      </c>
      <c r="F838" s="2">
        <v>-13.50221614</v>
      </c>
      <c r="G838" s="1" t="s">
        <v>18</v>
      </c>
      <c r="H838" s="1">
        <v>3846</v>
      </c>
      <c r="I838" s="1" t="s">
        <v>816</v>
      </c>
      <c r="J838" s="1">
        <v>271</v>
      </c>
    </row>
    <row r="839" spans="1:10" x14ac:dyDescent="0.25">
      <c r="A839" s="1">
        <v>34227</v>
      </c>
      <c r="B839" s="1" t="s">
        <v>483</v>
      </c>
      <c r="C839" s="1" t="s">
        <v>774</v>
      </c>
      <c r="D839" s="1" t="s">
        <v>10</v>
      </c>
      <c r="E839" s="2">
        <v>-72.479636670000005</v>
      </c>
      <c r="F839" s="2">
        <v>-13.5027983299999</v>
      </c>
      <c r="G839" s="1" t="s">
        <v>15</v>
      </c>
      <c r="H839" s="1">
        <v>2549</v>
      </c>
      <c r="I839" s="1" t="s">
        <v>817</v>
      </c>
      <c r="J839" s="1">
        <v>31</v>
      </c>
    </row>
    <row r="840" spans="1:10" x14ac:dyDescent="0.25">
      <c r="A840" s="1">
        <v>34228</v>
      </c>
      <c r="B840" s="1" t="s">
        <v>483</v>
      </c>
      <c r="C840" s="1" t="s">
        <v>774</v>
      </c>
      <c r="D840" s="1" t="s">
        <v>12</v>
      </c>
      <c r="E840" s="2">
        <v>-72.383700000000005</v>
      </c>
      <c r="F840" s="2">
        <v>-13.5079533299999</v>
      </c>
      <c r="G840" s="1" t="s">
        <v>18</v>
      </c>
      <c r="H840" s="1">
        <v>3644</v>
      </c>
      <c r="I840" s="1" t="s">
        <v>818</v>
      </c>
      <c r="J840" s="1">
        <v>294</v>
      </c>
    </row>
    <row r="841" spans="1:10" x14ac:dyDescent="0.25">
      <c r="A841" s="1">
        <v>34229</v>
      </c>
      <c r="B841" s="1" t="s">
        <v>483</v>
      </c>
      <c r="C841" s="1" t="s">
        <v>774</v>
      </c>
      <c r="D841" s="1" t="s">
        <v>10</v>
      </c>
      <c r="E841" s="2">
        <v>-72.493441669999896</v>
      </c>
      <c r="F841" s="2">
        <v>-13.50599667</v>
      </c>
      <c r="G841" s="1" t="s">
        <v>15</v>
      </c>
      <c r="H841" s="1">
        <v>2420</v>
      </c>
      <c r="I841" s="1" t="s">
        <v>819</v>
      </c>
      <c r="J841" s="1">
        <v>18</v>
      </c>
    </row>
    <row r="842" spans="1:10" x14ac:dyDescent="0.25">
      <c r="A842" s="1">
        <v>34230</v>
      </c>
      <c r="B842" s="1" t="s">
        <v>483</v>
      </c>
      <c r="C842" s="1" t="s">
        <v>774</v>
      </c>
      <c r="D842" s="1" t="s">
        <v>10</v>
      </c>
      <c r="E842" s="2">
        <v>-72.47166833</v>
      </c>
      <c r="F842" s="2">
        <v>-13.51582</v>
      </c>
      <c r="G842" s="1" t="s">
        <v>18</v>
      </c>
      <c r="H842" s="1">
        <v>2854</v>
      </c>
      <c r="I842" s="1" t="s">
        <v>820</v>
      </c>
      <c r="J842" s="1">
        <v>43</v>
      </c>
    </row>
    <row r="843" spans="1:10" hidden="1" x14ac:dyDescent="0.25">
      <c r="A843" s="1">
        <v>34231</v>
      </c>
      <c r="B843" s="1" t="s">
        <v>483</v>
      </c>
      <c r="C843" s="1" t="s">
        <v>774</v>
      </c>
      <c r="D843" s="1" t="s">
        <v>12</v>
      </c>
      <c r="E843" s="2">
        <v>-72.373405000000005</v>
      </c>
      <c r="F843" s="2">
        <v>-13.51274167</v>
      </c>
      <c r="G843" s="1" t="s">
        <v>13</v>
      </c>
      <c r="H843" s="1">
        <v>3927</v>
      </c>
      <c r="I843" s="1" t="s">
        <v>821</v>
      </c>
      <c r="J843" s="1">
        <v>24</v>
      </c>
    </row>
    <row r="844" spans="1:10" x14ac:dyDescent="0.25">
      <c r="A844" s="1">
        <v>34232</v>
      </c>
      <c r="B844" s="1" t="s">
        <v>483</v>
      </c>
      <c r="C844" s="1" t="s">
        <v>774</v>
      </c>
      <c r="D844" s="1" t="s">
        <v>822</v>
      </c>
      <c r="E844" s="2">
        <v>-72.513720000000006</v>
      </c>
      <c r="F844" s="2">
        <v>-13.53598167</v>
      </c>
      <c r="G844" s="1" t="s">
        <v>15</v>
      </c>
      <c r="H844" s="1">
        <v>2169</v>
      </c>
      <c r="I844" s="1" t="s">
        <v>823</v>
      </c>
      <c r="J844" s="1">
        <v>29</v>
      </c>
    </row>
    <row r="845" spans="1:10" x14ac:dyDescent="0.25">
      <c r="A845" s="1">
        <v>34233</v>
      </c>
      <c r="B845" s="1" t="s">
        <v>483</v>
      </c>
      <c r="C845" s="1" t="s">
        <v>774</v>
      </c>
      <c r="D845" s="1" t="s">
        <v>10</v>
      </c>
      <c r="E845" s="2">
        <v>-72.468365000000006</v>
      </c>
      <c r="F845" s="2">
        <v>-13.551500000000001</v>
      </c>
      <c r="G845" s="1" t="s">
        <v>18</v>
      </c>
      <c r="H845" s="1">
        <v>3463</v>
      </c>
      <c r="I845" s="1" t="s">
        <v>824</v>
      </c>
      <c r="J845" s="1">
        <v>90</v>
      </c>
    </row>
    <row r="846" spans="1:10" x14ac:dyDescent="0.25">
      <c r="A846" s="1">
        <v>34234</v>
      </c>
      <c r="B846" s="1" t="s">
        <v>483</v>
      </c>
      <c r="C846" s="1" t="s">
        <v>774</v>
      </c>
      <c r="D846" s="1" t="s">
        <v>12</v>
      </c>
      <c r="E846" s="2">
        <v>-72.38100833</v>
      </c>
      <c r="F846" s="2">
        <v>-13.553618330000001</v>
      </c>
      <c r="G846" s="1" t="s">
        <v>15</v>
      </c>
      <c r="H846" s="1">
        <v>3604</v>
      </c>
      <c r="I846" s="1" t="s">
        <v>825</v>
      </c>
      <c r="J846" s="1">
        <v>41</v>
      </c>
    </row>
    <row r="847" spans="1:10" x14ac:dyDescent="0.25">
      <c r="A847" s="1">
        <v>34235</v>
      </c>
      <c r="B847" s="1" t="s">
        <v>483</v>
      </c>
      <c r="C847" s="1" t="s">
        <v>774</v>
      </c>
      <c r="D847" s="1" t="s">
        <v>10</v>
      </c>
      <c r="E847" s="2">
        <v>-72.406356669999894</v>
      </c>
      <c r="F847" s="2">
        <v>-13.552056670000001</v>
      </c>
      <c r="G847" s="1" t="s">
        <v>15</v>
      </c>
      <c r="H847" s="1">
        <v>3430</v>
      </c>
      <c r="I847" s="1" t="s">
        <v>826</v>
      </c>
      <c r="J847" s="1">
        <v>43</v>
      </c>
    </row>
    <row r="848" spans="1:10" hidden="1" x14ac:dyDescent="0.25">
      <c r="A848" s="1">
        <v>34236</v>
      </c>
      <c r="B848" s="1" t="s">
        <v>483</v>
      </c>
      <c r="C848" s="1" t="s">
        <v>774</v>
      </c>
      <c r="D848" s="1" t="s">
        <v>12</v>
      </c>
      <c r="E848" s="2">
        <v>-72.431389999999894</v>
      </c>
      <c r="F848" s="2">
        <v>-13.56616167</v>
      </c>
      <c r="G848" s="1" t="s">
        <v>13</v>
      </c>
      <c r="H848" s="1">
        <v>3539</v>
      </c>
      <c r="I848" s="1" t="s">
        <v>827</v>
      </c>
      <c r="J848" s="1">
        <v>4</v>
      </c>
    </row>
    <row r="849" spans="1:10" x14ac:dyDescent="0.25">
      <c r="A849" s="1">
        <v>34237</v>
      </c>
      <c r="B849" s="1" t="s">
        <v>483</v>
      </c>
      <c r="C849" s="1" t="s">
        <v>774</v>
      </c>
      <c r="D849" s="1" t="s">
        <v>12</v>
      </c>
      <c r="E849" s="2">
        <v>-72.462816669999896</v>
      </c>
      <c r="F849" s="2">
        <v>-13.43984333</v>
      </c>
      <c r="G849" s="1" t="s">
        <v>15</v>
      </c>
      <c r="H849" s="1">
        <v>3571</v>
      </c>
      <c r="I849" s="1" t="s">
        <v>828</v>
      </c>
      <c r="J849" s="1">
        <v>10</v>
      </c>
    </row>
    <row r="850" spans="1:10" x14ac:dyDescent="0.25">
      <c r="A850" s="1">
        <v>34238</v>
      </c>
      <c r="B850" s="1" t="s">
        <v>483</v>
      </c>
      <c r="C850" s="1" t="s">
        <v>774</v>
      </c>
      <c r="D850" s="1" t="s">
        <v>10</v>
      </c>
      <c r="E850" s="2">
        <v>-72.481328329999897</v>
      </c>
      <c r="F850" s="2">
        <v>-13.4598633299999</v>
      </c>
      <c r="G850" s="1" t="s">
        <v>15</v>
      </c>
      <c r="H850" s="1">
        <v>3113</v>
      </c>
      <c r="I850" s="1" t="s">
        <v>197</v>
      </c>
      <c r="J850" s="1">
        <v>0</v>
      </c>
    </row>
    <row r="851" spans="1:10" x14ac:dyDescent="0.25">
      <c r="A851" s="1">
        <v>34239</v>
      </c>
      <c r="B851" s="1" t="s">
        <v>483</v>
      </c>
      <c r="C851" s="1" t="s">
        <v>774</v>
      </c>
      <c r="D851" s="1" t="s">
        <v>10</v>
      </c>
      <c r="E851" s="2">
        <v>-72.436689999999899</v>
      </c>
      <c r="F851" s="2">
        <v>-13.41355167</v>
      </c>
      <c r="G851" s="1" t="s">
        <v>15</v>
      </c>
      <c r="H851" s="1">
        <v>3258</v>
      </c>
      <c r="I851" s="1" t="s">
        <v>829</v>
      </c>
      <c r="J851" s="1">
        <v>1</v>
      </c>
    </row>
    <row r="852" spans="1:10" x14ac:dyDescent="0.25">
      <c r="A852" s="1">
        <v>34240</v>
      </c>
      <c r="B852" s="1" t="s">
        <v>483</v>
      </c>
      <c r="C852" s="1" t="s">
        <v>774</v>
      </c>
      <c r="D852" s="1" t="s">
        <v>10</v>
      </c>
      <c r="E852" s="2">
        <v>-72.451944999999895</v>
      </c>
      <c r="F852" s="2">
        <v>-13.4188316699999</v>
      </c>
      <c r="G852" s="1" t="s">
        <v>15</v>
      </c>
      <c r="H852" s="1">
        <v>3358</v>
      </c>
      <c r="I852" s="1" t="s">
        <v>830</v>
      </c>
      <c r="J852" s="1">
        <v>7</v>
      </c>
    </row>
    <row r="853" spans="1:10" x14ac:dyDescent="0.25">
      <c r="A853" s="1">
        <v>34241</v>
      </c>
      <c r="B853" s="1" t="s">
        <v>483</v>
      </c>
      <c r="C853" s="1" t="s">
        <v>774</v>
      </c>
      <c r="D853" s="1" t="s">
        <v>10</v>
      </c>
      <c r="E853" s="2">
        <v>-72.466954999999899</v>
      </c>
      <c r="F853" s="2">
        <v>-13.44994333</v>
      </c>
      <c r="G853" s="1" t="s">
        <v>15</v>
      </c>
      <c r="H853" s="1">
        <v>3411</v>
      </c>
      <c r="I853" s="1" t="s">
        <v>831</v>
      </c>
      <c r="J853" s="1">
        <v>0</v>
      </c>
    </row>
    <row r="854" spans="1:10" x14ac:dyDescent="0.25">
      <c r="A854" s="1">
        <v>34242</v>
      </c>
      <c r="B854" s="1" t="s">
        <v>483</v>
      </c>
      <c r="C854" s="1" t="s">
        <v>774</v>
      </c>
      <c r="D854" s="1" t="s">
        <v>10</v>
      </c>
      <c r="E854" s="2">
        <v>-72.466660000000005</v>
      </c>
      <c r="F854" s="2">
        <v>-13.452598330000001</v>
      </c>
      <c r="G854" s="1" t="s">
        <v>15</v>
      </c>
      <c r="H854" s="1">
        <v>3382</v>
      </c>
      <c r="I854" s="1" t="s">
        <v>832</v>
      </c>
      <c r="J854" s="1">
        <v>0</v>
      </c>
    </row>
    <row r="855" spans="1:10" x14ac:dyDescent="0.25">
      <c r="A855" s="1">
        <v>34243</v>
      </c>
      <c r="B855" s="1" t="s">
        <v>483</v>
      </c>
      <c r="C855" s="1" t="s">
        <v>774</v>
      </c>
      <c r="D855" s="1" t="s">
        <v>10</v>
      </c>
      <c r="E855" s="2">
        <v>-72.470258329999893</v>
      </c>
      <c r="F855" s="2">
        <v>-13.45286333</v>
      </c>
      <c r="G855" s="1" t="s">
        <v>15</v>
      </c>
      <c r="H855" s="1">
        <v>3337</v>
      </c>
      <c r="I855" s="1" t="s">
        <v>833</v>
      </c>
      <c r="J855" s="1">
        <v>15</v>
      </c>
    </row>
    <row r="856" spans="1:10" x14ac:dyDescent="0.25">
      <c r="A856" s="1">
        <v>34244</v>
      </c>
      <c r="B856" s="1" t="s">
        <v>483</v>
      </c>
      <c r="C856" s="1" t="s">
        <v>774</v>
      </c>
      <c r="D856" s="1" t="s">
        <v>10</v>
      </c>
      <c r="E856" s="2">
        <v>-72.438263329999899</v>
      </c>
      <c r="F856" s="2">
        <v>-13.44849</v>
      </c>
      <c r="G856" s="1" t="s">
        <v>15</v>
      </c>
      <c r="H856" s="1">
        <v>3136</v>
      </c>
      <c r="I856" s="1" t="s">
        <v>834</v>
      </c>
      <c r="J856" s="1">
        <v>31</v>
      </c>
    </row>
    <row r="857" spans="1:10" x14ac:dyDescent="0.25">
      <c r="A857" s="1">
        <v>34245</v>
      </c>
      <c r="B857" s="1" t="s">
        <v>483</v>
      </c>
      <c r="C857" s="1" t="s">
        <v>774</v>
      </c>
      <c r="D857" s="1" t="s">
        <v>10</v>
      </c>
      <c r="E857" s="2">
        <v>-72.443173329999894</v>
      </c>
      <c r="F857" s="2">
        <v>-13.450535</v>
      </c>
      <c r="G857" s="1" t="s">
        <v>15</v>
      </c>
      <c r="H857" s="1">
        <v>2862</v>
      </c>
      <c r="I857" s="1" t="s">
        <v>835</v>
      </c>
      <c r="J857" s="1">
        <v>6</v>
      </c>
    </row>
    <row r="858" spans="1:10" x14ac:dyDescent="0.25">
      <c r="A858" s="1">
        <v>34246</v>
      </c>
      <c r="B858" s="1" t="s">
        <v>483</v>
      </c>
      <c r="C858" s="1" t="s">
        <v>774</v>
      </c>
      <c r="D858" s="1" t="s">
        <v>12</v>
      </c>
      <c r="E858" s="2">
        <v>-72.381555000000006</v>
      </c>
      <c r="F858" s="2">
        <v>-13.4329249999999</v>
      </c>
      <c r="G858" s="1" t="s">
        <v>15</v>
      </c>
      <c r="H858" s="1">
        <v>3653</v>
      </c>
      <c r="I858" s="1" t="s">
        <v>836</v>
      </c>
      <c r="J858" s="1">
        <v>134</v>
      </c>
    </row>
    <row r="859" spans="1:10" x14ac:dyDescent="0.25">
      <c r="A859" s="1">
        <v>34247</v>
      </c>
      <c r="B859" s="1" t="s">
        <v>483</v>
      </c>
      <c r="C859" s="1" t="s">
        <v>774</v>
      </c>
      <c r="D859" s="1" t="s">
        <v>12</v>
      </c>
      <c r="E859" s="2">
        <v>-72.373535000000004</v>
      </c>
      <c r="F859" s="2">
        <v>-13.431298330000001</v>
      </c>
      <c r="G859" s="1" t="s">
        <v>15</v>
      </c>
      <c r="H859" s="1">
        <v>3741</v>
      </c>
      <c r="I859" s="1" t="s">
        <v>837</v>
      </c>
      <c r="J859" s="1">
        <v>14</v>
      </c>
    </row>
    <row r="860" spans="1:10" x14ac:dyDescent="0.25">
      <c r="A860" s="1">
        <v>34248</v>
      </c>
      <c r="B860" s="1" t="s">
        <v>483</v>
      </c>
      <c r="C860" s="1" t="s">
        <v>774</v>
      </c>
      <c r="D860" s="1" t="s">
        <v>10</v>
      </c>
      <c r="E860" s="2">
        <v>-72.469941669999898</v>
      </c>
      <c r="F860" s="2">
        <v>-13.45697167</v>
      </c>
      <c r="G860" s="1" t="s">
        <v>15</v>
      </c>
      <c r="H860" s="1">
        <v>3129</v>
      </c>
      <c r="I860" s="1" t="s">
        <v>838</v>
      </c>
      <c r="J860" s="1">
        <v>18</v>
      </c>
    </row>
    <row r="861" spans="1:10" x14ac:dyDescent="0.25">
      <c r="A861" s="1">
        <v>34249</v>
      </c>
      <c r="B861" s="1" t="s">
        <v>483</v>
      </c>
      <c r="C861" s="1" t="s">
        <v>774</v>
      </c>
      <c r="D861" s="1" t="s">
        <v>12</v>
      </c>
      <c r="E861" s="2">
        <v>-72.375521669999898</v>
      </c>
      <c r="F861" s="2">
        <v>-13.430313330000001</v>
      </c>
      <c r="G861" s="1" t="s">
        <v>15</v>
      </c>
      <c r="H861" s="1">
        <v>3724</v>
      </c>
      <c r="I861" s="1" t="s">
        <v>839</v>
      </c>
      <c r="J861" s="1">
        <v>39</v>
      </c>
    </row>
    <row r="862" spans="1:10" x14ac:dyDescent="0.25">
      <c r="A862" s="1">
        <v>34250</v>
      </c>
      <c r="B862" s="1" t="s">
        <v>483</v>
      </c>
      <c r="C862" s="1" t="s">
        <v>774</v>
      </c>
      <c r="D862" s="1" t="s">
        <v>12</v>
      </c>
      <c r="E862" s="2">
        <v>-72.377818329999897</v>
      </c>
      <c r="F862" s="2">
        <v>-13.437735</v>
      </c>
      <c r="G862" s="1" t="s">
        <v>15</v>
      </c>
      <c r="H862" s="1">
        <v>3667</v>
      </c>
      <c r="I862" s="1" t="s">
        <v>840</v>
      </c>
      <c r="J862" s="1">
        <v>115</v>
      </c>
    </row>
    <row r="863" spans="1:10" x14ac:dyDescent="0.25">
      <c r="A863" s="1">
        <v>34251</v>
      </c>
      <c r="B863" s="1" t="s">
        <v>483</v>
      </c>
      <c r="C863" s="1" t="s">
        <v>774</v>
      </c>
      <c r="D863" s="1" t="s">
        <v>10</v>
      </c>
      <c r="E863" s="2">
        <v>-72.471305000000001</v>
      </c>
      <c r="F863" s="2">
        <v>-13.46254167</v>
      </c>
      <c r="G863" s="1" t="s">
        <v>15</v>
      </c>
      <c r="H863" s="1">
        <v>2992</v>
      </c>
      <c r="I863" s="1" t="s">
        <v>841</v>
      </c>
      <c r="J863" s="1">
        <v>9</v>
      </c>
    </row>
    <row r="864" spans="1:10" x14ac:dyDescent="0.25">
      <c r="A864" s="1">
        <v>34252</v>
      </c>
      <c r="B864" s="1" t="s">
        <v>483</v>
      </c>
      <c r="C864" s="1" t="s">
        <v>774</v>
      </c>
      <c r="D864" s="1" t="s">
        <v>10</v>
      </c>
      <c r="E864" s="2">
        <v>-72.421036670000007</v>
      </c>
      <c r="F864" s="2">
        <v>-13.45171167</v>
      </c>
      <c r="G864" s="1" t="s">
        <v>18</v>
      </c>
      <c r="H864" s="1">
        <v>3010</v>
      </c>
      <c r="I864" s="1" t="s">
        <v>842</v>
      </c>
      <c r="J864" s="1">
        <v>140</v>
      </c>
    </row>
    <row r="865" spans="1:10" x14ac:dyDescent="0.25">
      <c r="A865" s="1">
        <v>34253</v>
      </c>
      <c r="B865" s="1" t="s">
        <v>483</v>
      </c>
      <c r="C865" s="1" t="s">
        <v>774</v>
      </c>
      <c r="D865" s="1" t="s">
        <v>10</v>
      </c>
      <c r="E865" s="2">
        <v>-72.41431833</v>
      </c>
      <c r="F865" s="2">
        <v>-13.4513683299999</v>
      </c>
      <c r="G865" s="1" t="s">
        <v>18</v>
      </c>
      <c r="H865" s="1">
        <v>2891</v>
      </c>
      <c r="I865" s="1" t="s">
        <v>843</v>
      </c>
      <c r="J865" s="1">
        <v>159</v>
      </c>
    </row>
    <row r="866" spans="1:10" x14ac:dyDescent="0.25">
      <c r="A866" s="1">
        <v>34254</v>
      </c>
      <c r="B866" s="1" t="s">
        <v>483</v>
      </c>
      <c r="C866" s="1" t="s">
        <v>774</v>
      </c>
      <c r="D866" s="1" t="s">
        <v>10</v>
      </c>
      <c r="E866" s="2">
        <v>-72.41089667</v>
      </c>
      <c r="F866" s="2">
        <v>-13.45886333</v>
      </c>
      <c r="G866" s="1" t="s">
        <v>15</v>
      </c>
      <c r="H866" s="1">
        <v>2968</v>
      </c>
      <c r="I866" s="1" t="s">
        <v>844</v>
      </c>
      <c r="J866" s="1">
        <v>18</v>
      </c>
    </row>
    <row r="867" spans="1:10" x14ac:dyDescent="0.25">
      <c r="A867" s="1">
        <v>34255</v>
      </c>
      <c r="B867" s="1" t="s">
        <v>483</v>
      </c>
      <c r="C867" s="1" t="s">
        <v>774</v>
      </c>
      <c r="D867" s="1" t="s">
        <v>10</v>
      </c>
      <c r="E867" s="2">
        <v>-72.482496670000003</v>
      </c>
      <c r="F867" s="2">
        <v>-13.46142</v>
      </c>
      <c r="G867" s="1" t="s">
        <v>15</v>
      </c>
      <c r="H867" s="1">
        <v>3064</v>
      </c>
      <c r="I867" s="1" t="s">
        <v>845</v>
      </c>
      <c r="J867" s="1">
        <v>39</v>
      </c>
    </row>
    <row r="868" spans="1:10" x14ac:dyDescent="0.25">
      <c r="A868" s="1">
        <v>34256</v>
      </c>
      <c r="B868" s="1" t="s">
        <v>483</v>
      </c>
      <c r="C868" s="1" t="s">
        <v>774</v>
      </c>
      <c r="D868" s="1" t="s">
        <v>10</v>
      </c>
      <c r="E868" s="2">
        <v>-72.437084999999897</v>
      </c>
      <c r="F868" s="2">
        <v>-13.4652083299999</v>
      </c>
      <c r="G868" s="1" t="s">
        <v>15</v>
      </c>
      <c r="H868" s="1">
        <v>2683</v>
      </c>
      <c r="I868" s="1" t="s">
        <v>846</v>
      </c>
      <c r="J868" s="1">
        <v>91</v>
      </c>
    </row>
    <row r="869" spans="1:10" x14ac:dyDescent="0.25">
      <c r="A869" s="1">
        <v>34257</v>
      </c>
      <c r="B869" s="1" t="s">
        <v>483</v>
      </c>
      <c r="C869" s="1" t="s">
        <v>774</v>
      </c>
      <c r="D869" s="1" t="s">
        <v>10</v>
      </c>
      <c r="E869" s="2">
        <v>-72.457506670000001</v>
      </c>
      <c r="F869" s="2">
        <v>-13.4779283299999</v>
      </c>
      <c r="G869" s="1" t="s">
        <v>15</v>
      </c>
      <c r="H869" s="1">
        <v>2906</v>
      </c>
      <c r="I869" s="1" t="s">
        <v>847</v>
      </c>
      <c r="J869" s="1">
        <v>1</v>
      </c>
    </row>
    <row r="870" spans="1:10" x14ac:dyDescent="0.25">
      <c r="A870" s="1">
        <v>34258</v>
      </c>
      <c r="B870" s="1" t="s">
        <v>483</v>
      </c>
      <c r="C870" s="1" t="s">
        <v>774</v>
      </c>
      <c r="D870" s="1" t="s">
        <v>10</v>
      </c>
      <c r="E870" s="2">
        <v>-72.457626669999897</v>
      </c>
      <c r="F870" s="2">
        <v>-13.48921</v>
      </c>
      <c r="G870" s="1" t="s">
        <v>15</v>
      </c>
      <c r="H870" s="1">
        <v>2504</v>
      </c>
      <c r="I870" s="1" t="s">
        <v>848</v>
      </c>
      <c r="J870" s="1">
        <v>2</v>
      </c>
    </row>
    <row r="871" spans="1:10" x14ac:dyDescent="0.25">
      <c r="A871" s="1">
        <v>34259</v>
      </c>
      <c r="B871" s="1" t="s">
        <v>483</v>
      </c>
      <c r="C871" s="1" t="s">
        <v>774</v>
      </c>
      <c r="D871" s="1" t="s">
        <v>10</v>
      </c>
      <c r="E871" s="2">
        <v>-72.470746669999897</v>
      </c>
      <c r="F871" s="2">
        <v>-13.47092333</v>
      </c>
      <c r="G871" s="1" t="s">
        <v>15</v>
      </c>
      <c r="H871" s="1">
        <v>2922</v>
      </c>
      <c r="I871" s="1" t="s">
        <v>849</v>
      </c>
      <c r="J871" s="1">
        <v>2</v>
      </c>
    </row>
    <row r="872" spans="1:10" x14ac:dyDescent="0.25">
      <c r="A872" s="1">
        <v>34260</v>
      </c>
      <c r="B872" s="1" t="s">
        <v>483</v>
      </c>
      <c r="C872" s="1" t="s">
        <v>774</v>
      </c>
      <c r="D872" s="1" t="s">
        <v>10</v>
      </c>
      <c r="E872" s="2">
        <v>-72.480053330000004</v>
      </c>
      <c r="F872" s="2">
        <v>-13.47207667</v>
      </c>
      <c r="G872" s="1" t="s">
        <v>15</v>
      </c>
      <c r="H872" s="1">
        <v>3053</v>
      </c>
      <c r="I872" s="1" t="s">
        <v>850</v>
      </c>
      <c r="J872" s="1">
        <v>2</v>
      </c>
    </row>
    <row r="873" spans="1:10" x14ac:dyDescent="0.25">
      <c r="A873" s="1">
        <v>34261</v>
      </c>
      <c r="B873" s="1" t="s">
        <v>483</v>
      </c>
      <c r="C873" s="1" t="s">
        <v>774</v>
      </c>
      <c r="D873" s="1" t="s">
        <v>10</v>
      </c>
      <c r="E873" s="2">
        <v>-72.456990000000005</v>
      </c>
      <c r="F873" s="2">
        <v>-13.487441670000001</v>
      </c>
      <c r="G873" s="1" t="s">
        <v>15</v>
      </c>
      <c r="H873" s="1">
        <v>2578</v>
      </c>
      <c r="I873" s="1" t="s">
        <v>851</v>
      </c>
      <c r="J873" s="1">
        <v>13</v>
      </c>
    </row>
    <row r="874" spans="1:10" x14ac:dyDescent="0.25">
      <c r="A874" s="1">
        <v>34262</v>
      </c>
      <c r="B874" s="1" t="s">
        <v>483</v>
      </c>
      <c r="C874" s="1" t="s">
        <v>774</v>
      </c>
      <c r="D874" s="1" t="s">
        <v>10</v>
      </c>
      <c r="E874" s="2">
        <v>-72.480577359999899</v>
      </c>
      <c r="F874" s="2">
        <v>-13.47297541</v>
      </c>
      <c r="G874" s="1" t="s">
        <v>15</v>
      </c>
      <c r="H874" s="1">
        <v>3056</v>
      </c>
      <c r="I874" s="1" t="s">
        <v>852</v>
      </c>
      <c r="J874" s="1">
        <v>11</v>
      </c>
    </row>
    <row r="875" spans="1:10" x14ac:dyDescent="0.25">
      <c r="A875" s="1">
        <v>34263</v>
      </c>
      <c r="B875" s="1" t="s">
        <v>483</v>
      </c>
      <c r="C875" s="1" t="s">
        <v>774</v>
      </c>
      <c r="D875" s="1" t="s">
        <v>10</v>
      </c>
      <c r="E875" s="2">
        <v>-72.479516669999896</v>
      </c>
      <c r="F875" s="2">
        <v>-13.479875</v>
      </c>
      <c r="G875" s="1" t="s">
        <v>15</v>
      </c>
      <c r="H875" s="1">
        <v>3027</v>
      </c>
      <c r="I875" s="1" t="s">
        <v>44</v>
      </c>
      <c r="J875" s="1">
        <v>15</v>
      </c>
    </row>
    <row r="876" spans="1:10" x14ac:dyDescent="0.25">
      <c r="A876" s="1">
        <v>34264</v>
      </c>
      <c r="B876" s="1" t="s">
        <v>483</v>
      </c>
      <c r="C876" s="1" t="s">
        <v>774</v>
      </c>
      <c r="D876" s="1" t="s">
        <v>10</v>
      </c>
      <c r="E876" s="2">
        <v>-72.487520000000004</v>
      </c>
      <c r="F876" s="2">
        <v>-13.470165</v>
      </c>
      <c r="G876" s="1" t="s">
        <v>15</v>
      </c>
      <c r="H876" s="1">
        <v>2760</v>
      </c>
      <c r="I876" s="1" t="s">
        <v>853</v>
      </c>
      <c r="J876" s="1">
        <v>17</v>
      </c>
    </row>
    <row r="877" spans="1:10" x14ac:dyDescent="0.25">
      <c r="A877" s="1">
        <v>34265</v>
      </c>
      <c r="B877" s="1" t="s">
        <v>483</v>
      </c>
      <c r="C877" s="1" t="s">
        <v>774</v>
      </c>
      <c r="D877" s="1" t="s">
        <v>10</v>
      </c>
      <c r="E877" s="2">
        <v>-72.464388330000006</v>
      </c>
      <c r="F877" s="2">
        <v>-13.4726066699999</v>
      </c>
      <c r="G877" s="1" t="s">
        <v>15</v>
      </c>
      <c r="H877" s="1">
        <v>2706</v>
      </c>
      <c r="I877" s="1" t="s">
        <v>854</v>
      </c>
      <c r="J877" s="1">
        <v>2</v>
      </c>
    </row>
    <row r="878" spans="1:10" x14ac:dyDescent="0.25">
      <c r="A878" s="1">
        <v>34266</v>
      </c>
      <c r="B878" s="1" t="s">
        <v>483</v>
      </c>
      <c r="C878" s="1" t="s">
        <v>774</v>
      </c>
      <c r="D878" s="1" t="s">
        <v>10</v>
      </c>
      <c r="E878" s="2">
        <v>-72.489253329999897</v>
      </c>
      <c r="F878" s="2">
        <v>-13.467795000000001</v>
      </c>
      <c r="G878" s="1" t="s">
        <v>15</v>
      </c>
      <c r="H878" s="1">
        <v>2747</v>
      </c>
      <c r="I878" s="1" t="s">
        <v>855</v>
      </c>
      <c r="J878" s="1">
        <v>5</v>
      </c>
    </row>
    <row r="879" spans="1:10" x14ac:dyDescent="0.25">
      <c r="A879" s="1">
        <v>34267</v>
      </c>
      <c r="B879" s="1" t="s">
        <v>483</v>
      </c>
      <c r="C879" s="1" t="s">
        <v>774</v>
      </c>
      <c r="D879" s="1" t="s">
        <v>10</v>
      </c>
      <c r="E879" s="2">
        <v>-72.496823329999899</v>
      </c>
      <c r="F879" s="2">
        <v>-13.4690049999999</v>
      </c>
      <c r="G879" s="1" t="s">
        <v>15</v>
      </c>
      <c r="H879" s="1">
        <v>2781</v>
      </c>
      <c r="I879" s="1" t="s">
        <v>856</v>
      </c>
      <c r="J879" s="1">
        <v>50</v>
      </c>
    </row>
    <row r="880" spans="1:10" x14ac:dyDescent="0.25">
      <c r="A880" s="1">
        <v>34268</v>
      </c>
      <c r="B880" s="1" t="s">
        <v>483</v>
      </c>
      <c r="C880" s="1" t="s">
        <v>774</v>
      </c>
      <c r="D880" s="1" t="s">
        <v>10</v>
      </c>
      <c r="E880" s="2">
        <v>-72.502544999999898</v>
      </c>
      <c r="F880" s="2">
        <v>-13.48728833</v>
      </c>
      <c r="G880" s="1" t="s">
        <v>15</v>
      </c>
      <c r="H880" s="1">
        <v>2477</v>
      </c>
      <c r="I880" s="1" t="s">
        <v>857</v>
      </c>
      <c r="J880" s="1">
        <v>82</v>
      </c>
    </row>
    <row r="881" spans="1:10" x14ac:dyDescent="0.25">
      <c r="A881" s="1">
        <v>34269</v>
      </c>
      <c r="B881" s="1" t="s">
        <v>483</v>
      </c>
      <c r="C881" s="1" t="s">
        <v>774</v>
      </c>
      <c r="D881" s="1" t="s">
        <v>10</v>
      </c>
      <c r="E881" s="2">
        <v>-72.490880000000004</v>
      </c>
      <c r="F881" s="2">
        <v>-13.47998333</v>
      </c>
      <c r="G881" s="1" t="s">
        <v>15</v>
      </c>
      <c r="H881" s="1">
        <v>2636</v>
      </c>
      <c r="I881" s="1" t="s">
        <v>858</v>
      </c>
      <c r="J881" s="1">
        <v>41</v>
      </c>
    </row>
    <row r="882" spans="1:10" x14ac:dyDescent="0.25">
      <c r="A882" s="1">
        <v>34270</v>
      </c>
      <c r="B882" s="1" t="s">
        <v>483</v>
      </c>
      <c r="C882" s="1" t="s">
        <v>774</v>
      </c>
      <c r="D882" s="1" t="s">
        <v>10</v>
      </c>
      <c r="E882" s="2">
        <v>-72.435373330000004</v>
      </c>
      <c r="F882" s="2">
        <v>-13.482065</v>
      </c>
      <c r="G882" s="1" t="s">
        <v>15</v>
      </c>
      <c r="H882" s="1">
        <v>2919</v>
      </c>
      <c r="I882" s="1" t="s">
        <v>859</v>
      </c>
      <c r="J882" s="1">
        <v>0</v>
      </c>
    </row>
    <row r="883" spans="1:10" x14ac:dyDescent="0.25">
      <c r="A883" s="1">
        <v>34271</v>
      </c>
      <c r="B883" s="1" t="s">
        <v>483</v>
      </c>
      <c r="C883" s="1" t="s">
        <v>774</v>
      </c>
      <c r="D883" s="1" t="s">
        <v>10</v>
      </c>
      <c r="E883" s="2">
        <v>-72.435073329999895</v>
      </c>
      <c r="F883" s="2">
        <v>-13.49078667</v>
      </c>
      <c r="G883" s="1" t="s">
        <v>15</v>
      </c>
      <c r="H883" s="1">
        <v>3156</v>
      </c>
      <c r="I883" s="1" t="s">
        <v>760</v>
      </c>
      <c r="J883" s="1">
        <v>17</v>
      </c>
    </row>
    <row r="884" spans="1:10" x14ac:dyDescent="0.25">
      <c r="A884" s="1">
        <v>34272</v>
      </c>
      <c r="B884" s="1" t="s">
        <v>483</v>
      </c>
      <c r="C884" s="1" t="s">
        <v>774</v>
      </c>
      <c r="D884" s="1" t="s">
        <v>10</v>
      </c>
      <c r="E884" s="2">
        <v>-72.479148330000001</v>
      </c>
      <c r="F884" s="2">
        <v>-13.51733333</v>
      </c>
      <c r="G884" s="1" t="s">
        <v>15</v>
      </c>
      <c r="H884" s="1">
        <v>2987</v>
      </c>
      <c r="I884" s="1" t="s">
        <v>860</v>
      </c>
      <c r="J884" s="1">
        <v>14</v>
      </c>
    </row>
    <row r="885" spans="1:10" x14ac:dyDescent="0.25">
      <c r="A885" s="1">
        <v>34273</v>
      </c>
      <c r="B885" s="1" t="s">
        <v>483</v>
      </c>
      <c r="C885" s="1" t="s">
        <v>774</v>
      </c>
      <c r="D885" s="1" t="s">
        <v>10</v>
      </c>
      <c r="E885" s="2">
        <v>-72.4819016699999</v>
      </c>
      <c r="F885" s="2">
        <v>-13.50774833</v>
      </c>
      <c r="G885" s="1" t="s">
        <v>15</v>
      </c>
      <c r="H885" s="1">
        <v>2856</v>
      </c>
      <c r="I885" s="1" t="s">
        <v>861</v>
      </c>
      <c r="J885" s="1">
        <v>2</v>
      </c>
    </row>
    <row r="886" spans="1:10" x14ac:dyDescent="0.25">
      <c r="A886" s="1">
        <v>34274</v>
      </c>
      <c r="B886" s="1" t="s">
        <v>483</v>
      </c>
      <c r="C886" s="1" t="s">
        <v>774</v>
      </c>
      <c r="D886" s="1" t="s">
        <v>10</v>
      </c>
      <c r="E886" s="2">
        <v>-72.503286669999895</v>
      </c>
      <c r="F886" s="2">
        <v>-13.51253333</v>
      </c>
      <c r="G886" s="1" t="s">
        <v>15</v>
      </c>
      <c r="H886" s="1">
        <v>2343</v>
      </c>
      <c r="I886" s="1" t="s">
        <v>862</v>
      </c>
      <c r="J886" s="1">
        <v>5</v>
      </c>
    </row>
    <row r="887" spans="1:10" x14ac:dyDescent="0.25">
      <c r="A887" s="1">
        <v>34275</v>
      </c>
      <c r="B887" s="1" t="s">
        <v>483</v>
      </c>
      <c r="C887" s="1" t="s">
        <v>774</v>
      </c>
      <c r="D887" s="1" t="s">
        <v>10</v>
      </c>
      <c r="E887" s="2">
        <v>-72.48651667</v>
      </c>
      <c r="F887" s="2">
        <v>-13.5064866699999</v>
      </c>
      <c r="G887" s="1" t="s">
        <v>15</v>
      </c>
      <c r="H887" s="1">
        <v>2752</v>
      </c>
      <c r="I887" s="1" t="s">
        <v>863</v>
      </c>
      <c r="J887" s="1">
        <v>4</v>
      </c>
    </row>
    <row r="888" spans="1:10" x14ac:dyDescent="0.25">
      <c r="A888" s="1">
        <v>34276</v>
      </c>
      <c r="B888" s="1" t="s">
        <v>483</v>
      </c>
      <c r="C888" s="1" t="s">
        <v>774</v>
      </c>
      <c r="D888" s="1" t="s">
        <v>10</v>
      </c>
      <c r="E888" s="2">
        <v>-72.477225000000004</v>
      </c>
      <c r="F888" s="2">
        <v>-13.517440000000001</v>
      </c>
      <c r="G888" s="1" t="s">
        <v>15</v>
      </c>
      <c r="H888" s="1">
        <v>2980</v>
      </c>
      <c r="I888" s="1" t="s">
        <v>864</v>
      </c>
      <c r="J888" s="1">
        <v>2</v>
      </c>
    </row>
    <row r="889" spans="1:10" x14ac:dyDescent="0.25">
      <c r="A889" s="1">
        <v>34277</v>
      </c>
      <c r="B889" s="1" t="s">
        <v>483</v>
      </c>
      <c r="C889" s="1" t="s">
        <v>774</v>
      </c>
      <c r="D889" s="1" t="s">
        <v>10</v>
      </c>
      <c r="E889" s="2">
        <v>-72.480811669999895</v>
      </c>
      <c r="F889" s="2">
        <v>-13.5236733299999</v>
      </c>
      <c r="G889" s="1" t="s">
        <v>15</v>
      </c>
      <c r="H889" s="1">
        <v>2969</v>
      </c>
      <c r="I889" s="1" t="s">
        <v>865</v>
      </c>
      <c r="J889" s="1">
        <v>5</v>
      </c>
    </row>
    <row r="890" spans="1:10" x14ac:dyDescent="0.25">
      <c r="A890" s="1">
        <v>34278</v>
      </c>
      <c r="B890" s="1" t="s">
        <v>483</v>
      </c>
      <c r="C890" s="1" t="s">
        <v>774</v>
      </c>
      <c r="D890" s="1" t="s">
        <v>12</v>
      </c>
      <c r="E890" s="2">
        <v>-72.404004999999898</v>
      </c>
      <c r="F890" s="2">
        <v>-13.47386167</v>
      </c>
      <c r="G890" s="1" t="s">
        <v>15</v>
      </c>
      <c r="H890" s="1">
        <v>3504</v>
      </c>
      <c r="I890" s="1" t="s">
        <v>866</v>
      </c>
      <c r="J890" s="1">
        <v>20</v>
      </c>
    </row>
    <row r="891" spans="1:10" x14ac:dyDescent="0.25">
      <c r="A891" s="1">
        <v>34279</v>
      </c>
      <c r="B891" s="1" t="s">
        <v>483</v>
      </c>
      <c r="C891" s="1" t="s">
        <v>774</v>
      </c>
      <c r="D891" s="1" t="s">
        <v>12</v>
      </c>
      <c r="E891" s="2">
        <v>-72.394098330000006</v>
      </c>
      <c r="F891" s="2">
        <v>-13.46724167</v>
      </c>
      <c r="G891" s="1" t="s">
        <v>15</v>
      </c>
      <c r="H891" s="1">
        <v>3536</v>
      </c>
      <c r="I891" s="1" t="s">
        <v>867</v>
      </c>
      <c r="J891" s="1">
        <v>45</v>
      </c>
    </row>
    <row r="892" spans="1:10" x14ac:dyDescent="0.25">
      <c r="A892" s="1">
        <v>34280</v>
      </c>
      <c r="B892" s="1" t="s">
        <v>483</v>
      </c>
      <c r="C892" s="1" t="s">
        <v>774</v>
      </c>
      <c r="D892" s="1" t="s">
        <v>10</v>
      </c>
      <c r="E892" s="2">
        <v>-72.413618330000006</v>
      </c>
      <c r="F892" s="2">
        <v>-13.470475</v>
      </c>
      <c r="G892" s="1" t="s">
        <v>15</v>
      </c>
      <c r="H892" s="1">
        <v>3236</v>
      </c>
      <c r="I892" s="1" t="s">
        <v>868</v>
      </c>
      <c r="J892" s="1">
        <v>15</v>
      </c>
    </row>
    <row r="893" spans="1:10" x14ac:dyDescent="0.25">
      <c r="A893" s="1">
        <v>34281</v>
      </c>
      <c r="B893" s="1" t="s">
        <v>483</v>
      </c>
      <c r="C893" s="1" t="s">
        <v>774</v>
      </c>
      <c r="D893" s="1" t="s">
        <v>10</v>
      </c>
      <c r="E893" s="2">
        <v>-72.429074999999898</v>
      </c>
      <c r="F893" s="2">
        <v>-13.48511667</v>
      </c>
      <c r="G893" s="1" t="s">
        <v>15</v>
      </c>
      <c r="H893" s="1">
        <v>3094</v>
      </c>
      <c r="I893" s="1" t="s">
        <v>869</v>
      </c>
      <c r="J893" s="1">
        <v>16</v>
      </c>
    </row>
    <row r="894" spans="1:10" x14ac:dyDescent="0.25">
      <c r="A894" s="1">
        <v>34282</v>
      </c>
      <c r="B894" s="1" t="s">
        <v>483</v>
      </c>
      <c r="C894" s="1" t="s">
        <v>774</v>
      </c>
      <c r="D894" s="1" t="s">
        <v>10</v>
      </c>
      <c r="E894" s="2">
        <v>-72.475651670000005</v>
      </c>
      <c r="F894" s="2">
        <v>-13.529833330000001</v>
      </c>
      <c r="G894" s="1" t="s">
        <v>15</v>
      </c>
      <c r="H894" s="1">
        <v>3090</v>
      </c>
      <c r="I894" s="1" t="s">
        <v>870</v>
      </c>
      <c r="J894" s="1">
        <v>9</v>
      </c>
    </row>
    <row r="895" spans="1:10" x14ac:dyDescent="0.25">
      <c r="A895" s="1">
        <v>34283</v>
      </c>
      <c r="B895" s="1" t="s">
        <v>483</v>
      </c>
      <c r="C895" s="1" t="s">
        <v>774</v>
      </c>
      <c r="D895" s="1" t="s">
        <v>10</v>
      </c>
      <c r="E895" s="2">
        <v>-72.512399979999898</v>
      </c>
      <c r="F895" s="2">
        <v>-13.559809980000001</v>
      </c>
      <c r="G895" s="1" t="s">
        <v>15</v>
      </c>
      <c r="H895" s="1">
        <v>2730</v>
      </c>
      <c r="I895" s="1" t="s">
        <v>871</v>
      </c>
      <c r="J895" s="1">
        <v>3</v>
      </c>
    </row>
    <row r="896" spans="1:10" x14ac:dyDescent="0.25">
      <c r="A896" s="1">
        <v>34284</v>
      </c>
      <c r="B896" s="1" t="s">
        <v>483</v>
      </c>
      <c r="C896" s="1" t="s">
        <v>774</v>
      </c>
      <c r="D896" s="1" t="s">
        <v>10</v>
      </c>
      <c r="E896" s="2">
        <v>-72.5042949999999</v>
      </c>
      <c r="F896" s="2">
        <v>-13.50257667</v>
      </c>
      <c r="G896" s="1" t="s">
        <v>18</v>
      </c>
      <c r="H896" s="1">
        <v>2333</v>
      </c>
      <c r="I896" s="1" t="s">
        <v>872</v>
      </c>
      <c r="J896" s="1">
        <v>165</v>
      </c>
    </row>
    <row r="897" spans="1:10" x14ac:dyDescent="0.25">
      <c r="A897" s="1">
        <v>34285</v>
      </c>
      <c r="B897" s="1" t="s">
        <v>483</v>
      </c>
      <c r="C897" s="1" t="s">
        <v>774</v>
      </c>
      <c r="D897" s="1" t="s">
        <v>10</v>
      </c>
      <c r="E897" s="2">
        <v>-72.473181670000002</v>
      </c>
      <c r="F897" s="2">
        <v>-13.47174167</v>
      </c>
      <c r="G897" s="1" t="s">
        <v>15</v>
      </c>
      <c r="H897" s="1">
        <v>2977</v>
      </c>
      <c r="I897" s="1" t="s">
        <v>864</v>
      </c>
      <c r="J897" s="1">
        <v>0</v>
      </c>
    </row>
    <row r="898" spans="1:10" x14ac:dyDescent="0.25">
      <c r="A898" s="1">
        <v>34286</v>
      </c>
      <c r="B898" s="1" t="s">
        <v>483</v>
      </c>
      <c r="C898" s="1" t="s">
        <v>774</v>
      </c>
      <c r="D898" s="1" t="s">
        <v>10</v>
      </c>
      <c r="E898" s="2">
        <v>-72.480708329999899</v>
      </c>
      <c r="F898" s="2">
        <v>-13.46997167</v>
      </c>
      <c r="G898" s="1" t="s">
        <v>15</v>
      </c>
      <c r="H898" s="1">
        <v>2984</v>
      </c>
      <c r="I898" s="1" t="s">
        <v>860</v>
      </c>
      <c r="J898" s="1">
        <v>10</v>
      </c>
    </row>
    <row r="899" spans="1:10" x14ac:dyDescent="0.25">
      <c r="A899" s="1">
        <v>34287</v>
      </c>
      <c r="B899" s="1" t="s">
        <v>483</v>
      </c>
      <c r="C899" s="1" t="s">
        <v>774</v>
      </c>
      <c r="D899" s="1" t="s">
        <v>10</v>
      </c>
      <c r="E899" s="2">
        <v>-72.417861669999894</v>
      </c>
      <c r="F899" s="2">
        <v>-13.44748167</v>
      </c>
      <c r="G899" s="1" t="s">
        <v>15</v>
      </c>
      <c r="H899" s="1">
        <v>2974</v>
      </c>
      <c r="I899" s="1" t="s">
        <v>510</v>
      </c>
      <c r="J899" s="1">
        <v>32</v>
      </c>
    </row>
    <row r="900" spans="1:10" x14ac:dyDescent="0.25">
      <c r="A900" s="1">
        <v>34288</v>
      </c>
      <c r="B900" s="1" t="s">
        <v>483</v>
      </c>
      <c r="C900" s="1" t="s">
        <v>774</v>
      </c>
      <c r="D900" s="1" t="s">
        <v>10</v>
      </c>
      <c r="E900" s="2">
        <v>-72.435731669999896</v>
      </c>
      <c r="F900" s="2">
        <v>-13.46268667</v>
      </c>
      <c r="G900" s="1" t="s">
        <v>18</v>
      </c>
      <c r="H900" s="1">
        <v>2712</v>
      </c>
      <c r="I900" s="1" t="s">
        <v>873</v>
      </c>
      <c r="J900" s="1">
        <v>23</v>
      </c>
    </row>
    <row r="901" spans="1:10" x14ac:dyDescent="0.25">
      <c r="A901" s="1">
        <v>34289</v>
      </c>
      <c r="B901" s="1" t="s">
        <v>483</v>
      </c>
      <c r="C901" s="1" t="s">
        <v>774</v>
      </c>
      <c r="D901" s="1" t="s">
        <v>12</v>
      </c>
      <c r="E901" s="2">
        <v>-72.400631669999896</v>
      </c>
      <c r="F901" s="2">
        <v>-13.5468499999999</v>
      </c>
      <c r="G901" s="1" t="s">
        <v>15</v>
      </c>
      <c r="H901" s="1">
        <v>3780</v>
      </c>
      <c r="I901" s="1" t="s">
        <v>874</v>
      </c>
      <c r="J901" s="1">
        <v>4</v>
      </c>
    </row>
    <row r="902" spans="1:10" x14ac:dyDescent="0.25">
      <c r="A902" s="1">
        <v>34290</v>
      </c>
      <c r="B902" s="1" t="s">
        <v>483</v>
      </c>
      <c r="C902" s="1" t="s">
        <v>774</v>
      </c>
      <c r="D902" s="1" t="s">
        <v>10</v>
      </c>
      <c r="E902" s="2">
        <v>-72.431613440000007</v>
      </c>
      <c r="F902" s="2">
        <v>-13.58163233</v>
      </c>
      <c r="G902" s="1" t="s">
        <v>15</v>
      </c>
      <c r="H902" s="1">
        <v>3241</v>
      </c>
      <c r="I902" s="1" t="s">
        <v>875</v>
      </c>
      <c r="J902" s="1">
        <v>2</v>
      </c>
    </row>
    <row r="903" spans="1:10" x14ac:dyDescent="0.25">
      <c r="A903" s="1">
        <v>34291</v>
      </c>
      <c r="B903" s="1" t="s">
        <v>483</v>
      </c>
      <c r="C903" s="1" t="s">
        <v>774</v>
      </c>
      <c r="D903" s="1" t="s">
        <v>10</v>
      </c>
      <c r="E903" s="2">
        <v>-72.41784011</v>
      </c>
      <c r="F903" s="2">
        <v>-13.56240289</v>
      </c>
      <c r="G903" s="1" t="s">
        <v>15</v>
      </c>
      <c r="H903" s="1">
        <v>2782</v>
      </c>
      <c r="I903" s="1" t="s">
        <v>876</v>
      </c>
      <c r="J903" s="1">
        <v>0</v>
      </c>
    </row>
    <row r="904" spans="1:10" x14ac:dyDescent="0.25">
      <c r="A904" s="1">
        <v>34292</v>
      </c>
      <c r="B904" s="1" t="s">
        <v>483</v>
      </c>
      <c r="C904" s="1" t="s">
        <v>774</v>
      </c>
      <c r="D904" s="1" t="s">
        <v>12</v>
      </c>
      <c r="E904" s="2">
        <v>-72.389512780000004</v>
      </c>
      <c r="F904" s="2">
        <v>-13.6012041099999</v>
      </c>
      <c r="G904" s="1" t="s">
        <v>15</v>
      </c>
      <c r="H904" s="1">
        <v>3824</v>
      </c>
      <c r="I904" s="1" t="s">
        <v>877</v>
      </c>
      <c r="J904" s="1">
        <v>2</v>
      </c>
    </row>
    <row r="905" spans="1:10" x14ac:dyDescent="0.25">
      <c r="A905" s="1">
        <v>34293</v>
      </c>
      <c r="B905" s="1" t="s">
        <v>483</v>
      </c>
      <c r="C905" s="1" t="s">
        <v>774</v>
      </c>
      <c r="D905" s="1" t="s">
        <v>10</v>
      </c>
      <c r="E905" s="2">
        <v>-72.406418779999896</v>
      </c>
      <c r="F905" s="2">
        <v>-13.5712254399999</v>
      </c>
      <c r="G905" s="1" t="s">
        <v>15</v>
      </c>
      <c r="H905" s="1">
        <v>3018</v>
      </c>
      <c r="I905" s="1" t="s">
        <v>878</v>
      </c>
      <c r="J905" s="1">
        <v>1</v>
      </c>
    </row>
    <row r="906" spans="1:10" x14ac:dyDescent="0.25">
      <c r="A906" s="1">
        <v>34294</v>
      </c>
      <c r="B906" s="1" t="s">
        <v>483</v>
      </c>
      <c r="C906" s="1" t="s">
        <v>774</v>
      </c>
      <c r="D906" s="1" t="s">
        <v>12</v>
      </c>
      <c r="E906" s="2">
        <v>-72.370931670000004</v>
      </c>
      <c r="F906" s="2">
        <v>-13.57136</v>
      </c>
      <c r="G906" s="1" t="s">
        <v>15</v>
      </c>
      <c r="H906" s="1">
        <v>3912</v>
      </c>
      <c r="I906" s="1" t="s">
        <v>879</v>
      </c>
      <c r="J906" s="1">
        <v>4</v>
      </c>
    </row>
    <row r="907" spans="1:10" x14ac:dyDescent="0.25">
      <c r="A907" s="1">
        <v>34295</v>
      </c>
      <c r="B907" s="1" t="s">
        <v>483</v>
      </c>
      <c r="C907" s="1" t="s">
        <v>774</v>
      </c>
      <c r="D907" s="1" t="s">
        <v>10</v>
      </c>
      <c r="E907" s="2">
        <v>-72.448261669999894</v>
      </c>
      <c r="F907" s="2">
        <v>-13.5483983299999</v>
      </c>
      <c r="G907" s="1" t="s">
        <v>15</v>
      </c>
      <c r="H907" s="1">
        <v>3068</v>
      </c>
      <c r="I907" s="1" t="s">
        <v>880</v>
      </c>
      <c r="J907" s="1">
        <v>1</v>
      </c>
    </row>
    <row r="908" spans="1:10" x14ac:dyDescent="0.25">
      <c r="A908" s="1">
        <v>34296</v>
      </c>
      <c r="B908" s="1" t="s">
        <v>483</v>
      </c>
      <c r="C908" s="1" t="s">
        <v>774</v>
      </c>
      <c r="D908" s="1" t="s">
        <v>10</v>
      </c>
      <c r="E908" s="2">
        <v>-72.398323329999897</v>
      </c>
      <c r="F908" s="2">
        <v>-13.44435167</v>
      </c>
      <c r="G908" s="1" t="s">
        <v>15</v>
      </c>
      <c r="H908" s="1">
        <v>3422</v>
      </c>
      <c r="I908" s="1" t="s">
        <v>881</v>
      </c>
      <c r="J908" s="1">
        <v>141</v>
      </c>
    </row>
    <row r="909" spans="1:10" x14ac:dyDescent="0.25">
      <c r="A909" s="1">
        <v>34297</v>
      </c>
      <c r="B909" s="1" t="s">
        <v>483</v>
      </c>
      <c r="C909" s="1" t="s">
        <v>774</v>
      </c>
      <c r="D909" s="1" t="s">
        <v>10</v>
      </c>
      <c r="E909" s="2">
        <v>-72.438873209999898</v>
      </c>
      <c r="F909" s="2">
        <v>-13.46000986</v>
      </c>
      <c r="G909" s="1" t="s">
        <v>15</v>
      </c>
      <c r="H909" s="1">
        <v>2740</v>
      </c>
      <c r="I909" s="1" t="s">
        <v>882</v>
      </c>
      <c r="J909" s="1">
        <v>5</v>
      </c>
    </row>
    <row r="910" spans="1:10" hidden="1" x14ac:dyDescent="0.25">
      <c r="A910" s="1">
        <v>34298</v>
      </c>
      <c r="B910" s="1" t="s">
        <v>483</v>
      </c>
      <c r="C910" s="1" t="s">
        <v>774</v>
      </c>
      <c r="D910" s="1" t="s">
        <v>10</v>
      </c>
      <c r="E910" s="2">
        <v>-72.438303329999897</v>
      </c>
      <c r="F910" s="2">
        <v>-13.479063330000001</v>
      </c>
      <c r="H910" s="1">
        <v>2683</v>
      </c>
      <c r="I910" s="1" t="s">
        <v>299</v>
      </c>
      <c r="J910" s="1">
        <v>13</v>
      </c>
    </row>
    <row r="911" spans="1:10" hidden="1" x14ac:dyDescent="0.25">
      <c r="A911" s="1">
        <v>34299</v>
      </c>
      <c r="B911" s="1" t="s">
        <v>483</v>
      </c>
      <c r="C911" s="1" t="s">
        <v>771</v>
      </c>
      <c r="D911" s="1" t="s">
        <v>10</v>
      </c>
      <c r="E911" s="2">
        <v>-72.527767549999894</v>
      </c>
      <c r="F911" s="2">
        <v>-13.50905255</v>
      </c>
      <c r="G911" s="1" t="s">
        <v>53</v>
      </c>
      <c r="H911" s="1">
        <v>2864</v>
      </c>
      <c r="I911" s="1" t="s">
        <v>771</v>
      </c>
      <c r="J911" s="1">
        <v>1589</v>
      </c>
    </row>
    <row r="912" spans="1:10" x14ac:dyDescent="0.25">
      <c r="A912" s="1">
        <v>34300</v>
      </c>
      <c r="B912" s="1" t="s">
        <v>483</v>
      </c>
      <c r="C912" s="1" t="s">
        <v>771</v>
      </c>
      <c r="D912" s="1" t="s">
        <v>12</v>
      </c>
      <c r="E912" s="2">
        <v>-72.574133329999896</v>
      </c>
      <c r="F912" s="2">
        <v>-13.39719667</v>
      </c>
      <c r="G912" s="1" t="s">
        <v>15</v>
      </c>
      <c r="H912" s="1">
        <v>3861</v>
      </c>
      <c r="I912" s="1" t="s">
        <v>883</v>
      </c>
      <c r="J912" s="1">
        <v>15</v>
      </c>
    </row>
    <row r="913" spans="1:10" x14ac:dyDescent="0.25">
      <c r="A913" s="1">
        <v>34301</v>
      </c>
      <c r="B913" s="1" t="s">
        <v>483</v>
      </c>
      <c r="C913" s="1" t="s">
        <v>771</v>
      </c>
      <c r="D913" s="1" t="s">
        <v>12</v>
      </c>
      <c r="E913" s="2">
        <v>-72.558301670000006</v>
      </c>
      <c r="F913" s="2">
        <v>-13.432826670000001</v>
      </c>
      <c r="G913" s="1" t="s">
        <v>95</v>
      </c>
      <c r="H913" s="1">
        <v>3677</v>
      </c>
      <c r="I913" s="1" t="s">
        <v>884</v>
      </c>
      <c r="J913" s="1">
        <v>2</v>
      </c>
    </row>
    <row r="914" spans="1:10" x14ac:dyDescent="0.25">
      <c r="A914" s="1">
        <v>34302</v>
      </c>
      <c r="B914" s="1" t="s">
        <v>483</v>
      </c>
      <c r="C914" s="1" t="s">
        <v>771</v>
      </c>
      <c r="D914" s="1" t="s">
        <v>12</v>
      </c>
      <c r="E914" s="2">
        <v>-72.54898833</v>
      </c>
      <c r="F914" s="2">
        <v>-13.45757833</v>
      </c>
      <c r="G914" s="1" t="s">
        <v>95</v>
      </c>
      <c r="H914" s="1">
        <v>3741</v>
      </c>
      <c r="I914" s="1" t="s">
        <v>885</v>
      </c>
      <c r="J914" s="1">
        <v>3</v>
      </c>
    </row>
    <row r="915" spans="1:10" x14ac:dyDescent="0.25">
      <c r="A915" s="1">
        <v>34303</v>
      </c>
      <c r="B915" s="1" t="s">
        <v>483</v>
      </c>
      <c r="C915" s="1" t="s">
        <v>771</v>
      </c>
      <c r="D915" s="1" t="s">
        <v>822</v>
      </c>
      <c r="E915" s="2">
        <v>-72.506990000000002</v>
      </c>
      <c r="F915" s="2">
        <v>-13.506743330000001</v>
      </c>
      <c r="G915" s="1" t="s">
        <v>18</v>
      </c>
      <c r="H915" s="1">
        <v>2287</v>
      </c>
      <c r="I915" s="1" t="s">
        <v>886</v>
      </c>
      <c r="J915" s="1">
        <v>11</v>
      </c>
    </row>
    <row r="916" spans="1:10" x14ac:dyDescent="0.25">
      <c r="A916" s="1">
        <v>34304</v>
      </c>
      <c r="B916" s="1" t="s">
        <v>483</v>
      </c>
      <c r="C916" s="1" t="s">
        <v>771</v>
      </c>
      <c r="D916" s="1" t="s">
        <v>17</v>
      </c>
      <c r="E916" s="2">
        <v>-72.670019980000006</v>
      </c>
      <c r="F916" s="2">
        <v>-13.4463899799999</v>
      </c>
      <c r="G916" s="1" t="s">
        <v>95</v>
      </c>
      <c r="H916" s="1">
        <v>4100</v>
      </c>
      <c r="I916" s="1" t="s">
        <v>850</v>
      </c>
      <c r="J916" s="1">
        <v>1</v>
      </c>
    </row>
    <row r="917" spans="1:10" x14ac:dyDescent="0.25">
      <c r="A917" s="1">
        <v>34305</v>
      </c>
      <c r="B917" s="1" t="s">
        <v>483</v>
      </c>
      <c r="C917" s="1" t="s">
        <v>771</v>
      </c>
      <c r="D917" s="1" t="s">
        <v>10</v>
      </c>
      <c r="E917" s="2">
        <v>-72.539154999999894</v>
      </c>
      <c r="F917" s="2">
        <v>-13.45421</v>
      </c>
      <c r="G917" s="1" t="s">
        <v>15</v>
      </c>
      <c r="H917" s="1">
        <v>3470</v>
      </c>
      <c r="I917" s="1" t="s">
        <v>887</v>
      </c>
      <c r="J917" s="1">
        <v>0</v>
      </c>
    </row>
    <row r="918" spans="1:10" x14ac:dyDescent="0.25">
      <c r="A918" s="1">
        <v>34306</v>
      </c>
      <c r="B918" s="1" t="s">
        <v>483</v>
      </c>
      <c r="C918" s="1" t="s">
        <v>771</v>
      </c>
      <c r="D918" s="1" t="s">
        <v>10</v>
      </c>
      <c r="E918" s="2">
        <v>-72.650548330000007</v>
      </c>
      <c r="F918" s="2">
        <v>-13.4691949999999</v>
      </c>
      <c r="G918" s="1" t="s">
        <v>15</v>
      </c>
      <c r="H918" s="1">
        <v>3423</v>
      </c>
      <c r="I918" s="1" t="s">
        <v>888</v>
      </c>
      <c r="J918" s="1">
        <v>0</v>
      </c>
    </row>
    <row r="919" spans="1:10" x14ac:dyDescent="0.25">
      <c r="A919" s="1">
        <v>34307</v>
      </c>
      <c r="B919" s="1" t="s">
        <v>483</v>
      </c>
      <c r="C919" s="1" t="s">
        <v>771</v>
      </c>
      <c r="D919" s="1" t="s">
        <v>10</v>
      </c>
      <c r="E919" s="2">
        <v>-72.584819999999894</v>
      </c>
      <c r="F919" s="2">
        <v>-13.47837833</v>
      </c>
      <c r="G919" s="1" t="s">
        <v>18</v>
      </c>
      <c r="H919" s="1">
        <v>3065</v>
      </c>
      <c r="I919" s="1" t="s">
        <v>889</v>
      </c>
      <c r="J919" s="1">
        <v>48</v>
      </c>
    </row>
    <row r="920" spans="1:10" x14ac:dyDescent="0.25">
      <c r="A920" s="1">
        <v>34308</v>
      </c>
      <c r="B920" s="1" t="s">
        <v>483</v>
      </c>
      <c r="C920" s="1" t="s">
        <v>771</v>
      </c>
      <c r="D920" s="1" t="s">
        <v>10</v>
      </c>
      <c r="E920" s="2">
        <v>-72.556108330000001</v>
      </c>
      <c r="F920" s="2">
        <v>-13.46633667</v>
      </c>
      <c r="G920" s="1" t="s">
        <v>95</v>
      </c>
      <c r="H920" s="1">
        <v>3418</v>
      </c>
      <c r="I920" s="1" t="s">
        <v>890</v>
      </c>
      <c r="J920" s="1">
        <v>1</v>
      </c>
    </row>
    <row r="921" spans="1:10" x14ac:dyDescent="0.25">
      <c r="A921" s="1">
        <v>34309</v>
      </c>
      <c r="B921" s="1" t="s">
        <v>483</v>
      </c>
      <c r="C921" s="1" t="s">
        <v>771</v>
      </c>
      <c r="D921" s="1" t="s">
        <v>10</v>
      </c>
      <c r="E921" s="2">
        <v>-72.610536670000002</v>
      </c>
      <c r="F921" s="2">
        <v>-13.451725</v>
      </c>
      <c r="G921" s="1" t="s">
        <v>15</v>
      </c>
      <c r="H921" s="1">
        <v>3091</v>
      </c>
      <c r="I921" s="1" t="s">
        <v>891</v>
      </c>
      <c r="J921" s="1">
        <v>7</v>
      </c>
    </row>
    <row r="922" spans="1:10" x14ac:dyDescent="0.25">
      <c r="A922" s="1">
        <v>34310</v>
      </c>
      <c r="B922" s="1" t="s">
        <v>483</v>
      </c>
      <c r="C922" s="1" t="s">
        <v>771</v>
      </c>
      <c r="D922" s="1" t="s">
        <v>10</v>
      </c>
      <c r="E922" s="2">
        <v>-72.650448330000003</v>
      </c>
      <c r="F922" s="2">
        <v>-13.4670666699999</v>
      </c>
      <c r="G922" s="1" t="s">
        <v>15</v>
      </c>
      <c r="H922" s="1">
        <v>3422</v>
      </c>
      <c r="I922" s="1" t="s">
        <v>892</v>
      </c>
      <c r="J922" s="1">
        <v>1</v>
      </c>
    </row>
    <row r="923" spans="1:10" x14ac:dyDescent="0.25">
      <c r="A923" s="1">
        <v>34311</v>
      </c>
      <c r="B923" s="1" t="s">
        <v>483</v>
      </c>
      <c r="C923" s="1" t="s">
        <v>771</v>
      </c>
      <c r="D923" s="1" t="s">
        <v>10</v>
      </c>
      <c r="E923" s="2">
        <v>-72.630330000000001</v>
      </c>
      <c r="F923" s="2">
        <v>-13.471335</v>
      </c>
      <c r="G923" s="1" t="s">
        <v>15</v>
      </c>
      <c r="H923" s="1">
        <v>2603</v>
      </c>
      <c r="I923" s="1" t="s">
        <v>893</v>
      </c>
      <c r="J923" s="1">
        <v>0</v>
      </c>
    </row>
    <row r="924" spans="1:10" x14ac:dyDescent="0.25">
      <c r="A924" s="1">
        <v>34312</v>
      </c>
      <c r="B924" s="1" t="s">
        <v>483</v>
      </c>
      <c r="C924" s="1" t="s">
        <v>771</v>
      </c>
      <c r="D924" s="1" t="s">
        <v>10</v>
      </c>
      <c r="E924" s="2">
        <v>-72.607236670000006</v>
      </c>
      <c r="F924" s="2">
        <v>-13.4598866699999</v>
      </c>
      <c r="G924" s="1" t="s">
        <v>15</v>
      </c>
      <c r="H924" s="1">
        <v>3152</v>
      </c>
      <c r="I924" s="1" t="s">
        <v>216</v>
      </c>
      <c r="J924" s="1">
        <v>2</v>
      </c>
    </row>
    <row r="925" spans="1:10" x14ac:dyDescent="0.25">
      <c r="A925" s="1">
        <v>34313</v>
      </c>
      <c r="B925" s="1" t="s">
        <v>483</v>
      </c>
      <c r="C925" s="1" t="s">
        <v>771</v>
      </c>
      <c r="D925" s="1" t="s">
        <v>10</v>
      </c>
      <c r="E925" s="2">
        <v>-72.567271669999897</v>
      </c>
      <c r="F925" s="2">
        <v>-13.466068330000001</v>
      </c>
      <c r="G925" s="1" t="s">
        <v>15</v>
      </c>
      <c r="H925" s="1">
        <v>3267</v>
      </c>
      <c r="I925" s="1" t="s">
        <v>894</v>
      </c>
      <c r="J925" s="1">
        <v>3</v>
      </c>
    </row>
    <row r="926" spans="1:10" x14ac:dyDescent="0.25">
      <c r="A926" s="1">
        <v>34314</v>
      </c>
      <c r="B926" s="1" t="s">
        <v>483</v>
      </c>
      <c r="C926" s="1" t="s">
        <v>771</v>
      </c>
      <c r="D926" s="1" t="s">
        <v>10</v>
      </c>
      <c r="E926" s="2">
        <v>-72.638838329999899</v>
      </c>
      <c r="F926" s="2">
        <v>-13.47405833</v>
      </c>
      <c r="G926" s="1" t="s">
        <v>15</v>
      </c>
      <c r="H926" s="1">
        <v>2986</v>
      </c>
      <c r="I926" s="1" t="s">
        <v>895</v>
      </c>
      <c r="J926" s="1">
        <v>0</v>
      </c>
    </row>
    <row r="927" spans="1:10" x14ac:dyDescent="0.25">
      <c r="A927" s="1">
        <v>34315</v>
      </c>
      <c r="B927" s="1" t="s">
        <v>483</v>
      </c>
      <c r="C927" s="1" t="s">
        <v>771</v>
      </c>
      <c r="D927" s="1" t="s">
        <v>10</v>
      </c>
      <c r="E927" s="2">
        <v>-72.644806669999895</v>
      </c>
      <c r="F927" s="2">
        <v>-13.4827499999999</v>
      </c>
      <c r="G927" s="1" t="s">
        <v>18</v>
      </c>
      <c r="H927" s="1">
        <v>3370</v>
      </c>
      <c r="I927" s="1" t="s">
        <v>896</v>
      </c>
      <c r="J927" s="1">
        <v>17</v>
      </c>
    </row>
    <row r="928" spans="1:10" x14ac:dyDescent="0.25">
      <c r="A928" s="1">
        <v>34316</v>
      </c>
      <c r="B928" s="1" t="s">
        <v>483</v>
      </c>
      <c r="C928" s="1" t="s">
        <v>771</v>
      </c>
      <c r="D928" s="1" t="s">
        <v>822</v>
      </c>
      <c r="E928" s="2">
        <v>-72.730123329999898</v>
      </c>
      <c r="F928" s="2">
        <v>-13.48344833</v>
      </c>
      <c r="G928" s="1" t="s">
        <v>15</v>
      </c>
      <c r="H928" s="1">
        <v>1906</v>
      </c>
      <c r="I928" s="1" t="s">
        <v>897</v>
      </c>
      <c r="J928" s="1">
        <v>11</v>
      </c>
    </row>
    <row r="929" spans="1:10" x14ac:dyDescent="0.25">
      <c r="A929" s="1">
        <v>34317</v>
      </c>
      <c r="B929" s="1" t="s">
        <v>483</v>
      </c>
      <c r="C929" s="1" t="s">
        <v>771</v>
      </c>
      <c r="D929" s="1" t="s">
        <v>10</v>
      </c>
      <c r="E929" s="2">
        <v>-72.741228329999899</v>
      </c>
      <c r="F929" s="2">
        <v>-13.47361667</v>
      </c>
      <c r="G929" s="1" t="s">
        <v>15</v>
      </c>
      <c r="H929" s="1">
        <v>2352</v>
      </c>
      <c r="I929" s="1" t="s">
        <v>516</v>
      </c>
      <c r="J929" s="1">
        <v>40</v>
      </c>
    </row>
    <row r="930" spans="1:10" hidden="1" x14ac:dyDescent="0.25">
      <c r="A930" s="1">
        <v>34318</v>
      </c>
      <c r="B930" s="1" t="s">
        <v>483</v>
      </c>
      <c r="C930" s="1" t="s">
        <v>771</v>
      </c>
      <c r="D930" s="1" t="s">
        <v>10</v>
      </c>
      <c r="E930" s="2">
        <v>-72.601468749999896</v>
      </c>
      <c r="F930" s="2">
        <v>-13.473697270000001</v>
      </c>
      <c r="H930" s="1">
        <v>3256</v>
      </c>
      <c r="I930" s="1" t="s">
        <v>898</v>
      </c>
      <c r="J930" s="1">
        <v>1</v>
      </c>
    </row>
    <row r="931" spans="1:10" x14ac:dyDescent="0.25">
      <c r="A931" s="1">
        <v>34319</v>
      </c>
      <c r="B931" s="1" t="s">
        <v>483</v>
      </c>
      <c r="C931" s="1" t="s">
        <v>771</v>
      </c>
      <c r="D931" s="1" t="s">
        <v>10</v>
      </c>
      <c r="E931" s="2">
        <v>-72.573355000000006</v>
      </c>
      <c r="F931" s="2">
        <v>-13.474425</v>
      </c>
      <c r="G931" s="1" t="s">
        <v>18</v>
      </c>
      <c r="H931" s="1">
        <v>3157</v>
      </c>
      <c r="I931" s="1" t="s">
        <v>899</v>
      </c>
      <c r="J931" s="1">
        <v>35</v>
      </c>
    </row>
    <row r="932" spans="1:10" x14ac:dyDescent="0.25">
      <c r="A932" s="1">
        <v>34320</v>
      </c>
      <c r="B932" s="1" t="s">
        <v>483</v>
      </c>
      <c r="C932" s="1" t="s">
        <v>771</v>
      </c>
      <c r="D932" s="1" t="s">
        <v>10</v>
      </c>
      <c r="E932" s="2">
        <v>-72.597423329999899</v>
      </c>
      <c r="F932" s="2">
        <v>-13.478375</v>
      </c>
      <c r="G932" s="1" t="s">
        <v>15</v>
      </c>
      <c r="H932" s="1">
        <v>2966</v>
      </c>
      <c r="I932" s="1" t="s">
        <v>900</v>
      </c>
      <c r="J932" s="1">
        <v>29</v>
      </c>
    </row>
    <row r="933" spans="1:10" x14ac:dyDescent="0.25">
      <c r="A933" s="1">
        <v>34321</v>
      </c>
      <c r="B933" s="1" t="s">
        <v>483</v>
      </c>
      <c r="C933" s="1" t="s">
        <v>771</v>
      </c>
      <c r="D933" s="1" t="s">
        <v>10</v>
      </c>
      <c r="E933" s="2">
        <v>-72.628881669999899</v>
      </c>
      <c r="F933" s="2">
        <v>-13.47826667</v>
      </c>
      <c r="G933" s="1" t="s">
        <v>95</v>
      </c>
      <c r="H933" s="1">
        <v>2705</v>
      </c>
      <c r="I933" s="1" t="s">
        <v>901</v>
      </c>
      <c r="J933" s="1">
        <v>3</v>
      </c>
    </row>
    <row r="934" spans="1:10" x14ac:dyDescent="0.25">
      <c r="A934" s="1">
        <v>34322</v>
      </c>
      <c r="B934" s="1" t="s">
        <v>483</v>
      </c>
      <c r="C934" s="1" t="s">
        <v>771</v>
      </c>
      <c r="D934" s="1" t="s">
        <v>10</v>
      </c>
      <c r="E934" s="2">
        <v>-72.556861670000004</v>
      </c>
      <c r="F934" s="2">
        <v>-13.47343833</v>
      </c>
      <c r="G934" s="1" t="s">
        <v>15</v>
      </c>
      <c r="H934" s="1">
        <v>3314</v>
      </c>
      <c r="I934" s="1" t="s">
        <v>902</v>
      </c>
      <c r="J934" s="1">
        <v>23</v>
      </c>
    </row>
    <row r="935" spans="1:10" x14ac:dyDescent="0.25">
      <c r="A935" s="1">
        <v>34323</v>
      </c>
      <c r="B935" s="1" t="s">
        <v>483</v>
      </c>
      <c r="C935" s="1" t="s">
        <v>771</v>
      </c>
      <c r="D935" s="1" t="s">
        <v>10</v>
      </c>
      <c r="E935" s="2">
        <v>-72.639354999999895</v>
      </c>
      <c r="F935" s="2">
        <v>-13.4815383299999</v>
      </c>
      <c r="G935" s="1" t="s">
        <v>15</v>
      </c>
      <c r="H935" s="1">
        <v>3182</v>
      </c>
      <c r="I935" s="1" t="s">
        <v>903</v>
      </c>
      <c r="J935" s="1">
        <v>3</v>
      </c>
    </row>
    <row r="936" spans="1:10" x14ac:dyDescent="0.25">
      <c r="A936" s="1">
        <v>34324</v>
      </c>
      <c r="B936" s="1" t="s">
        <v>483</v>
      </c>
      <c r="C936" s="1" t="s">
        <v>771</v>
      </c>
      <c r="D936" s="1" t="s">
        <v>10</v>
      </c>
      <c r="E936" s="2">
        <v>-72.53151167</v>
      </c>
      <c r="F936" s="2">
        <v>-13.47156833</v>
      </c>
      <c r="G936" s="1" t="s">
        <v>15</v>
      </c>
      <c r="H936" s="1">
        <v>3301</v>
      </c>
      <c r="I936" s="1" t="s">
        <v>760</v>
      </c>
      <c r="J936" s="1">
        <v>2</v>
      </c>
    </row>
    <row r="937" spans="1:10" x14ac:dyDescent="0.25">
      <c r="A937" s="1">
        <v>34325</v>
      </c>
      <c r="B937" s="1" t="s">
        <v>483</v>
      </c>
      <c r="C937" s="1" t="s">
        <v>771</v>
      </c>
      <c r="D937" s="1" t="s">
        <v>10</v>
      </c>
      <c r="E937" s="2">
        <v>-72.630441669999897</v>
      </c>
      <c r="F937" s="2">
        <v>-13.4725249999999</v>
      </c>
      <c r="G937" s="1" t="s">
        <v>15</v>
      </c>
      <c r="H937" s="1">
        <v>2597</v>
      </c>
      <c r="I937" s="1" t="s">
        <v>904</v>
      </c>
      <c r="J937" s="1">
        <v>1</v>
      </c>
    </row>
    <row r="938" spans="1:10" x14ac:dyDescent="0.25">
      <c r="A938" s="1">
        <v>34326</v>
      </c>
      <c r="B938" s="1" t="s">
        <v>483</v>
      </c>
      <c r="C938" s="1" t="s">
        <v>771</v>
      </c>
      <c r="D938" s="1" t="s">
        <v>10</v>
      </c>
      <c r="E938" s="2">
        <v>-72.603461670000002</v>
      </c>
      <c r="F938" s="2">
        <v>-13.46914333</v>
      </c>
      <c r="G938" s="1" t="s">
        <v>15</v>
      </c>
      <c r="H938" s="1">
        <v>3179</v>
      </c>
      <c r="I938" s="1" t="s">
        <v>905</v>
      </c>
      <c r="J938" s="1">
        <v>4</v>
      </c>
    </row>
    <row r="939" spans="1:10" x14ac:dyDescent="0.25">
      <c r="A939" s="1">
        <v>34327</v>
      </c>
      <c r="B939" s="1" t="s">
        <v>483</v>
      </c>
      <c r="C939" s="1" t="s">
        <v>771</v>
      </c>
      <c r="D939" s="1" t="s">
        <v>10</v>
      </c>
      <c r="E939" s="2">
        <v>-72.528011669999898</v>
      </c>
      <c r="F939" s="2">
        <v>-13.47541833</v>
      </c>
      <c r="G939" s="1" t="s">
        <v>15</v>
      </c>
      <c r="H939" s="1">
        <v>3197</v>
      </c>
      <c r="I939" s="1" t="s">
        <v>906</v>
      </c>
      <c r="J939" s="1">
        <v>7</v>
      </c>
    </row>
    <row r="940" spans="1:10" x14ac:dyDescent="0.25">
      <c r="A940" s="1">
        <v>34328</v>
      </c>
      <c r="B940" s="1" t="s">
        <v>483</v>
      </c>
      <c r="C940" s="1" t="s">
        <v>771</v>
      </c>
      <c r="D940" s="1" t="s">
        <v>10</v>
      </c>
      <c r="E940" s="2">
        <v>-72.559278329999898</v>
      </c>
      <c r="F940" s="2">
        <v>-13.48920667</v>
      </c>
      <c r="G940" s="1" t="s">
        <v>18</v>
      </c>
      <c r="H940" s="1">
        <v>3464</v>
      </c>
      <c r="I940" s="1" t="s">
        <v>907</v>
      </c>
      <c r="J940" s="1">
        <v>51</v>
      </c>
    </row>
    <row r="941" spans="1:10" x14ac:dyDescent="0.25">
      <c r="A941" s="1">
        <v>34329</v>
      </c>
      <c r="B941" s="1" t="s">
        <v>483</v>
      </c>
      <c r="C941" s="1" t="s">
        <v>771</v>
      </c>
      <c r="D941" s="1" t="s">
        <v>10</v>
      </c>
      <c r="E941" s="2">
        <v>-72.637934999999899</v>
      </c>
      <c r="F941" s="2">
        <v>-13.480135000000001</v>
      </c>
      <c r="G941" s="1" t="s">
        <v>15</v>
      </c>
      <c r="H941" s="1">
        <v>3158</v>
      </c>
      <c r="I941" s="1" t="s">
        <v>908</v>
      </c>
      <c r="J941" s="1">
        <v>5</v>
      </c>
    </row>
    <row r="942" spans="1:10" x14ac:dyDescent="0.25">
      <c r="A942" s="1">
        <v>34330</v>
      </c>
      <c r="B942" s="1" t="s">
        <v>483</v>
      </c>
      <c r="C942" s="1" t="s">
        <v>771</v>
      </c>
      <c r="D942" s="1" t="s">
        <v>10</v>
      </c>
      <c r="E942" s="2">
        <v>-72.552156670000002</v>
      </c>
      <c r="F942" s="2">
        <v>-13.475213330000001</v>
      </c>
      <c r="G942" s="1" t="s">
        <v>18</v>
      </c>
      <c r="H942" s="1">
        <v>3346</v>
      </c>
      <c r="I942" s="1" t="s">
        <v>909</v>
      </c>
      <c r="J942" s="1">
        <v>46</v>
      </c>
    </row>
    <row r="943" spans="1:10" x14ac:dyDescent="0.25">
      <c r="A943" s="1">
        <v>34331</v>
      </c>
      <c r="B943" s="1" t="s">
        <v>483</v>
      </c>
      <c r="C943" s="1" t="s">
        <v>771</v>
      </c>
      <c r="D943" s="1" t="s">
        <v>10</v>
      </c>
      <c r="E943" s="2">
        <v>-72.554173329999898</v>
      </c>
      <c r="F943" s="2">
        <v>-13.49410833</v>
      </c>
      <c r="G943" s="1" t="s">
        <v>18</v>
      </c>
      <c r="H943" s="1">
        <v>3491</v>
      </c>
      <c r="I943" s="1" t="s">
        <v>910</v>
      </c>
      <c r="J943" s="1">
        <v>58</v>
      </c>
    </row>
    <row r="944" spans="1:10" x14ac:dyDescent="0.25">
      <c r="A944" s="1">
        <v>34332</v>
      </c>
      <c r="B944" s="1" t="s">
        <v>483</v>
      </c>
      <c r="C944" s="1" t="s">
        <v>771</v>
      </c>
      <c r="D944" s="1" t="s">
        <v>10</v>
      </c>
      <c r="E944" s="2">
        <v>-72.582525000000004</v>
      </c>
      <c r="F944" s="2">
        <v>-13.505255</v>
      </c>
      <c r="G944" s="1" t="s">
        <v>15</v>
      </c>
      <c r="H944" s="1">
        <v>3295</v>
      </c>
      <c r="I944" s="1" t="s">
        <v>911</v>
      </c>
      <c r="J944" s="1">
        <v>33</v>
      </c>
    </row>
    <row r="945" spans="1:10" x14ac:dyDescent="0.25">
      <c r="A945" s="1">
        <v>34333</v>
      </c>
      <c r="B945" s="1" t="s">
        <v>483</v>
      </c>
      <c r="C945" s="1" t="s">
        <v>771</v>
      </c>
      <c r="D945" s="1" t="s">
        <v>10</v>
      </c>
      <c r="E945" s="2">
        <v>-72.541693330000001</v>
      </c>
      <c r="F945" s="2">
        <v>-13.49151167</v>
      </c>
      <c r="G945" s="1" t="s">
        <v>95</v>
      </c>
      <c r="H945" s="1">
        <v>3066</v>
      </c>
      <c r="I945" s="1" t="s">
        <v>912</v>
      </c>
      <c r="J945" s="1">
        <v>10</v>
      </c>
    </row>
    <row r="946" spans="1:10" x14ac:dyDescent="0.25">
      <c r="A946" s="1">
        <v>34334</v>
      </c>
      <c r="B946" s="1" t="s">
        <v>483</v>
      </c>
      <c r="C946" s="1" t="s">
        <v>771</v>
      </c>
      <c r="D946" s="1" t="s">
        <v>10</v>
      </c>
      <c r="E946" s="2">
        <v>-72.556106670000005</v>
      </c>
      <c r="F946" s="2">
        <v>-13.48263167</v>
      </c>
      <c r="G946" s="1" t="s">
        <v>95</v>
      </c>
      <c r="H946" s="1">
        <v>3400</v>
      </c>
      <c r="I946" s="1" t="s">
        <v>913</v>
      </c>
      <c r="J946" s="1">
        <v>24</v>
      </c>
    </row>
    <row r="947" spans="1:10" x14ac:dyDescent="0.25">
      <c r="A947" s="1">
        <v>34335</v>
      </c>
      <c r="B947" s="1" t="s">
        <v>483</v>
      </c>
      <c r="C947" s="1" t="s">
        <v>771</v>
      </c>
      <c r="D947" s="1" t="s">
        <v>10</v>
      </c>
      <c r="E947" s="2">
        <v>-72.545083329999898</v>
      </c>
      <c r="F947" s="2">
        <v>-13.4864</v>
      </c>
      <c r="G947" s="1" t="s">
        <v>95</v>
      </c>
      <c r="H947" s="1">
        <v>3051</v>
      </c>
      <c r="I947" s="1" t="s">
        <v>914</v>
      </c>
      <c r="J947" s="1">
        <v>9</v>
      </c>
    </row>
    <row r="948" spans="1:10" x14ac:dyDescent="0.25">
      <c r="A948" s="1">
        <v>34336</v>
      </c>
      <c r="B948" s="1" t="s">
        <v>483</v>
      </c>
      <c r="C948" s="1" t="s">
        <v>771</v>
      </c>
      <c r="D948" s="1" t="s">
        <v>10</v>
      </c>
      <c r="E948" s="2">
        <v>-72.538573330000006</v>
      </c>
      <c r="F948" s="2">
        <v>-13.49521833</v>
      </c>
      <c r="G948" s="1" t="s">
        <v>18</v>
      </c>
      <c r="H948" s="1">
        <v>3030</v>
      </c>
      <c r="I948" s="1" t="s">
        <v>915</v>
      </c>
      <c r="J948" s="1">
        <v>18</v>
      </c>
    </row>
    <row r="949" spans="1:10" x14ac:dyDescent="0.25">
      <c r="A949" s="1">
        <v>34337</v>
      </c>
      <c r="B949" s="1" t="s">
        <v>483</v>
      </c>
      <c r="C949" s="1" t="s">
        <v>771</v>
      </c>
      <c r="D949" s="1" t="s">
        <v>10</v>
      </c>
      <c r="E949" s="2">
        <v>-72.613118330000006</v>
      </c>
      <c r="F949" s="2">
        <v>-13.50347333</v>
      </c>
      <c r="G949" s="1" t="s">
        <v>15</v>
      </c>
      <c r="H949" s="1">
        <v>2845</v>
      </c>
      <c r="I949" s="1" t="s">
        <v>916</v>
      </c>
      <c r="J949" s="1">
        <v>29</v>
      </c>
    </row>
    <row r="950" spans="1:10" x14ac:dyDescent="0.25">
      <c r="A950" s="1">
        <v>34338</v>
      </c>
      <c r="B950" s="1" t="s">
        <v>483</v>
      </c>
      <c r="C950" s="1" t="s">
        <v>771</v>
      </c>
      <c r="D950" s="1" t="s">
        <v>10</v>
      </c>
      <c r="E950" s="2">
        <v>-72.530598330000004</v>
      </c>
      <c r="F950" s="2">
        <v>-13.49833667</v>
      </c>
      <c r="G950" s="1" t="s">
        <v>15</v>
      </c>
      <c r="H950" s="1">
        <v>2959</v>
      </c>
      <c r="I950" s="1" t="s">
        <v>917</v>
      </c>
      <c r="J950" s="1">
        <v>10</v>
      </c>
    </row>
    <row r="951" spans="1:10" x14ac:dyDescent="0.25">
      <c r="A951" s="1">
        <v>34339</v>
      </c>
      <c r="B951" s="1" t="s">
        <v>483</v>
      </c>
      <c r="C951" s="1" t="s">
        <v>771</v>
      </c>
      <c r="D951" s="1" t="s">
        <v>10</v>
      </c>
      <c r="E951" s="2">
        <v>-72.53424167</v>
      </c>
      <c r="F951" s="2">
        <v>-13.49070833</v>
      </c>
      <c r="G951" s="1" t="s">
        <v>15</v>
      </c>
      <c r="H951" s="1">
        <v>2883</v>
      </c>
      <c r="I951" s="1" t="s">
        <v>918</v>
      </c>
      <c r="J951" s="1">
        <v>6</v>
      </c>
    </row>
    <row r="952" spans="1:10" x14ac:dyDescent="0.25">
      <c r="A952" s="1">
        <v>34340</v>
      </c>
      <c r="B952" s="1" t="s">
        <v>483</v>
      </c>
      <c r="C952" s="1" t="s">
        <v>771</v>
      </c>
      <c r="D952" s="1" t="s">
        <v>10</v>
      </c>
      <c r="E952" s="2">
        <v>-72.538623329999893</v>
      </c>
      <c r="F952" s="2">
        <v>-13.49950333</v>
      </c>
      <c r="G952" s="1" t="s">
        <v>15</v>
      </c>
      <c r="H952" s="1">
        <v>3100</v>
      </c>
      <c r="I952" s="1" t="s">
        <v>919</v>
      </c>
      <c r="J952" s="1">
        <v>4</v>
      </c>
    </row>
    <row r="953" spans="1:10" x14ac:dyDescent="0.25">
      <c r="A953" s="1">
        <v>34341</v>
      </c>
      <c r="B953" s="1" t="s">
        <v>483</v>
      </c>
      <c r="C953" s="1" t="s">
        <v>771</v>
      </c>
      <c r="D953" s="1" t="s">
        <v>10</v>
      </c>
      <c r="E953" s="2">
        <v>-72.53989833</v>
      </c>
      <c r="F953" s="2">
        <v>-13.49723167</v>
      </c>
      <c r="G953" s="1" t="s">
        <v>95</v>
      </c>
      <c r="H953" s="1">
        <v>3124</v>
      </c>
      <c r="I953" s="1" t="s">
        <v>920</v>
      </c>
      <c r="J953" s="1">
        <v>7</v>
      </c>
    </row>
    <row r="954" spans="1:10" x14ac:dyDescent="0.25">
      <c r="A954" s="1">
        <v>34342</v>
      </c>
      <c r="B954" s="1" t="s">
        <v>483</v>
      </c>
      <c r="C954" s="1" t="s">
        <v>771</v>
      </c>
      <c r="D954" s="1" t="s">
        <v>10</v>
      </c>
      <c r="E954" s="2">
        <v>-72.531143470000004</v>
      </c>
      <c r="F954" s="2">
        <v>-13.50048937</v>
      </c>
      <c r="G954" s="1" t="s">
        <v>15</v>
      </c>
      <c r="H954" s="1">
        <v>2950</v>
      </c>
      <c r="I954" s="1" t="s">
        <v>921</v>
      </c>
      <c r="J954" s="1">
        <v>9</v>
      </c>
    </row>
    <row r="955" spans="1:10" x14ac:dyDescent="0.25">
      <c r="A955" s="1">
        <v>34343</v>
      </c>
      <c r="B955" s="1" t="s">
        <v>483</v>
      </c>
      <c r="C955" s="1" t="s">
        <v>771</v>
      </c>
      <c r="D955" s="1" t="s">
        <v>10</v>
      </c>
      <c r="E955" s="2">
        <v>-72.587956669999897</v>
      </c>
      <c r="F955" s="2">
        <v>-13.51457167</v>
      </c>
      <c r="G955" s="1" t="s">
        <v>95</v>
      </c>
      <c r="H955" s="1">
        <v>2867</v>
      </c>
      <c r="I955" s="1" t="s">
        <v>847</v>
      </c>
      <c r="J955" s="1">
        <v>8</v>
      </c>
    </row>
    <row r="956" spans="1:10" x14ac:dyDescent="0.25">
      <c r="A956" s="1">
        <v>34344</v>
      </c>
      <c r="B956" s="1" t="s">
        <v>483</v>
      </c>
      <c r="C956" s="1" t="s">
        <v>771</v>
      </c>
      <c r="D956" s="1" t="s">
        <v>10</v>
      </c>
      <c r="E956" s="2">
        <v>-72.536204999999896</v>
      </c>
      <c r="F956" s="2">
        <v>-13.5026816699999</v>
      </c>
      <c r="G956" s="1" t="s">
        <v>15</v>
      </c>
      <c r="H956" s="1">
        <v>3073</v>
      </c>
      <c r="I956" s="1" t="s">
        <v>922</v>
      </c>
      <c r="J956" s="1">
        <v>16</v>
      </c>
    </row>
    <row r="957" spans="1:10" x14ac:dyDescent="0.25">
      <c r="A957" s="1">
        <v>34345</v>
      </c>
      <c r="B957" s="1" t="s">
        <v>483</v>
      </c>
      <c r="C957" s="1" t="s">
        <v>771</v>
      </c>
      <c r="D957" s="1" t="s">
        <v>10</v>
      </c>
      <c r="E957" s="2">
        <v>-72.516323330000006</v>
      </c>
      <c r="F957" s="2">
        <v>-13.493228330000001</v>
      </c>
      <c r="G957" s="1" t="s">
        <v>15</v>
      </c>
      <c r="H957" s="1">
        <v>2898</v>
      </c>
      <c r="I957" s="1" t="s">
        <v>923</v>
      </c>
      <c r="J957" s="1">
        <v>9</v>
      </c>
    </row>
    <row r="958" spans="1:10" x14ac:dyDescent="0.25">
      <c r="A958" s="1">
        <v>34346</v>
      </c>
      <c r="B958" s="1" t="s">
        <v>483</v>
      </c>
      <c r="C958" s="1" t="s">
        <v>771</v>
      </c>
      <c r="D958" s="1" t="s">
        <v>10</v>
      </c>
      <c r="E958" s="2">
        <v>-72.534503330000007</v>
      </c>
      <c r="F958" s="2">
        <v>-13.505705000000001</v>
      </c>
      <c r="G958" s="1" t="s">
        <v>15</v>
      </c>
      <c r="H958" s="1">
        <v>2999</v>
      </c>
      <c r="I958" s="1" t="s">
        <v>924</v>
      </c>
      <c r="J958" s="1">
        <v>15</v>
      </c>
    </row>
    <row r="959" spans="1:10" x14ac:dyDescent="0.25">
      <c r="A959" s="1">
        <v>34347</v>
      </c>
      <c r="B959" s="1" t="s">
        <v>483</v>
      </c>
      <c r="C959" s="1" t="s">
        <v>771</v>
      </c>
      <c r="D959" s="1" t="s">
        <v>10</v>
      </c>
      <c r="E959" s="2">
        <v>-72.519985000000005</v>
      </c>
      <c r="F959" s="2">
        <v>-13.5026949999999</v>
      </c>
      <c r="G959" s="1" t="s">
        <v>18</v>
      </c>
      <c r="H959" s="1">
        <v>2878</v>
      </c>
      <c r="I959" s="1" t="s">
        <v>925</v>
      </c>
      <c r="J959" s="1">
        <v>26</v>
      </c>
    </row>
    <row r="960" spans="1:10" x14ac:dyDescent="0.25">
      <c r="A960" s="1">
        <v>34348</v>
      </c>
      <c r="B960" s="1" t="s">
        <v>483</v>
      </c>
      <c r="C960" s="1" t="s">
        <v>771</v>
      </c>
      <c r="D960" s="1" t="s">
        <v>10</v>
      </c>
      <c r="E960" s="2">
        <v>-72.54664167</v>
      </c>
      <c r="F960" s="2">
        <v>-13.51453167</v>
      </c>
      <c r="G960" s="1" t="s">
        <v>95</v>
      </c>
      <c r="H960" s="1">
        <v>2753</v>
      </c>
      <c r="I960" s="1" t="s">
        <v>926</v>
      </c>
      <c r="J960" s="1">
        <v>4</v>
      </c>
    </row>
    <row r="961" spans="1:10" x14ac:dyDescent="0.25">
      <c r="A961" s="1">
        <v>34349</v>
      </c>
      <c r="B961" s="1" t="s">
        <v>483</v>
      </c>
      <c r="C961" s="1" t="s">
        <v>771</v>
      </c>
      <c r="D961" s="1" t="s">
        <v>10</v>
      </c>
      <c r="E961" s="2">
        <v>-72.537533330000002</v>
      </c>
      <c r="F961" s="2">
        <v>-13.51459333</v>
      </c>
      <c r="G961" s="1" t="s">
        <v>15</v>
      </c>
      <c r="H961" s="1">
        <v>2852</v>
      </c>
      <c r="I961" s="1" t="s">
        <v>927</v>
      </c>
      <c r="J961" s="1">
        <v>6</v>
      </c>
    </row>
    <row r="962" spans="1:10" x14ac:dyDescent="0.25">
      <c r="A962" s="1">
        <v>34350</v>
      </c>
      <c r="B962" s="1" t="s">
        <v>483</v>
      </c>
      <c r="C962" s="1" t="s">
        <v>771</v>
      </c>
      <c r="D962" s="1" t="s">
        <v>10</v>
      </c>
      <c r="E962" s="2">
        <v>-72.543516670000002</v>
      </c>
      <c r="F962" s="2">
        <v>-13.49944333</v>
      </c>
      <c r="G962" s="1" t="s">
        <v>15</v>
      </c>
      <c r="H962" s="1">
        <v>3160</v>
      </c>
      <c r="I962" s="1" t="s">
        <v>928</v>
      </c>
      <c r="J962" s="1">
        <v>5</v>
      </c>
    </row>
    <row r="963" spans="1:10" x14ac:dyDescent="0.25">
      <c r="A963" s="1">
        <v>34351</v>
      </c>
      <c r="B963" s="1" t="s">
        <v>483</v>
      </c>
      <c r="C963" s="1" t="s">
        <v>771</v>
      </c>
      <c r="D963" s="1" t="s">
        <v>10</v>
      </c>
      <c r="E963" s="2">
        <v>-72.575128329999899</v>
      </c>
      <c r="F963" s="2">
        <v>-13.5186083299999</v>
      </c>
      <c r="G963" s="1" t="s">
        <v>18</v>
      </c>
      <c r="H963" s="1">
        <v>2813</v>
      </c>
      <c r="I963" s="1" t="s">
        <v>929</v>
      </c>
      <c r="J963" s="1">
        <v>129</v>
      </c>
    </row>
    <row r="964" spans="1:10" x14ac:dyDescent="0.25">
      <c r="A964" s="1">
        <v>34352</v>
      </c>
      <c r="B964" s="1" t="s">
        <v>483</v>
      </c>
      <c r="C964" s="1" t="s">
        <v>771</v>
      </c>
      <c r="D964" s="1" t="s">
        <v>10</v>
      </c>
      <c r="E964" s="2">
        <v>-72.581284999999895</v>
      </c>
      <c r="F964" s="2">
        <v>-13.51484333</v>
      </c>
      <c r="G964" s="1" t="s">
        <v>18</v>
      </c>
      <c r="H964" s="1">
        <v>2908</v>
      </c>
      <c r="I964" s="1" t="s">
        <v>930</v>
      </c>
      <c r="J964" s="1">
        <v>113</v>
      </c>
    </row>
    <row r="965" spans="1:10" x14ac:dyDescent="0.25">
      <c r="A965" s="1">
        <v>34353</v>
      </c>
      <c r="B965" s="1" t="s">
        <v>483</v>
      </c>
      <c r="C965" s="1" t="s">
        <v>771</v>
      </c>
      <c r="D965" s="1" t="s">
        <v>10</v>
      </c>
      <c r="E965" s="2">
        <v>-72.55376167</v>
      </c>
      <c r="F965" s="2">
        <v>-13.517625000000001</v>
      </c>
      <c r="G965" s="1" t="s">
        <v>18</v>
      </c>
      <c r="H965" s="1">
        <v>2754</v>
      </c>
      <c r="I965" s="1" t="s">
        <v>931</v>
      </c>
      <c r="J965" s="1">
        <v>70</v>
      </c>
    </row>
    <row r="966" spans="1:10" x14ac:dyDescent="0.25">
      <c r="A966" s="1">
        <v>34354</v>
      </c>
      <c r="B966" s="1" t="s">
        <v>483</v>
      </c>
      <c r="C966" s="1" t="s">
        <v>771</v>
      </c>
      <c r="D966" s="1" t="s">
        <v>10</v>
      </c>
      <c r="E966" s="2">
        <v>-72.532394999999894</v>
      </c>
      <c r="F966" s="2">
        <v>-13.51933833</v>
      </c>
      <c r="G966" s="1" t="s">
        <v>15</v>
      </c>
      <c r="H966" s="1">
        <v>2776</v>
      </c>
      <c r="I966" s="1" t="s">
        <v>932</v>
      </c>
      <c r="J966" s="1">
        <v>24</v>
      </c>
    </row>
    <row r="967" spans="1:10" x14ac:dyDescent="0.25">
      <c r="A967" s="1">
        <v>34355</v>
      </c>
      <c r="B967" s="1" t="s">
        <v>483</v>
      </c>
      <c r="C967" s="1" t="s">
        <v>771</v>
      </c>
      <c r="D967" s="1" t="s">
        <v>10</v>
      </c>
      <c r="E967" s="2">
        <v>-72.531549999999896</v>
      </c>
      <c r="F967" s="2">
        <v>-13.52594167</v>
      </c>
      <c r="G967" s="1" t="s">
        <v>15</v>
      </c>
      <c r="H967" s="1">
        <v>2604</v>
      </c>
      <c r="I967" s="1" t="s">
        <v>933</v>
      </c>
      <c r="J967" s="1">
        <v>45</v>
      </c>
    </row>
    <row r="968" spans="1:10" x14ac:dyDescent="0.25">
      <c r="A968" s="1">
        <v>34356</v>
      </c>
      <c r="B968" s="1" t="s">
        <v>483</v>
      </c>
      <c r="C968" s="1" t="s">
        <v>771</v>
      </c>
      <c r="D968" s="1" t="s">
        <v>10</v>
      </c>
      <c r="E968" s="2">
        <v>-72.535394999999895</v>
      </c>
      <c r="F968" s="2">
        <v>-13.51789</v>
      </c>
      <c r="G968" s="1" t="s">
        <v>15</v>
      </c>
      <c r="H968" s="1">
        <v>2750</v>
      </c>
      <c r="I968" s="1" t="s">
        <v>934</v>
      </c>
      <c r="J968" s="1">
        <v>2</v>
      </c>
    </row>
    <row r="969" spans="1:10" x14ac:dyDescent="0.25">
      <c r="A969" s="1">
        <v>34357</v>
      </c>
      <c r="B969" s="1" t="s">
        <v>483</v>
      </c>
      <c r="C969" s="1" t="s">
        <v>771</v>
      </c>
      <c r="D969" s="1" t="s">
        <v>822</v>
      </c>
      <c r="E969" s="2">
        <v>-72.560648330000006</v>
      </c>
      <c r="F969" s="2">
        <v>-13.5346366699999</v>
      </c>
      <c r="G969" s="1" t="s">
        <v>15</v>
      </c>
      <c r="H969" s="1">
        <v>2295</v>
      </c>
      <c r="I969" s="1" t="s">
        <v>935</v>
      </c>
      <c r="J969" s="1">
        <v>1</v>
      </c>
    </row>
    <row r="970" spans="1:10" x14ac:dyDescent="0.25">
      <c r="A970" s="1">
        <v>34358</v>
      </c>
      <c r="B970" s="1" t="s">
        <v>483</v>
      </c>
      <c r="C970" s="1" t="s">
        <v>771</v>
      </c>
      <c r="D970" s="1" t="s">
        <v>10</v>
      </c>
      <c r="E970" s="2">
        <v>-72.530704999999898</v>
      </c>
      <c r="F970" s="2">
        <v>-13.530991670000001</v>
      </c>
      <c r="G970" s="1" t="s">
        <v>18</v>
      </c>
      <c r="H970" s="1">
        <v>2406</v>
      </c>
      <c r="I970" s="1" t="s">
        <v>936</v>
      </c>
      <c r="J970" s="1">
        <v>168</v>
      </c>
    </row>
    <row r="971" spans="1:10" x14ac:dyDescent="0.25">
      <c r="A971" s="1">
        <v>34359</v>
      </c>
      <c r="B971" s="1" t="s">
        <v>483</v>
      </c>
      <c r="C971" s="1" t="s">
        <v>771</v>
      </c>
      <c r="D971" s="1" t="s">
        <v>822</v>
      </c>
      <c r="E971" s="2">
        <v>-72.573386670000005</v>
      </c>
      <c r="F971" s="2">
        <v>-13.5472566699999</v>
      </c>
      <c r="G971" s="1" t="s">
        <v>15</v>
      </c>
      <c r="H971" s="1">
        <v>2141</v>
      </c>
      <c r="I971" s="1" t="s">
        <v>937</v>
      </c>
      <c r="J971" s="1">
        <v>2</v>
      </c>
    </row>
    <row r="972" spans="1:10" x14ac:dyDescent="0.25">
      <c r="A972" s="1">
        <v>34360</v>
      </c>
      <c r="B972" s="1" t="s">
        <v>483</v>
      </c>
      <c r="C972" s="1" t="s">
        <v>771</v>
      </c>
      <c r="D972" s="1" t="s">
        <v>822</v>
      </c>
      <c r="E972" s="2">
        <v>-72.52122</v>
      </c>
      <c r="F972" s="2">
        <v>-13.53676667</v>
      </c>
      <c r="G972" s="1" t="s">
        <v>15</v>
      </c>
      <c r="H972" s="1">
        <v>2056</v>
      </c>
      <c r="I972" s="1" t="s">
        <v>938</v>
      </c>
      <c r="J972" s="1">
        <v>10</v>
      </c>
    </row>
    <row r="973" spans="1:10" x14ac:dyDescent="0.25">
      <c r="A973" s="1">
        <v>34361</v>
      </c>
      <c r="B973" s="1" t="s">
        <v>483</v>
      </c>
      <c r="C973" s="1" t="s">
        <v>771</v>
      </c>
      <c r="D973" s="1" t="s">
        <v>822</v>
      </c>
      <c r="E973" s="2">
        <v>-72.5599983299999</v>
      </c>
      <c r="F973" s="2">
        <v>-13.5511199999999</v>
      </c>
      <c r="G973" s="1" t="s">
        <v>15</v>
      </c>
      <c r="H973" s="1">
        <v>1885</v>
      </c>
      <c r="I973" s="1" t="s">
        <v>939</v>
      </c>
      <c r="J973" s="1">
        <v>8</v>
      </c>
    </row>
    <row r="974" spans="1:10" x14ac:dyDescent="0.25">
      <c r="A974" s="1">
        <v>34362</v>
      </c>
      <c r="B974" s="1" t="s">
        <v>483</v>
      </c>
      <c r="C974" s="1" t="s">
        <v>771</v>
      </c>
      <c r="D974" s="1" t="s">
        <v>10</v>
      </c>
      <c r="E974" s="2">
        <v>-72.637330000000006</v>
      </c>
      <c r="F974" s="2">
        <v>-13.48752833</v>
      </c>
      <c r="G974" s="1" t="s">
        <v>15</v>
      </c>
      <c r="H974" s="1">
        <v>3009</v>
      </c>
      <c r="I974" s="1" t="s">
        <v>940</v>
      </c>
      <c r="J974" s="1">
        <v>4</v>
      </c>
    </row>
    <row r="975" spans="1:10" x14ac:dyDescent="0.25">
      <c r="A975" s="1">
        <v>34363</v>
      </c>
      <c r="B975" s="1" t="s">
        <v>483</v>
      </c>
      <c r="C975" s="1" t="s">
        <v>771</v>
      </c>
      <c r="D975" s="1" t="s">
        <v>10</v>
      </c>
      <c r="E975" s="2">
        <v>-72.631073330000007</v>
      </c>
      <c r="F975" s="2">
        <v>-13.483005</v>
      </c>
      <c r="G975" s="1" t="s">
        <v>15</v>
      </c>
      <c r="H975" s="1">
        <v>2766</v>
      </c>
      <c r="I975" s="1" t="s">
        <v>941</v>
      </c>
      <c r="J975" s="1">
        <v>2</v>
      </c>
    </row>
    <row r="976" spans="1:10" x14ac:dyDescent="0.25">
      <c r="A976" s="1">
        <v>34364</v>
      </c>
      <c r="B976" s="1" t="s">
        <v>483</v>
      </c>
      <c r="C976" s="1" t="s">
        <v>771</v>
      </c>
      <c r="D976" s="1" t="s">
        <v>10</v>
      </c>
      <c r="E976" s="2">
        <v>-72.624930000000006</v>
      </c>
      <c r="F976" s="2">
        <v>-13.484178330000001</v>
      </c>
      <c r="G976" s="1" t="s">
        <v>15</v>
      </c>
      <c r="H976" s="1">
        <v>2375</v>
      </c>
      <c r="I976" s="1" t="s">
        <v>942</v>
      </c>
      <c r="J976" s="1">
        <v>6</v>
      </c>
    </row>
    <row r="977" spans="1:10" x14ac:dyDescent="0.25">
      <c r="A977" s="1">
        <v>34365</v>
      </c>
      <c r="B977" s="1" t="s">
        <v>483</v>
      </c>
      <c r="C977" s="1" t="s">
        <v>771</v>
      </c>
      <c r="D977" s="1" t="s">
        <v>10</v>
      </c>
      <c r="E977" s="2">
        <v>-72.6206549999999</v>
      </c>
      <c r="F977" s="2">
        <v>-13.48845167</v>
      </c>
      <c r="G977" s="1" t="s">
        <v>15</v>
      </c>
      <c r="H977" s="1">
        <v>2367</v>
      </c>
      <c r="I977" s="1" t="s">
        <v>943</v>
      </c>
      <c r="J977" s="1">
        <v>2</v>
      </c>
    </row>
    <row r="978" spans="1:10" x14ac:dyDescent="0.25">
      <c r="A978" s="1">
        <v>34366</v>
      </c>
      <c r="B978" s="1" t="s">
        <v>483</v>
      </c>
      <c r="C978" s="1" t="s">
        <v>771</v>
      </c>
      <c r="D978" s="1" t="s">
        <v>10</v>
      </c>
      <c r="E978" s="2">
        <v>-72.61215</v>
      </c>
      <c r="F978" s="2">
        <v>-13.4949083299999</v>
      </c>
      <c r="G978" s="1" t="s">
        <v>15</v>
      </c>
      <c r="H978" s="1">
        <v>2824</v>
      </c>
      <c r="I978" s="1" t="s">
        <v>944</v>
      </c>
      <c r="J978" s="1">
        <v>1</v>
      </c>
    </row>
    <row r="979" spans="1:10" x14ac:dyDescent="0.25">
      <c r="A979" s="1">
        <v>34367</v>
      </c>
      <c r="B979" s="1" t="s">
        <v>483</v>
      </c>
      <c r="C979" s="1" t="s">
        <v>771</v>
      </c>
      <c r="D979" s="1" t="s">
        <v>10</v>
      </c>
      <c r="E979" s="2">
        <v>-72.609573330000003</v>
      </c>
      <c r="F979" s="2">
        <v>-13.49057</v>
      </c>
      <c r="G979" s="1" t="s">
        <v>15</v>
      </c>
      <c r="H979" s="1">
        <v>2852</v>
      </c>
      <c r="I979" s="1" t="s">
        <v>945</v>
      </c>
      <c r="J979" s="1">
        <v>3</v>
      </c>
    </row>
    <row r="980" spans="1:10" x14ac:dyDescent="0.25">
      <c r="A980" s="1">
        <v>34368</v>
      </c>
      <c r="B980" s="1" t="s">
        <v>483</v>
      </c>
      <c r="C980" s="1" t="s">
        <v>771</v>
      </c>
      <c r="D980" s="1" t="s">
        <v>10</v>
      </c>
      <c r="E980" s="2">
        <v>-72.586759999999899</v>
      </c>
      <c r="F980" s="2">
        <v>-13.5098</v>
      </c>
      <c r="G980" s="1" t="s">
        <v>15</v>
      </c>
      <c r="H980" s="1">
        <v>3034</v>
      </c>
      <c r="I980" s="1" t="s">
        <v>946</v>
      </c>
      <c r="J980" s="1">
        <v>8</v>
      </c>
    </row>
    <row r="981" spans="1:10" x14ac:dyDescent="0.25">
      <c r="A981" s="1">
        <v>34369</v>
      </c>
      <c r="B981" s="1" t="s">
        <v>483</v>
      </c>
      <c r="C981" s="1" t="s">
        <v>771</v>
      </c>
      <c r="D981" s="1" t="s">
        <v>10</v>
      </c>
      <c r="E981" s="2">
        <v>-72.533001670000004</v>
      </c>
      <c r="F981" s="2">
        <v>-13.49714333</v>
      </c>
      <c r="G981" s="1" t="s">
        <v>15</v>
      </c>
      <c r="H981" s="1">
        <v>2971</v>
      </c>
      <c r="I981" s="1" t="s">
        <v>947</v>
      </c>
      <c r="J981" s="1">
        <v>9</v>
      </c>
    </row>
    <row r="982" spans="1:10" x14ac:dyDescent="0.25">
      <c r="A982" s="1">
        <v>34370</v>
      </c>
      <c r="B982" s="1" t="s">
        <v>483</v>
      </c>
      <c r="C982" s="1" t="s">
        <v>771</v>
      </c>
      <c r="D982" s="1" t="s">
        <v>10</v>
      </c>
      <c r="E982" s="2">
        <v>-72.573048330000006</v>
      </c>
      <c r="F982" s="2">
        <v>-13.51631667</v>
      </c>
      <c r="G982" s="1" t="s">
        <v>15</v>
      </c>
      <c r="H982" s="1">
        <v>2824</v>
      </c>
      <c r="I982" s="1" t="s">
        <v>948</v>
      </c>
      <c r="J982" s="1">
        <v>22</v>
      </c>
    </row>
    <row r="983" spans="1:10" x14ac:dyDescent="0.25">
      <c r="A983" s="1">
        <v>34371</v>
      </c>
      <c r="B983" s="1" t="s">
        <v>483</v>
      </c>
      <c r="C983" s="1" t="s">
        <v>771</v>
      </c>
      <c r="D983" s="1" t="s">
        <v>10</v>
      </c>
      <c r="E983" s="2">
        <v>-72.59769833</v>
      </c>
      <c r="F983" s="2">
        <v>-13.49431833</v>
      </c>
      <c r="G983" s="1" t="s">
        <v>15</v>
      </c>
      <c r="H983" s="1">
        <v>2461</v>
      </c>
      <c r="I983" s="1" t="s">
        <v>949</v>
      </c>
      <c r="J983" s="1">
        <v>0</v>
      </c>
    </row>
    <row r="984" spans="1:10" x14ac:dyDescent="0.25">
      <c r="A984" s="1">
        <v>34372</v>
      </c>
      <c r="B984" s="1" t="s">
        <v>483</v>
      </c>
      <c r="C984" s="1" t="s">
        <v>771</v>
      </c>
      <c r="D984" s="1" t="s">
        <v>10</v>
      </c>
      <c r="E984" s="2">
        <v>-72.573143329999894</v>
      </c>
      <c r="F984" s="2">
        <v>-13.522385</v>
      </c>
      <c r="G984" s="1" t="s">
        <v>15</v>
      </c>
      <c r="H984" s="1">
        <v>2703</v>
      </c>
      <c r="I984" s="1" t="s">
        <v>950</v>
      </c>
      <c r="J984" s="1">
        <v>4</v>
      </c>
    </row>
    <row r="985" spans="1:10" x14ac:dyDescent="0.25">
      <c r="A985" s="1">
        <v>34373</v>
      </c>
      <c r="B985" s="1" t="s">
        <v>483</v>
      </c>
      <c r="C985" s="1" t="s">
        <v>771</v>
      </c>
      <c r="D985" s="1" t="s">
        <v>10</v>
      </c>
      <c r="E985" s="2">
        <v>-72.577460000000002</v>
      </c>
      <c r="F985" s="2">
        <v>-13.5391916699999</v>
      </c>
      <c r="G985" s="1" t="s">
        <v>15</v>
      </c>
      <c r="H985" s="1">
        <v>2400</v>
      </c>
      <c r="I985" s="1" t="s">
        <v>951</v>
      </c>
      <c r="J985" s="1">
        <v>22</v>
      </c>
    </row>
    <row r="986" spans="1:10" x14ac:dyDescent="0.25">
      <c r="A986" s="1">
        <v>34374</v>
      </c>
      <c r="B986" s="1" t="s">
        <v>483</v>
      </c>
      <c r="C986" s="1" t="s">
        <v>771</v>
      </c>
      <c r="D986" s="1" t="s">
        <v>822</v>
      </c>
      <c r="E986" s="2">
        <v>-72.584985000000003</v>
      </c>
      <c r="F986" s="2">
        <v>-13.5603566699999</v>
      </c>
      <c r="G986" s="1" t="s">
        <v>15</v>
      </c>
      <c r="H986" s="1">
        <v>1876</v>
      </c>
      <c r="I986" s="1" t="s">
        <v>952</v>
      </c>
      <c r="J986" s="1">
        <v>0</v>
      </c>
    </row>
    <row r="987" spans="1:10" x14ac:dyDescent="0.25">
      <c r="A987" s="1">
        <v>34375</v>
      </c>
      <c r="B987" s="1" t="s">
        <v>483</v>
      </c>
      <c r="C987" s="1" t="s">
        <v>771</v>
      </c>
      <c r="D987" s="1" t="s">
        <v>10</v>
      </c>
      <c r="E987" s="2">
        <v>-72.554163329999895</v>
      </c>
      <c r="F987" s="2">
        <v>-13.479215</v>
      </c>
      <c r="G987" s="1" t="s">
        <v>15</v>
      </c>
      <c r="H987" s="1">
        <v>3346</v>
      </c>
      <c r="I987" s="1" t="s">
        <v>953</v>
      </c>
      <c r="J987" s="1">
        <v>42</v>
      </c>
    </row>
    <row r="988" spans="1:10" x14ac:dyDescent="0.25">
      <c r="A988" s="1">
        <v>34376</v>
      </c>
      <c r="B988" s="1" t="s">
        <v>483</v>
      </c>
      <c r="C988" s="1" t="s">
        <v>771</v>
      </c>
      <c r="D988" s="1" t="s">
        <v>10</v>
      </c>
      <c r="E988" s="2">
        <v>-72.537421670000001</v>
      </c>
      <c r="F988" s="2">
        <v>-13.505235000000001</v>
      </c>
      <c r="G988" s="1" t="s">
        <v>15</v>
      </c>
      <c r="H988" s="1">
        <v>3039</v>
      </c>
      <c r="I988" s="1" t="s">
        <v>954</v>
      </c>
      <c r="J988" s="1">
        <v>31</v>
      </c>
    </row>
    <row r="989" spans="1:10" x14ac:dyDescent="0.25">
      <c r="A989" s="1">
        <v>34377</v>
      </c>
      <c r="B989" s="1" t="s">
        <v>483</v>
      </c>
      <c r="C989" s="1" t="s">
        <v>771</v>
      </c>
      <c r="D989" s="1" t="s">
        <v>12</v>
      </c>
      <c r="E989" s="2">
        <v>-72.57405</v>
      </c>
      <c r="F989" s="2">
        <v>-13.38697833</v>
      </c>
      <c r="G989" s="1" t="s">
        <v>15</v>
      </c>
      <c r="H989" s="1">
        <v>3912</v>
      </c>
      <c r="I989" s="1" t="s">
        <v>955</v>
      </c>
      <c r="J989" s="1">
        <v>9</v>
      </c>
    </row>
    <row r="990" spans="1:10" x14ac:dyDescent="0.25">
      <c r="A990" s="1">
        <v>34378</v>
      </c>
      <c r="B990" s="1" t="s">
        <v>483</v>
      </c>
      <c r="C990" s="1" t="s">
        <v>771</v>
      </c>
      <c r="D990" s="1" t="s">
        <v>12</v>
      </c>
      <c r="E990" s="2">
        <v>-72.568978329999894</v>
      </c>
      <c r="F990" s="2">
        <v>-13.411045</v>
      </c>
      <c r="G990" s="1" t="s">
        <v>15</v>
      </c>
      <c r="H990" s="1">
        <v>3777</v>
      </c>
      <c r="I990" s="1" t="s">
        <v>956</v>
      </c>
      <c r="J990" s="1">
        <v>6</v>
      </c>
    </row>
    <row r="991" spans="1:10" x14ac:dyDescent="0.25">
      <c r="A991" s="1">
        <v>34379</v>
      </c>
      <c r="B991" s="1" t="s">
        <v>483</v>
      </c>
      <c r="C991" s="1" t="s">
        <v>771</v>
      </c>
      <c r="D991" s="1" t="s">
        <v>10</v>
      </c>
      <c r="E991" s="2">
        <v>-72.55243333</v>
      </c>
      <c r="F991" s="2">
        <v>-13.46973333</v>
      </c>
      <c r="G991" s="1" t="s">
        <v>15</v>
      </c>
      <c r="H991" s="1">
        <v>3468</v>
      </c>
      <c r="I991" s="1" t="s">
        <v>957</v>
      </c>
      <c r="J991" s="1">
        <v>9</v>
      </c>
    </row>
    <row r="992" spans="1:10" x14ac:dyDescent="0.25">
      <c r="A992" s="1">
        <v>34380</v>
      </c>
      <c r="B992" s="1" t="s">
        <v>483</v>
      </c>
      <c r="C992" s="1" t="s">
        <v>771</v>
      </c>
      <c r="D992" s="1" t="s">
        <v>10</v>
      </c>
      <c r="E992" s="2">
        <v>-72.540746670000004</v>
      </c>
      <c r="F992" s="2">
        <v>-13.462630000000001</v>
      </c>
      <c r="G992" s="1" t="s">
        <v>15</v>
      </c>
      <c r="H992" s="1">
        <v>3360</v>
      </c>
      <c r="I992" s="1" t="s">
        <v>958</v>
      </c>
      <c r="J992" s="1">
        <v>0</v>
      </c>
    </row>
    <row r="993" spans="1:10" x14ac:dyDescent="0.25">
      <c r="A993" s="1">
        <v>34381</v>
      </c>
      <c r="B993" s="1" t="s">
        <v>483</v>
      </c>
      <c r="C993" s="1" t="s">
        <v>771</v>
      </c>
      <c r="D993" s="1" t="s">
        <v>10</v>
      </c>
      <c r="E993" s="2">
        <v>-72.623976670000005</v>
      </c>
      <c r="F993" s="2">
        <v>-13.483411670000001</v>
      </c>
      <c r="G993" s="1" t="s">
        <v>15</v>
      </c>
      <c r="H993" s="1">
        <v>2365</v>
      </c>
      <c r="I993" s="1" t="s">
        <v>959</v>
      </c>
      <c r="J993" s="1">
        <v>3</v>
      </c>
    </row>
    <row r="994" spans="1:10" x14ac:dyDescent="0.25">
      <c r="A994" s="1">
        <v>34382</v>
      </c>
      <c r="B994" s="1" t="s">
        <v>483</v>
      </c>
      <c r="C994" s="1" t="s">
        <v>771</v>
      </c>
      <c r="D994" s="1" t="s">
        <v>10</v>
      </c>
      <c r="E994" s="2">
        <v>-72.537548330000007</v>
      </c>
      <c r="F994" s="2">
        <v>-13.449335</v>
      </c>
      <c r="G994" s="1" t="s">
        <v>15</v>
      </c>
      <c r="H994" s="1">
        <v>3292</v>
      </c>
      <c r="I994" s="1" t="s">
        <v>960</v>
      </c>
      <c r="J994" s="1">
        <v>2</v>
      </c>
    </row>
    <row r="995" spans="1:10" x14ac:dyDescent="0.25">
      <c r="A995" s="1">
        <v>34383</v>
      </c>
      <c r="B995" s="1" t="s">
        <v>483</v>
      </c>
      <c r="C995" s="1" t="s">
        <v>771</v>
      </c>
      <c r="D995" s="1" t="s">
        <v>10</v>
      </c>
      <c r="E995" s="2">
        <v>-72.536609999999897</v>
      </c>
      <c r="F995" s="2">
        <v>-13.4543683299999</v>
      </c>
      <c r="G995" s="1" t="s">
        <v>15</v>
      </c>
      <c r="H995" s="1">
        <v>3349</v>
      </c>
      <c r="I995" s="1" t="s">
        <v>961</v>
      </c>
      <c r="J995" s="1">
        <v>1</v>
      </c>
    </row>
    <row r="996" spans="1:10" x14ac:dyDescent="0.25">
      <c r="A996" s="1">
        <v>34384</v>
      </c>
      <c r="B996" s="1" t="s">
        <v>483</v>
      </c>
      <c r="C996" s="1" t="s">
        <v>771</v>
      </c>
      <c r="D996" s="1" t="s">
        <v>10</v>
      </c>
      <c r="E996" s="2">
        <v>-72.6333783299999</v>
      </c>
      <c r="F996" s="2">
        <v>-13.47968833</v>
      </c>
      <c r="G996" s="1" t="s">
        <v>15</v>
      </c>
      <c r="H996" s="1">
        <v>2930</v>
      </c>
      <c r="I996" s="1" t="s">
        <v>962</v>
      </c>
      <c r="J996" s="1">
        <v>1</v>
      </c>
    </row>
    <row r="997" spans="1:10" x14ac:dyDescent="0.25">
      <c r="A997" s="1">
        <v>34385</v>
      </c>
      <c r="B997" s="1" t="s">
        <v>483</v>
      </c>
      <c r="C997" s="1" t="s">
        <v>771</v>
      </c>
      <c r="D997" s="1" t="s">
        <v>10</v>
      </c>
      <c r="E997" s="2">
        <v>-72.619776669999894</v>
      </c>
      <c r="F997" s="2">
        <v>-13.514495</v>
      </c>
      <c r="G997" s="1" t="s">
        <v>15</v>
      </c>
      <c r="H997" s="1">
        <v>2799</v>
      </c>
      <c r="I997" s="1" t="s">
        <v>963</v>
      </c>
      <c r="J997" s="1">
        <v>7</v>
      </c>
    </row>
    <row r="998" spans="1:10" x14ac:dyDescent="0.25">
      <c r="A998" s="1">
        <v>34386</v>
      </c>
      <c r="B998" s="1" t="s">
        <v>483</v>
      </c>
      <c r="C998" s="1" t="s">
        <v>771</v>
      </c>
      <c r="D998" s="1" t="s">
        <v>10</v>
      </c>
      <c r="E998" s="2">
        <v>-72.522585000000007</v>
      </c>
      <c r="F998" s="2">
        <v>-13.5008066699999</v>
      </c>
      <c r="G998" s="1" t="s">
        <v>15</v>
      </c>
      <c r="H998" s="1">
        <v>2931</v>
      </c>
      <c r="I998" s="1" t="s">
        <v>964</v>
      </c>
      <c r="J998" s="1">
        <v>0</v>
      </c>
    </row>
    <row r="999" spans="1:10" hidden="1" x14ac:dyDescent="0.25">
      <c r="A999" s="1">
        <v>34387</v>
      </c>
      <c r="B999" s="1" t="s">
        <v>483</v>
      </c>
      <c r="C999" s="1" t="s">
        <v>771</v>
      </c>
      <c r="D999" s="1" t="s">
        <v>10</v>
      </c>
      <c r="E999" s="2">
        <v>-72.746925000000005</v>
      </c>
      <c r="F999" s="2">
        <v>-13.46594</v>
      </c>
      <c r="H999" s="1">
        <v>2336</v>
      </c>
      <c r="I999" s="1" t="s">
        <v>798</v>
      </c>
      <c r="J999" s="1">
        <v>11</v>
      </c>
    </row>
    <row r="1000" spans="1:10" hidden="1" x14ac:dyDescent="0.25">
      <c r="A1000" s="1">
        <v>34388</v>
      </c>
      <c r="B1000" s="1" t="s">
        <v>483</v>
      </c>
      <c r="C1000" s="1" t="s">
        <v>771</v>
      </c>
      <c r="D1000" s="1" t="s">
        <v>10</v>
      </c>
      <c r="E1000" s="2">
        <v>-72.7466483299999</v>
      </c>
      <c r="F1000" s="2">
        <v>-13.46452833</v>
      </c>
      <c r="H1000" s="1">
        <v>2367</v>
      </c>
      <c r="I1000" s="1" t="s">
        <v>965</v>
      </c>
      <c r="J1000" s="1">
        <v>26</v>
      </c>
    </row>
    <row r="1001" spans="1:10" hidden="1" x14ac:dyDescent="0.25">
      <c r="A1001" s="1">
        <v>34389</v>
      </c>
      <c r="B1001" s="1" t="s">
        <v>483</v>
      </c>
      <c r="C1001" s="1" t="s">
        <v>771</v>
      </c>
      <c r="D1001" s="1" t="s">
        <v>822</v>
      </c>
      <c r="E1001" s="2">
        <v>-72.750593330000001</v>
      </c>
      <c r="F1001" s="2">
        <v>-13.459595</v>
      </c>
      <c r="H1001" s="1">
        <v>2273</v>
      </c>
      <c r="I1001" s="1" t="s">
        <v>370</v>
      </c>
      <c r="J1001" s="1">
        <v>16</v>
      </c>
    </row>
    <row r="1002" spans="1:10" hidden="1" x14ac:dyDescent="0.25">
      <c r="A1002" s="1">
        <v>34390</v>
      </c>
      <c r="B1002" s="1" t="s">
        <v>483</v>
      </c>
      <c r="C1002" s="1" t="s">
        <v>771</v>
      </c>
      <c r="D1002" s="1" t="s">
        <v>10</v>
      </c>
      <c r="E1002" s="2">
        <v>-72.554606669999899</v>
      </c>
      <c r="F1002" s="2">
        <v>-13.478</v>
      </c>
      <c r="H1002" s="1">
        <v>3316</v>
      </c>
      <c r="I1002" s="1" t="s">
        <v>966</v>
      </c>
      <c r="J1002" s="1">
        <v>4</v>
      </c>
    </row>
    <row r="1003" spans="1:10" hidden="1" x14ac:dyDescent="0.25">
      <c r="A1003" s="1">
        <v>34391</v>
      </c>
      <c r="B1003" s="1" t="s">
        <v>483</v>
      </c>
      <c r="C1003" s="1" t="s">
        <v>771</v>
      </c>
      <c r="D1003" s="1" t="s">
        <v>10</v>
      </c>
      <c r="E1003" s="2">
        <v>-72.567170559999894</v>
      </c>
      <c r="F1003" s="2">
        <v>-13.4623112099999</v>
      </c>
      <c r="H1003" s="1">
        <v>3498</v>
      </c>
      <c r="I1003" s="1" t="s">
        <v>967</v>
      </c>
      <c r="J1003" s="1">
        <v>1</v>
      </c>
    </row>
    <row r="1004" spans="1:10" hidden="1" x14ac:dyDescent="0.25">
      <c r="A1004" s="1">
        <v>34392</v>
      </c>
      <c r="B1004" s="1" t="s">
        <v>483</v>
      </c>
      <c r="C1004" s="1" t="s">
        <v>771</v>
      </c>
      <c r="D1004" s="1" t="s">
        <v>10</v>
      </c>
      <c r="E1004" s="2">
        <v>-72.596210350000007</v>
      </c>
      <c r="F1004" s="2">
        <v>-13.471075470000001</v>
      </c>
      <c r="H1004" s="1">
        <v>3240</v>
      </c>
      <c r="I1004" s="1" t="s">
        <v>968</v>
      </c>
      <c r="J1004" s="1">
        <v>1</v>
      </c>
    </row>
    <row r="1005" spans="1:10" hidden="1" x14ac:dyDescent="0.25">
      <c r="A1005" s="1">
        <v>34393</v>
      </c>
      <c r="B1005" s="1" t="s">
        <v>483</v>
      </c>
      <c r="C1005" s="1" t="s">
        <v>771</v>
      </c>
      <c r="D1005" s="1" t="s">
        <v>10</v>
      </c>
      <c r="E1005" s="2">
        <v>-72.639514160000004</v>
      </c>
      <c r="F1005" s="2">
        <v>-13.489461560000001</v>
      </c>
      <c r="H1005" s="1">
        <v>3045</v>
      </c>
      <c r="I1005" s="1" t="s">
        <v>969</v>
      </c>
      <c r="J1005" s="1">
        <v>1</v>
      </c>
    </row>
    <row r="1006" spans="1:10" hidden="1" x14ac:dyDescent="0.25">
      <c r="A1006" s="1">
        <v>34394</v>
      </c>
      <c r="B1006" s="1" t="s">
        <v>483</v>
      </c>
      <c r="C1006" s="1" t="s">
        <v>771</v>
      </c>
      <c r="D1006" s="1" t="s">
        <v>10</v>
      </c>
      <c r="E1006" s="2">
        <v>-72.601192240000003</v>
      </c>
      <c r="F1006" s="2">
        <v>-13.47941689</v>
      </c>
      <c r="H1006" s="1">
        <v>3114</v>
      </c>
      <c r="I1006" s="1" t="s">
        <v>970</v>
      </c>
      <c r="J1006" s="1">
        <v>2</v>
      </c>
    </row>
    <row r="1007" spans="1:10" hidden="1" x14ac:dyDescent="0.25">
      <c r="A1007" s="1">
        <v>34395</v>
      </c>
      <c r="B1007" s="1" t="s">
        <v>483</v>
      </c>
      <c r="C1007" s="1" t="s">
        <v>771</v>
      </c>
      <c r="D1007" s="1" t="s">
        <v>10</v>
      </c>
      <c r="E1007" s="2">
        <v>-72.6381471199999</v>
      </c>
      <c r="F1007" s="2">
        <v>-13.46798574</v>
      </c>
      <c r="H1007" s="1">
        <v>2773</v>
      </c>
      <c r="I1007" s="1" t="s">
        <v>971</v>
      </c>
      <c r="J1007" s="1">
        <v>7</v>
      </c>
    </row>
    <row r="1008" spans="1:10" hidden="1" x14ac:dyDescent="0.25">
      <c r="A1008" s="1">
        <v>34396</v>
      </c>
      <c r="B1008" s="1" t="s">
        <v>483</v>
      </c>
      <c r="C1008" s="1" t="s">
        <v>771</v>
      </c>
      <c r="D1008" s="1" t="s">
        <v>10</v>
      </c>
      <c r="E1008" s="2">
        <v>-72.641058029999897</v>
      </c>
      <c r="F1008" s="2">
        <v>-13.46496466</v>
      </c>
      <c r="H1008" s="1">
        <v>2924</v>
      </c>
      <c r="I1008" s="1" t="s">
        <v>972</v>
      </c>
      <c r="J1008" s="1">
        <v>1</v>
      </c>
    </row>
    <row r="1009" spans="1:10" hidden="1" x14ac:dyDescent="0.25">
      <c r="A1009" s="1">
        <v>34397</v>
      </c>
      <c r="B1009" s="1" t="s">
        <v>483</v>
      </c>
      <c r="C1009" s="1" t="s">
        <v>771</v>
      </c>
      <c r="D1009" s="1" t="s">
        <v>10</v>
      </c>
      <c r="E1009" s="2">
        <v>-72.641187119999898</v>
      </c>
      <c r="F1009" s="2">
        <v>-13.4627138</v>
      </c>
      <c r="H1009" s="1">
        <v>2941</v>
      </c>
      <c r="I1009" s="1" t="s">
        <v>973</v>
      </c>
      <c r="J1009" s="1">
        <v>8</v>
      </c>
    </row>
    <row r="1010" spans="1:10" hidden="1" x14ac:dyDescent="0.25">
      <c r="A1010" s="1">
        <v>34398</v>
      </c>
      <c r="B1010" s="1" t="s">
        <v>483</v>
      </c>
      <c r="C1010" s="1" t="s">
        <v>974</v>
      </c>
      <c r="D1010" s="1" t="s">
        <v>10</v>
      </c>
      <c r="E1010" s="2">
        <v>-72.111053130000002</v>
      </c>
      <c r="F1010" s="2">
        <v>-13.478926080000001</v>
      </c>
      <c r="G1010" s="1" t="s">
        <v>53</v>
      </c>
      <c r="H1010" s="1">
        <v>3384</v>
      </c>
      <c r="I1010" s="1" t="s">
        <v>974</v>
      </c>
      <c r="J1010" s="1">
        <v>1853</v>
      </c>
    </row>
    <row r="1011" spans="1:10" x14ac:dyDescent="0.25">
      <c r="A1011" s="1">
        <v>34399</v>
      </c>
      <c r="B1011" s="1" t="s">
        <v>483</v>
      </c>
      <c r="C1011" s="1" t="s">
        <v>974</v>
      </c>
      <c r="D1011" s="1" t="s">
        <v>12</v>
      </c>
      <c r="E1011" s="2">
        <v>-72.102530000000002</v>
      </c>
      <c r="F1011" s="2">
        <v>-13.44459333</v>
      </c>
      <c r="G1011" s="1" t="s">
        <v>15</v>
      </c>
      <c r="H1011" s="1">
        <v>3699</v>
      </c>
      <c r="I1011" s="1" t="s">
        <v>975</v>
      </c>
      <c r="J1011" s="1">
        <v>26</v>
      </c>
    </row>
    <row r="1012" spans="1:10" x14ac:dyDescent="0.25">
      <c r="A1012" s="1">
        <v>34400</v>
      </c>
      <c r="B1012" s="1" t="s">
        <v>483</v>
      </c>
      <c r="C1012" s="1" t="s">
        <v>974</v>
      </c>
      <c r="D1012" s="1" t="s">
        <v>12</v>
      </c>
      <c r="E1012" s="2">
        <v>-72.108470800000006</v>
      </c>
      <c r="F1012" s="2">
        <v>-13.435619920000001</v>
      </c>
      <c r="G1012" s="1" t="s">
        <v>18</v>
      </c>
      <c r="H1012" s="1">
        <v>3670</v>
      </c>
      <c r="I1012" s="1" t="s">
        <v>976</v>
      </c>
      <c r="J1012" s="1">
        <v>116</v>
      </c>
    </row>
    <row r="1013" spans="1:10" hidden="1" x14ac:dyDescent="0.25">
      <c r="A1013" s="1">
        <v>34401</v>
      </c>
      <c r="B1013" s="1" t="s">
        <v>483</v>
      </c>
      <c r="C1013" s="1" t="s">
        <v>974</v>
      </c>
      <c r="D1013" s="1" t="s">
        <v>12</v>
      </c>
      <c r="E1013" s="2">
        <v>-72.11232167</v>
      </c>
      <c r="F1013" s="2">
        <v>-13.44424667</v>
      </c>
      <c r="G1013" s="1" t="s">
        <v>977</v>
      </c>
      <c r="H1013" s="1">
        <v>3680</v>
      </c>
      <c r="I1013" s="1" t="s">
        <v>978</v>
      </c>
      <c r="J1013" s="1">
        <v>113</v>
      </c>
    </row>
    <row r="1014" spans="1:10" x14ac:dyDescent="0.25">
      <c r="A1014" s="1">
        <v>34402</v>
      </c>
      <c r="B1014" s="1" t="s">
        <v>483</v>
      </c>
      <c r="C1014" s="1" t="s">
        <v>974</v>
      </c>
      <c r="D1014" s="1" t="s">
        <v>10</v>
      </c>
      <c r="E1014" s="2">
        <v>-72.119578329999896</v>
      </c>
      <c r="F1014" s="2">
        <v>-13.46109</v>
      </c>
      <c r="G1014" s="1" t="s">
        <v>15</v>
      </c>
      <c r="H1014" s="1">
        <v>3437</v>
      </c>
      <c r="I1014" s="1" t="s">
        <v>979</v>
      </c>
      <c r="J1014" s="1">
        <v>0</v>
      </c>
    </row>
    <row r="1015" spans="1:10" x14ac:dyDescent="0.25">
      <c r="A1015" s="1">
        <v>34403</v>
      </c>
      <c r="B1015" s="1" t="s">
        <v>483</v>
      </c>
      <c r="C1015" s="1" t="s">
        <v>974</v>
      </c>
      <c r="D1015" s="1" t="s">
        <v>12</v>
      </c>
      <c r="E1015" s="2">
        <v>-72.113917909999898</v>
      </c>
      <c r="F1015" s="2">
        <v>-13.4473571399999</v>
      </c>
      <c r="G1015" s="1" t="s">
        <v>15</v>
      </c>
      <c r="H1015" s="1">
        <v>3538</v>
      </c>
      <c r="I1015" s="1" t="s">
        <v>980</v>
      </c>
      <c r="J1015" s="1">
        <v>42</v>
      </c>
    </row>
    <row r="1016" spans="1:10" hidden="1" x14ac:dyDescent="0.25">
      <c r="A1016" s="1">
        <v>34404</v>
      </c>
      <c r="B1016" s="1" t="s">
        <v>483</v>
      </c>
      <c r="C1016" s="1" t="s">
        <v>974</v>
      </c>
      <c r="D1016" s="1" t="s">
        <v>12</v>
      </c>
      <c r="E1016" s="2">
        <v>-72.112073330000001</v>
      </c>
      <c r="F1016" s="2">
        <v>-13.445563330000001</v>
      </c>
      <c r="G1016" s="1" t="s">
        <v>184</v>
      </c>
      <c r="H1016" s="1">
        <v>3639</v>
      </c>
      <c r="I1016" s="1" t="s">
        <v>981</v>
      </c>
      <c r="J1016" s="1">
        <v>0</v>
      </c>
    </row>
    <row r="1017" spans="1:10" hidden="1" x14ac:dyDescent="0.25">
      <c r="A1017" s="1">
        <v>34405</v>
      </c>
      <c r="B1017" s="1" t="s">
        <v>483</v>
      </c>
      <c r="C1017" s="1" t="s">
        <v>974</v>
      </c>
      <c r="D1017" s="1" t="s">
        <v>12</v>
      </c>
      <c r="E1017" s="2">
        <v>-72.104725000000002</v>
      </c>
      <c r="F1017" s="2">
        <v>-13.46246167</v>
      </c>
      <c r="G1017" s="1" t="s">
        <v>184</v>
      </c>
      <c r="H1017" s="1">
        <v>3577</v>
      </c>
      <c r="I1017" s="1" t="s">
        <v>982</v>
      </c>
      <c r="J1017" s="1">
        <v>92</v>
      </c>
    </row>
    <row r="1018" spans="1:10" hidden="1" x14ac:dyDescent="0.25">
      <c r="A1018" s="1">
        <v>34406</v>
      </c>
      <c r="B1018" s="1" t="s">
        <v>483</v>
      </c>
      <c r="C1018" s="1" t="s">
        <v>974</v>
      </c>
      <c r="D1018" s="1" t="s">
        <v>12</v>
      </c>
      <c r="E1018" s="2">
        <v>-72.121721390000005</v>
      </c>
      <c r="F1018" s="2">
        <v>-13.4544791099999</v>
      </c>
      <c r="G1018" s="1" t="s">
        <v>184</v>
      </c>
      <c r="H1018" s="1">
        <v>3537</v>
      </c>
      <c r="I1018" s="1" t="s">
        <v>983</v>
      </c>
      <c r="J1018" s="1">
        <v>22</v>
      </c>
    </row>
    <row r="1019" spans="1:10" hidden="1" x14ac:dyDescent="0.25">
      <c r="A1019" s="1">
        <v>34407</v>
      </c>
      <c r="B1019" s="1" t="s">
        <v>483</v>
      </c>
      <c r="C1019" s="1" t="s">
        <v>974</v>
      </c>
      <c r="D1019" s="1" t="s">
        <v>10</v>
      </c>
      <c r="E1019" s="2">
        <v>-72.101110000000006</v>
      </c>
      <c r="F1019" s="2">
        <v>-13.46999667</v>
      </c>
      <c r="G1019" s="1" t="s">
        <v>184</v>
      </c>
      <c r="H1019" s="1">
        <v>3461</v>
      </c>
      <c r="I1019" s="1" t="s">
        <v>984</v>
      </c>
      <c r="J1019" s="1">
        <v>64</v>
      </c>
    </row>
    <row r="1020" spans="1:10" x14ac:dyDescent="0.25">
      <c r="A1020" s="1">
        <v>34408</v>
      </c>
      <c r="B1020" s="1" t="s">
        <v>483</v>
      </c>
      <c r="C1020" s="1" t="s">
        <v>974</v>
      </c>
      <c r="D1020" s="1" t="s">
        <v>10</v>
      </c>
      <c r="E1020" s="2">
        <v>-72.107839999999896</v>
      </c>
      <c r="F1020" s="2">
        <v>-13.46815833</v>
      </c>
      <c r="G1020" s="1" t="s">
        <v>15</v>
      </c>
      <c r="H1020" s="1">
        <v>3484</v>
      </c>
      <c r="I1020" s="1" t="s">
        <v>325</v>
      </c>
      <c r="J1020" s="1">
        <v>6</v>
      </c>
    </row>
    <row r="1021" spans="1:10" hidden="1" x14ac:dyDescent="0.25">
      <c r="A1021" s="1">
        <v>34409</v>
      </c>
      <c r="B1021" s="1" t="s">
        <v>483</v>
      </c>
      <c r="C1021" s="1" t="s">
        <v>974</v>
      </c>
      <c r="D1021" s="1" t="s">
        <v>10</v>
      </c>
      <c r="E1021" s="2">
        <v>-72.111771669999897</v>
      </c>
      <c r="F1021" s="2">
        <v>-13.465626670000001</v>
      </c>
      <c r="G1021" s="1" t="s">
        <v>184</v>
      </c>
      <c r="H1021" s="1">
        <v>3494</v>
      </c>
      <c r="I1021" s="1" t="s">
        <v>985</v>
      </c>
      <c r="J1021" s="1">
        <v>55</v>
      </c>
    </row>
    <row r="1022" spans="1:10" x14ac:dyDescent="0.25">
      <c r="A1022" s="1">
        <v>34410</v>
      </c>
      <c r="B1022" s="1" t="s">
        <v>483</v>
      </c>
      <c r="C1022" s="1" t="s">
        <v>974</v>
      </c>
      <c r="D1022" s="1" t="s">
        <v>10</v>
      </c>
      <c r="E1022" s="2">
        <v>-72.119778589999896</v>
      </c>
      <c r="F1022" s="2">
        <v>-13.47189302</v>
      </c>
      <c r="G1022" s="1" t="s">
        <v>15</v>
      </c>
      <c r="H1022" s="1">
        <v>3394</v>
      </c>
      <c r="I1022" s="1" t="s">
        <v>986</v>
      </c>
      <c r="J1022" s="1">
        <v>0</v>
      </c>
    </row>
    <row r="1023" spans="1:10" x14ac:dyDescent="0.25">
      <c r="A1023" s="1">
        <v>34411</v>
      </c>
      <c r="B1023" s="1" t="s">
        <v>483</v>
      </c>
      <c r="C1023" s="1" t="s">
        <v>974</v>
      </c>
      <c r="D1023" s="1" t="s">
        <v>10</v>
      </c>
      <c r="E1023" s="2">
        <v>-72.089988329999898</v>
      </c>
      <c r="F1023" s="2">
        <v>-13.477233330000001</v>
      </c>
      <c r="G1023" s="1" t="s">
        <v>15</v>
      </c>
      <c r="H1023" s="1">
        <v>3430</v>
      </c>
      <c r="I1023" s="1" t="s">
        <v>258</v>
      </c>
      <c r="J1023" s="1">
        <v>34</v>
      </c>
    </row>
    <row r="1024" spans="1:10" x14ac:dyDescent="0.25">
      <c r="A1024" s="1">
        <v>34412</v>
      </c>
      <c r="B1024" s="1" t="s">
        <v>483</v>
      </c>
      <c r="C1024" s="1" t="s">
        <v>974</v>
      </c>
      <c r="D1024" s="1" t="s">
        <v>10</v>
      </c>
      <c r="E1024" s="2">
        <v>-72.098759999999899</v>
      </c>
      <c r="F1024" s="2">
        <v>-13.476645</v>
      </c>
      <c r="G1024" s="1" t="s">
        <v>15</v>
      </c>
      <c r="H1024" s="1">
        <v>3415</v>
      </c>
      <c r="I1024" s="1" t="s">
        <v>987</v>
      </c>
      <c r="J1024" s="1">
        <v>61</v>
      </c>
    </row>
    <row r="1025" spans="1:10" x14ac:dyDescent="0.25">
      <c r="A1025" s="1">
        <v>34413</v>
      </c>
      <c r="B1025" s="1" t="s">
        <v>483</v>
      </c>
      <c r="C1025" s="1" t="s">
        <v>974</v>
      </c>
      <c r="D1025" s="1" t="s">
        <v>10</v>
      </c>
      <c r="E1025" s="2">
        <v>-72.117799980000001</v>
      </c>
      <c r="F1025" s="2">
        <v>-13.484449980000001</v>
      </c>
      <c r="G1025" s="1" t="s">
        <v>18</v>
      </c>
      <c r="H1025" s="1">
        <v>3459</v>
      </c>
      <c r="I1025" s="1" t="s">
        <v>988</v>
      </c>
      <c r="J1025" s="1">
        <v>259</v>
      </c>
    </row>
    <row r="1026" spans="1:10" x14ac:dyDescent="0.25">
      <c r="A1026" s="1">
        <v>34414</v>
      </c>
      <c r="B1026" s="1" t="s">
        <v>483</v>
      </c>
      <c r="C1026" s="1" t="s">
        <v>974</v>
      </c>
      <c r="D1026" s="1" t="s">
        <v>10</v>
      </c>
      <c r="E1026" s="2">
        <v>-72.096035000000001</v>
      </c>
      <c r="F1026" s="2">
        <v>-13.49136</v>
      </c>
      <c r="G1026" s="1" t="s">
        <v>15</v>
      </c>
      <c r="H1026" s="1">
        <v>3488</v>
      </c>
      <c r="I1026" s="1" t="s">
        <v>989</v>
      </c>
      <c r="J1026" s="1">
        <v>25</v>
      </c>
    </row>
    <row r="1027" spans="1:10" x14ac:dyDescent="0.25">
      <c r="A1027" s="1">
        <v>34415</v>
      </c>
      <c r="B1027" s="1" t="s">
        <v>483</v>
      </c>
      <c r="C1027" s="1" t="s">
        <v>974</v>
      </c>
      <c r="D1027" s="1" t="s">
        <v>12</v>
      </c>
      <c r="E1027" s="2">
        <v>-72.086129999999898</v>
      </c>
      <c r="F1027" s="2">
        <v>-13.496715</v>
      </c>
      <c r="G1027" s="1" t="s">
        <v>15</v>
      </c>
      <c r="H1027" s="1">
        <v>3539</v>
      </c>
      <c r="I1027" s="1" t="s">
        <v>990</v>
      </c>
      <c r="J1027" s="1">
        <v>61</v>
      </c>
    </row>
    <row r="1028" spans="1:10" x14ac:dyDescent="0.25">
      <c r="A1028" s="1">
        <v>34416</v>
      </c>
      <c r="B1028" s="1" t="s">
        <v>483</v>
      </c>
      <c r="C1028" s="1" t="s">
        <v>974</v>
      </c>
      <c r="D1028" s="1" t="s">
        <v>12</v>
      </c>
      <c r="E1028" s="2">
        <v>-72.079401669999896</v>
      </c>
      <c r="F1028" s="2">
        <v>-13.509835000000001</v>
      </c>
      <c r="G1028" s="1" t="s">
        <v>15</v>
      </c>
      <c r="H1028" s="1">
        <v>3774</v>
      </c>
      <c r="I1028" s="1" t="s">
        <v>991</v>
      </c>
      <c r="J1028" s="1">
        <v>2</v>
      </c>
    </row>
    <row r="1029" spans="1:10" x14ac:dyDescent="0.25">
      <c r="A1029" s="1">
        <v>34417</v>
      </c>
      <c r="B1029" s="1" t="s">
        <v>483</v>
      </c>
      <c r="C1029" s="1" t="s">
        <v>974</v>
      </c>
      <c r="D1029" s="1" t="s">
        <v>12</v>
      </c>
      <c r="E1029" s="2">
        <v>-72.101039979999896</v>
      </c>
      <c r="F1029" s="2">
        <v>-13.498909980000001</v>
      </c>
      <c r="G1029" s="1" t="s">
        <v>15</v>
      </c>
      <c r="H1029" s="1">
        <v>3864</v>
      </c>
      <c r="I1029" s="1" t="s">
        <v>992</v>
      </c>
      <c r="J1029" s="1">
        <v>0</v>
      </c>
    </row>
    <row r="1030" spans="1:10" x14ac:dyDescent="0.25">
      <c r="A1030" s="1">
        <v>34418</v>
      </c>
      <c r="B1030" s="1" t="s">
        <v>483</v>
      </c>
      <c r="C1030" s="1" t="s">
        <v>974</v>
      </c>
      <c r="D1030" s="1" t="s">
        <v>10</v>
      </c>
      <c r="E1030" s="2">
        <v>-72.106723329999895</v>
      </c>
      <c r="F1030" s="2">
        <v>-13.4774583299999</v>
      </c>
      <c r="G1030" s="1" t="s">
        <v>15</v>
      </c>
      <c r="H1030" s="1">
        <v>3397</v>
      </c>
      <c r="I1030" s="1" t="s">
        <v>993</v>
      </c>
      <c r="J1030" s="1">
        <v>0</v>
      </c>
    </row>
    <row r="1031" spans="1:10" x14ac:dyDescent="0.25">
      <c r="A1031" s="1">
        <v>34419</v>
      </c>
      <c r="B1031" s="1" t="s">
        <v>483</v>
      </c>
      <c r="C1031" s="1" t="s">
        <v>974</v>
      </c>
      <c r="D1031" s="1" t="s">
        <v>12</v>
      </c>
      <c r="E1031" s="2">
        <v>-72.061125000000004</v>
      </c>
      <c r="F1031" s="2">
        <v>-13.50365667</v>
      </c>
      <c r="G1031" s="1" t="s">
        <v>15</v>
      </c>
      <c r="H1031" s="1">
        <v>3759</v>
      </c>
      <c r="I1031" s="1" t="s">
        <v>994</v>
      </c>
      <c r="J1031" s="1">
        <v>147</v>
      </c>
    </row>
    <row r="1032" spans="1:10" x14ac:dyDescent="0.25">
      <c r="A1032" s="1">
        <v>34420</v>
      </c>
      <c r="B1032" s="1" t="s">
        <v>483</v>
      </c>
      <c r="C1032" s="1" t="s">
        <v>974</v>
      </c>
      <c r="D1032" s="1" t="s">
        <v>12</v>
      </c>
      <c r="E1032" s="2">
        <v>-72.074775000000002</v>
      </c>
      <c r="F1032" s="2">
        <v>-13.511415</v>
      </c>
      <c r="G1032" s="1" t="s">
        <v>15</v>
      </c>
      <c r="H1032" s="1">
        <v>3712</v>
      </c>
      <c r="I1032" s="1" t="s">
        <v>995</v>
      </c>
      <c r="J1032" s="1">
        <v>2</v>
      </c>
    </row>
    <row r="1033" spans="1:10" x14ac:dyDescent="0.25">
      <c r="A1033" s="1">
        <v>34421</v>
      </c>
      <c r="B1033" s="1" t="s">
        <v>483</v>
      </c>
      <c r="C1033" s="1" t="s">
        <v>974</v>
      </c>
      <c r="D1033" s="1" t="s">
        <v>10</v>
      </c>
      <c r="E1033" s="2">
        <v>-72.11932333</v>
      </c>
      <c r="F1033" s="2">
        <v>-13.47283833</v>
      </c>
      <c r="G1033" s="1" t="s">
        <v>15</v>
      </c>
      <c r="H1033" s="1">
        <v>3401</v>
      </c>
      <c r="I1033" s="1" t="s">
        <v>996</v>
      </c>
      <c r="J1033" s="1">
        <v>0</v>
      </c>
    </row>
    <row r="1034" spans="1:10" x14ac:dyDescent="0.25">
      <c r="A1034" s="1">
        <v>34422</v>
      </c>
      <c r="B1034" s="1" t="s">
        <v>483</v>
      </c>
      <c r="C1034" s="1" t="s">
        <v>974</v>
      </c>
      <c r="D1034" s="1" t="s">
        <v>10</v>
      </c>
      <c r="E1034" s="2">
        <v>-72.103561670000005</v>
      </c>
      <c r="F1034" s="2">
        <v>-13.476825</v>
      </c>
      <c r="G1034" s="1" t="s">
        <v>15</v>
      </c>
      <c r="H1034" s="1">
        <v>3414</v>
      </c>
      <c r="I1034" s="1" t="s">
        <v>997</v>
      </c>
      <c r="J1034" s="1">
        <v>10</v>
      </c>
    </row>
    <row r="1035" spans="1:10" x14ac:dyDescent="0.25">
      <c r="A1035" s="1">
        <v>34423</v>
      </c>
      <c r="B1035" s="1" t="s">
        <v>483</v>
      </c>
      <c r="C1035" s="1" t="s">
        <v>974</v>
      </c>
      <c r="D1035" s="1" t="s">
        <v>10</v>
      </c>
      <c r="E1035" s="2">
        <v>-72.103036669999895</v>
      </c>
      <c r="F1035" s="2">
        <v>-13.478761670000001</v>
      </c>
      <c r="G1035" s="1" t="s">
        <v>15</v>
      </c>
      <c r="H1035" s="1">
        <v>3416</v>
      </c>
      <c r="I1035" s="1" t="s">
        <v>998</v>
      </c>
      <c r="J1035" s="1">
        <v>0</v>
      </c>
    </row>
    <row r="1036" spans="1:10" hidden="1" x14ac:dyDescent="0.25">
      <c r="A1036" s="1">
        <v>34424</v>
      </c>
      <c r="B1036" s="1" t="s">
        <v>483</v>
      </c>
      <c r="C1036" s="1" t="s">
        <v>999</v>
      </c>
      <c r="D1036" s="1" t="s">
        <v>10</v>
      </c>
      <c r="E1036" s="2">
        <v>-72.255724959999895</v>
      </c>
      <c r="F1036" s="2">
        <v>-13.45574804</v>
      </c>
      <c r="G1036" s="1" t="s">
        <v>53</v>
      </c>
      <c r="H1036" s="1">
        <v>3424</v>
      </c>
      <c r="I1036" s="1" t="s">
        <v>999</v>
      </c>
      <c r="J1036" s="1">
        <v>1437</v>
      </c>
    </row>
    <row r="1037" spans="1:10" hidden="1" x14ac:dyDescent="0.25">
      <c r="A1037" s="1">
        <v>34425</v>
      </c>
      <c r="B1037" s="1" t="s">
        <v>483</v>
      </c>
      <c r="C1037" s="1" t="s">
        <v>999</v>
      </c>
      <c r="D1037" s="1" t="s">
        <v>10</v>
      </c>
      <c r="E1037" s="2">
        <v>-72.23826167</v>
      </c>
      <c r="F1037" s="2">
        <v>-13.446960000000001</v>
      </c>
      <c r="G1037" s="1" t="s">
        <v>13</v>
      </c>
      <c r="H1037" s="1">
        <v>3389</v>
      </c>
      <c r="I1037" s="1" t="s">
        <v>1000</v>
      </c>
      <c r="J1037" s="1">
        <v>159</v>
      </c>
    </row>
    <row r="1038" spans="1:10" x14ac:dyDescent="0.25">
      <c r="A1038" s="1">
        <v>34426</v>
      </c>
      <c r="B1038" s="1" t="s">
        <v>483</v>
      </c>
      <c r="C1038" s="1" t="s">
        <v>999</v>
      </c>
      <c r="D1038" s="1" t="s">
        <v>10</v>
      </c>
      <c r="E1038" s="2">
        <v>-72.24320333</v>
      </c>
      <c r="F1038" s="2">
        <v>-13.453430000000001</v>
      </c>
      <c r="G1038" s="1" t="s">
        <v>15</v>
      </c>
      <c r="H1038" s="1">
        <v>3385</v>
      </c>
      <c r="I1038" s="1" t="s">
        <v>1001</v>
      </c>
      <c r="J1038" s="1">
        <v>10</v>
      </c>
    </row>
    <row r="1039" spans="1:10" hidden="1" x14ac:dyDescent="0.25">
      <c r="A1039" s="1">
        <v>34427</v>
      </c>
      <c r="B1039" s="1" t="s">
        <v>483</v>
      </c>
      <c r="C1039" s="1" t="s">
        <v>999</v>
      </c>
      <c r="D1039" s="1" t="s">
        <v>10</v>
      </c>
      <c r="E1039" s="2">
        <v>-72.221301670000003</v>
      </c>
      <c r="F1039" s="2">
        <v>-13.4713949999999</v>
      </c>
      <c r="G1039" s="1" t="s">
        <v>13</v>
      </c>
      <c r="H1039" s="1">
        <v>3356</v>
      </c>
      <c r="I1039" s="1" t="s">
        <v>1002</v>
      </c>
      <c r="J1039" s="1">
        <v>82</v>
      </c>
    </row>
    <row r="1040" spans="1:10" hidden="1" x14ac:dyDescent="0.25">
      <c r="A1040" s="1">
        <v>34428</v>
      </c>
      <c r="B1040" s="1" t="s">
        <v>483</v>
      </c>
      <c r="C1040" s="1" t="s">
        <v>999</v>
      </c>
      <c r="D1040" s="1" t="s">
        <v>10</v>
      </c>
      <c r="E1040" s="2">
        <v>-72.249870000000001</v>
      </c>
      <c r="F1040" s="2">
        <v>-13.4616799999999</v>
      </c>
      <c r="G1040" s="1" t="s">
        <v>13</v>
      </c>
      <c r="H1040" s="1">
        <v>3383</v>
      </c>
      <c r="I1040" s="1" t="s">
        <v>160</v>
      </c>
      <c r="J1040" s="1">
        <v>106</v>
      </c>
    </row>
    <row r="1041" spans="1:10" hidden="1" x14ac:dyDescent="0.25">
      <c r="A1041" s="1">
        <v>34429</v>
      </c>
      <c r="B1041" s="1" t="s">
        <v>483</v>
      </c>
      <c r="C1041" s="1" t="s">
        <v>999</v>
      </c>
      <c r="D1041" s="1" t="s">
        <v>10</v>
      </c>
      <c r="E1041" s="2">
        <v>-72.220648330000003</v>
      </c>
      <c r="F1041" s="2">
        <v>-13.45965</v>
      </c>
      <c r="G1041" s="1" t="s">
        <v>13</v>
      </c>
      <c r="H1041" s="1">
        <v>3337</v>
      </c>
      <c r="I1041" s="1" t="s">
        <v>1003</v>
      </c>
      <c r="J1041" s="1">
        <v>21</v>
      </c>
    </row>
    <row r="1042" spans="1:10" x14ac:dyDescent="0.25">
      <c r="A1042" s="1">
        <v>34430</v>
      </c>
      <c r="B1042" s="1" t="s">
        <v>483</v>
      </c>
      <c r="C1042" s="1" t="s">
        <v>999</v>
      </c>
      <c r="D1042" s="1" t="s">
        <v>10</v>
      </c>
      <c r="E1042" s="2">
        <v>-72.241669970000004</v>
      </c>
      <c r="F1042" s="2">
        <v>-13.475678630000001</v>
      </c>
      <c r="G1042" s="1" t="s">
        <v>18</v>
      </c>
      <c r="H1042" s="1">
        <v>3346</v>
      </c>
      <c r="I1042" s="1" t="s">
        <v>1004</v>
      </c>
      <c r="J1042" s="1">
        <v>551</v>
      </c>
    </row>
    <row r="1043" spans="1:10" x14ac:dyDescent="0.25">
      <c r="A1043" s="1">
        <v>34431</v>
      </c>
      <c r="B1043" s="1" t="s">
        <v>483</v>
      </c>
      <c r="C1043" s="1" t="s">
        <v>999</v>
      </c>
      <c r="D1043" s="1" t="s">
        <v>10</v>
      </c>
      <c r="E1043" s="2">
        <v>-72.205703330000006</v>
      </c>
      <c r="F1043" s="2">
        <v>-13.4741649999999</v>
      </c>
      <c r="G1043" s="1" t="s">
        <v>18</v>
      </c>
      <c r="H1043" s="1">
        <v>3337</v>
      </c>
      <c r="I1043" s="1" t="s">
        <v>542</v>
      </c>
      <c r="J1043" s="1">
        <v>179</v>
      </c>
    </row>
    <row r="1044" spans="1:10" x14ac:dyDescent="0.25">
      <c r="A1044" s="1">
        <v>34432</v>
      </c>
      <c r="B1044" s="1" t="s">
        <v>483</v>
      </c>
      <c r="C1044" s="1" t="s">
        <v>999</v>
      </c>
      <c r="D1044" s="1" t="s">
        <v>10</v>
      </c>
      <c r="E1044" s="2">
        <v>-72.248665000000003</v>
      </c>
      <c r="F1044" s="2">
        <v>-13.48380667</v>
      </c>
      <c r="G1044" s="1" t="s">
        <v>18</v>
      </c>
      <c r="H1044" s="1">
        <v>3365</v>
      </c>
      <c r="I1044" s="1" t="s">
        <v>1005</v>
      </c>
      <c r="J1044" s="1">
        <v>103</v>
      </c>
    </row>
    <row r="1045" spans="1:10" x14ac:dyDescent="0.25">
      <c r="A1045" s="1">
        <v>34433</v>
      </c>
      <c r="B1045" s="1" t="s">
        <v>483</v>
      </c>
      <c r="C1045" s="1" t="s">
        <v>999</v>
      </c>
      <c r="D1045" s="1" t="s">
        <v>10</v>
      </c>
      <c r="E1045" s="2">
        <v>-72.254045000000005</v>
      </c>
      <c r="F1045" s="2">
        <v>-13.49408167</v>
      </c>
      <c r="G1045" s="1" t="s">
        <v>18</v>
      </c>
      <c r="H1045" s="1">
        <v>3385</v>
      </c>
      <c r="I1045" s="1" t="s">
        <v>1006</v>
      </c>
      <c r="J1045" s="1">
        <v>61</v>
      </c>
    </row>
    <row r="1046" spans="1:10" x14ac:dyDescent="0.25">
      <c r="A1046" s="1">
        <v>34434</v>
      </c>
      <c r="B1046" s="1" t="s">
        <v>483</v>
      </c>
      <c r="C1046" s="1" t="s">
        <v>999</v>
      </c>
      <c r="D1046" s="1" t="s">
        <v>10</v>
      </c>
      <c r="E1046" s="2">
        <v>-72.249629999999897</v>
      </c>
      <c r="F1046" s="2">
        <v>-13.4954166699999</v>
      </c>
      <c r="G1046" s="1" t="s">
        <v>18</v>
      </c>
      <c r="H1046" s="1">
        <v>3386</v>
      </c>
      <c r="I1046" s="1" t="s">
        <v>1007</v>
      </c>
      <c r="J1046" s="1">
        <v>206</v>
      </c>
    </row>
    <row r="1047" spans="1:10" x14ac:dyDescent="0.25">
      <c r="A1047" s="1">
        <v>34435</v>
      </c>
      <c r="B1047" s="1" t="s">
        <v>483</v>
      </c>
      <c r="C1047" s="1" t="s">
        <v>999</v>
      </c>
      <c r="D1047" s="1" t="s">
        <v>10</v>
      </c>
      <c r="E1047" s="2">
        <v>-72.259838329999894</v>
      </c>
      <c r="F1047" s="2">
        <v>-13.49179167</v>
      </c>
      <c r="G1047" s="1" t="s">
        <v>15</v>
      </c>
      <c r="H1047" s="1">
        <v>3389</v>
      </c>
      <c r="I1047" s="1" t="s">
        <v>1008</v>
      </c>
      <c r="J1047" s="1">
        <v>93</v>
      </c>
    </row>
    <row r="1048" spans="1:10" x14ac:dyDescent="0.25">
      <c r="A1048" s="1">
        <v>34436</v>
      </c>
      <c r="B1048" s="1" t="s">
        <v>483</v>
      </c>
      <c r="C1048" s="1" t="s">
        <v>999</v>
      </c>
      <c r="D1048" s="1" t="s">
        <v>10</v>
      </c>
      <c r="E1048" s="2">
        <v>-72.245298329999898</v>
      </c>
      <c r="F1048" s="2">
        <v>-13.493736670000001</v>
      </c>
      <c r="G1048" s="1" t="s">
        <v>18</v>
      </c>
      <c r="H1048" s="1">
        <v>3359</v>
      </c>
      <c r="I1048" s="1" t="s">
        <v>1009</v>
      </c>
      <c r="J1048" s="1">
        <v>59</v>
      </c>
    </row>
    <row r="1049" spans="1:10" x14ac:dyDescent="0.25">
      <c r="A1049" s="1">
        <v>34437</v>
      </c>
      <c r="B1049" s="1" t="s">
        <v>483</v>
      </c>
      <c r="C1049" s="1" t="s">
        <v>999</v>
      </c>
      <c r="D1049" s="1" t="s">
        <v>10</v>
      </c>
      <c r="E1049" s="2">
        <v>-72.243976669999896</v>
      </c>
      <c r="F1049" s="2">
        <v>-13.497878330000001</v>
      </c>
      <c r="G1049" s="1" t="s">
        <v>15</v>
      </c>
      <c r="H1049" s="1">
        <v>3367</v>
      </c>
      <c r="I1049" s="1" t="s">
        <v>1010</v>
      </c>
      <c r="J1049" s="1">
        <v>49</v>
      </c>
    </row>
    <row r="1050" spans="1:10" x14ac:dyDescent="0.25">
      <c r="A1050" s="1">
        <v>34438</v>
      </c>
      <c r="B1050" s="1" t="s">
        <v>483</v>
      </c>
      <c r="C1050" s="1" t="s">
        <v>999</v>
      </c>
      <c r="D1050" s="1" t="s">
        <v>10</v>
      </c>
      <c r="E1050" s="2">
        <v>-72.241663329999895</v>
      </c>
      <c r="F1050" s="2">
        <v>-13.457625</v>
      </c>
      <c r="G1050" s="1" t="s">
        <v>15</v>
      </c>
      <c r="H1050" s="1">
        <v>3366</v>
      </c>
      <c r="I1050" s="1" t="s">
        <v>1011</v>
      </c>
      <c r="J1050" s="1">
        <v>6</v>
      </c>
    </row>
    <row r="1051" spans="1:10" x14ac:dyDescent="0.25">
      <c r="A1051" s="1">
        <v>34439</v>
      </c>
      <c r="B1051" s="1" t="s">
        <v>483</v>
      </c>
      <c r="C1051" s="1" t="s">
        <v>999</v>
      </c>
      <c r="D1051" s="1" t="s">
        <v>10</v>
      </c>
      <c r="E1051" s="2">
        <v>-72.242485000000002</v>
      </c>
      <c r="F1051" s="2">
        <v>-13.464145</v>
      </c>
      <c r="G1051" s="1" t="s">
        <v>15</v>
      </c>
      <c r="H1051" s="1">
        <v>3353</v>
      </c>
      <c r="I1051" s="1" t="s">
        <v>1012</v>
      </c>
      <c r="J1051" s="1">
        <v>35</v>
      </c>
    </row>
    <row r="1052" spans="1:10" x14ac:dyDescent="0.25">
      <c r="A1052" s="1">
        <v>34440</v>
      </c>
      <c r="B1052" s="1" t="s">
        <v>483</v>
      </c>
      <c r="C1052" s="1" t="s">
        <v>999</v>
      </c>
      <c r="D1052" s="1" t="s">
        <v>10</v>
      </c>
      <c r="E1052" s="2">
        <v>-72.252728329999897</v>
      </c>
      <c r="F1052" s="2">
        <v>-13.48226</v>
      </c>
      <c r="G1052" s="1" t="s">
        <v>15</v>
      </c>
      <c r="H1052" s="1">
        <v>3361</v>
      </c>
      <c r="I1052" s="1" t="s">
        <v>1013</v>
      </c>
      <c r="J1052" s="1">
        <v>26</v>
      </c>
    </row>
    <row r="1053" spans="1:10" x14ac:dyDescent="0.25">
      <c r="A1053" s="1">
        <v>34441</v>
      </c>
      <c r="B1053" s="1" t="s">
        <v>483</v>
      </c>
      <c r="C1053" s="1" t="s">
        <v>999</v>
      </c>
      <c r="D1053" s="1" t="s">
        <v>10</v>
      </c>
      <c r="E1053" s="2">
        <v>-72.241280000000003</v>
      </c>
      <c r="F1053" s="2">
        <v>-13.4893116699999</v>
      </c>
      <c r="G1053" s="1" t="s">
        <v>15</v>
      </c>
      <c r="H1053" s="1">
        <v>3366</v>
      </c>
      <c r="I1053" s="1" t="s">
        <v>1014</v>
      </c>
      <c r="J1053" s="1">
        <v>25</v>
      </c>
    </row>
    <row r="1054" spans="1:10" x14ac:dyDescent="0.25">
      <c r="A1054" s="1">
        <v>34442</v>
      </c>
      <c r="B1054" s="1" t="s">
        <v>483</v>
      </c>
      <c r="C1054" s="1" t="s">
        <v>999</v>
      </c>
      <c r="D1054" s="1" t="s">
        <v>10</v>
      </c>
      <c r="E1054" s="2">
        <v>-72.253698330000006</v>
      </c>
      <c r="F1054" s="2">
        <v>-13.480270000000001</v>
      </c>
      <c r="G1054" s="1" t="s">
        <v>15</v>
      </c>
      <c r="H1054" s="1">
        <v>3383</v>
      </c>
      <c r="I1054" s="1" t="s">
        <v>618</v>
      </c>
      <c r="J1054" s="1">
        <v>12</v>
      </c>
    </row>
    <row r="1055" spans="1:10" x14ac:dyDescent="0.25">
      <c r="A1055" s="1">
        <v>34443</v>
      </c>
      <c r="B1055" s="1" t="s">
        <v>483</v>
      </c>
      <c r="C1055" s="1" t="s">
        <v>999</v>
      </c>
      <c r="D1055" s="1" t="s">
        <v>10</v>
      </c>
      <c r="E1055" s="2">
        <v>-72.246645000000001</v>
      </c>
      <c r="F1055" s="2">
        <v>-13.4879066699999</v>
      </c>
      <c r="G1055" s="1" t="s">
        <v>15</v>
      </c>
      <c r="H1055" s="1">
        <v>3355</v>
      </c>
      <c r="I1055" s="1" t="s">
        <v>1015</v>
      </c>
      <c r="J1055" s="1">
        <v>31</v>
      </c>
    </row>
    <row r="1056" spans="1:10" x14ac:dyDescent="0.25">
      <c r="A1056" s="1">
        <v>34444</v>
      </c>
      <c r="B1056" s="1" t="s">
        <v>483</v>
      </c>
      <c r="C1056" s="1" t="s">
        <v>999</v>
      </c>
      <c r="D1056" s="1" t="s">
        <v>10</v>
      </c>
      <c r="E1056" s="2">
        <v>-72.253343330000007</v>
      </c>
      <c r="F1056" s="2">
        <v>-13.48531167</v>
      </c>
      <c r="G1056" s="1" t="s">
        <v>15</v>
      </c>
      <c r="H1056" s="1">
        <v>3362</v>
      </c>
      <c r="I1056" s="1" t="s">
        <v>1016</v>
      </c>
      <c r="J1056" s="1">
        <v>74</v>
      </c>
    </row>
    <row r="1057" spans="1:17" x14ac:dyDescent="0.25">
      <c r="A1057" s="1">
        <v>34445</v>
      </c>
      <c r="B1057" s="1" t="s">
        <v>483</v>
      </c>
      <c r="C1057" s="1" t="s">
        <v>999</v>
      </c>
      <c r="D1057" s="1" t="s">
        <v>10</v>
      </c>
      <c r="E1057" s="2">
        <v>-72.240736670000004</v>
      </c>
      <c r="F1057" s="2">
        <v>-13.4839833299999</v>
      </c>
      <c r="G1057" s="1" t="s">
        <v>15</v>
      </c>
      <c r="H1057" s="1">
        <v>3360</v>
      </c>
      <c r="I1057" s="1" t="s">
        <v>1017</v>
      </c>
      <c r="J1057" s="1">
        <v>21</v>
      </c>
    </row>
    <row r="1058" spans="1:17" x14ac:dyDescent="0.25">
      <c r="A1058" s="1">
        <v>34446</v>
      </c>
      <c r="B1058" s="1" t="s">
        <v>483</v>
      </c>
      <c r="C1058" s="1" t="s">
        <v>999</v>
      </c>
      <c r="D1058" s="1" t="s">
        <v>12</v>
      </c>
      <c r="E1058" s="2">
        <v>-72.266576670000006</v>
      </c>
      <c r="F1058" s="2">
        <v>-13.45678833</v>
      </c>
      <c r="G1058" s="1" t="s">
        <v>15</v>
      </c>
      <c r="H1058" s="1">
        <v>3515</v>
      </c>
      <c r="I1058" s="1" t="s">
        <v>1018</v>
      </c>
      <c r="J1058" s="1">
        <v>0</v>
      </c>
    </row>
    <row r="1059" spans="1:17" x14ac:dyDescent="0.25">
      <c r="A1059" s="1">
        <v>34447</v>
      </c>
      <c r="B1059" s="1" t="s">
        <v>483</v>
      </c>
      <c r="C1059" s="1" t="s">
        <v>999</v>
      </c>
      <c r="D1059" s="1" t="s">
        <v>10</v>
      </c>
      <c r="E1059" s="2">
        <v>-72.261123330000004</v>
      </c>
      <c r="F1059" s="2">
        <v>-13.48255333</v>
      </c>
      <c r="G1059" s="1" t="s">
        <v>15</v>
      </c>
      <c r="H1059" s="1">
        <v>3377</v>
      </c>
      <c r="I1059" s="1" t="s">
        <v>1019</v>
      </c>
      <c r="J1059" s="1">
        <v>20</v>
      </c>
    </row>
    <row r="1060" spans="1:17" x14ac:dyDescent="0.25">
      <c r="A1060" s="1">
        <v>34448</v>
      </c>
      <c r="B1060" s="1" t="s">
        <v>483</v>
      </c>
      <c r="C1060" s="1" t="s">
        <v>999</v>
      </c>
      <c r="D1060" s="1" t="s">
        <v>10</v>
      </c>
      <c r="E1060" s="2">
        <v>-72.255653330000001</v>
      </c>
      <c r="F1060" s="2">
        <v>-13.481576670000001</v>
      </c>
      <c r="G1060" s="1" t="s">
        <v>15</v>
      </c>
      <c r="H1060" s="1">
        <v>3374</v>
      </c>
      <c r="I1060" s="1" t="s">
        <v>1020</v>
      </c>
      <c r="J1060" s="1">
        <v>78</v>
      </c>
    </row>
    <row r="1061" spans="1:17" x14ac:dyDescent="0.25">
      <c r="A1061" s="1">
        <v>34449</v>
      </c>
      <c r="B1061" s="1" t="s">
        <v>483</v>
      </c>
      <c r="C1061" s="1" t="s">
        <v>999</v>
      </c>
      <c r="D1061" s="1" t="s">
        <v>10</v>
      </c>
      <c r="E1061" s="2">
        <v>-72.261568330000003</v>
      </c>
      <c r="F1061" s="2">
        <v>-13.47802667</v>
      </c>
      <c r="G1061" s="1" t="s">
        <v>15</v>
      </c>
      <c r="H1061" s="1">
        <v>3400</v>
      </c>
      <c r="I1061" s="1" t="s">
        <v>1021</v>
      </c>
      <c r="J1061" s="1">
        <v>4</v>
      </c>
    </row>
    <row r="1062" spans="1:17" x14ac:dyDescent="0.25">
      <c r="A1062" s="1">
        <v>34450</v>
      </c>
      <c r="B1062" s="1" t="s">
        <v>483</v>
      </c>
      <c r="C1062" s="1" t="s">
        <v>999</v>
      </c>
      <c r="D1062" s="1" t="s">
        <v>10</v>
      </c>
      <c r="E1062" s="2">
        <v>-72.239490000000004</v>
      </c>
      <c r="F1062" s="2">
        <v>-13.4694383299999</v>
      </c>
      <c r="G1062" s="1" t="s">
        <v>15</v>
      </c>
      <c r="H1062" s="1">
        <v>3356</v>
      </c>
      <c r="I1062" s="1" t="s">
        <v>1022</v>
      </c>
      <c r="J1062" s="1">
        <v>3</v>
      </c>
    </row>
    <row r="1063" spans="1:17" x14ac:dyDescent="0.25">
      <c r="A1063" s="1">
        <v>34451</v>
      </c>
      <c r="B1063" s="1" t="s">
        <v>1023</v>
      </c>
      <c r="C1063" s="1" t="s">
        <v>1023</v>
      </c>
      <c r="D1063" s="1" t="s">
        <v>10</v>
      </c>
      <c r="E1063" s="2">
        <v>-71.955688269999897</v>
      </c>
      <c r="F1063" s="2">
        <v>-13.321043830000001</v>
      </c>
      <c r="G1063" s="1" t="s">
        <v>11</v>
      </c>
      <c r="H1063" s="1">
        <v>2955</v>
      </c>
      <c r="I1063" s="1" t="s">
        <v>1023</v>
      </c>
      <c r="J1063" s="1">
        <v>13519</v>
      </c>
    </row>
    <row r="1064" spans="1:17" x14ac:dyDescent="0.25">
      <c r="A1064" s="1">
        <v>34452</v>
      </c>
      <c r="B1064" s="1" t="s">
        <v>1023</v>
      </c>
      <c r="C1064" s="1" t="s">
        <v>1023</v>
      </c>
      <c r="D1064" s="1" t="s">
        <v>12</v>
      </c>
      <c r="E1064" s="2">
        <v>-71.863695699999894</v>
      </c>
      <c r="F1064" s="2">
        <v>-13.1946806799999</v>
      </c>
      <c r="G1064" s="1" t="s">
        <v>18</v>
      </c>
      <c r="H1064" s="1">
        <v>3914</v>
      </c>
      <c r="I1064" s="1" t="s">
        <v>1024</v>
      </c>
      <c r="J1064" s="1">
        <v>40</v>
      </c>
    </row>
    <row r="1065" spans="1:17" x14ac:dyDescent="0.25">
      <c r="A1065" s="1">
        <v>34453</v>
      </c>
      <c r="B1065" s="1" t="s">
        <v>1023</v>
      </c>
      <c r="C1065" s="1" t="s">
        <v>1023</v>
      </c>
      <c r="D1065" s="1" t="s">
        <v>17</v>
      </c>
      <c r="E1065" s="2">
        <v>-71.870504589999896</v>
      </c>
      <c r="F1065" s="2">
        <v>-13.19206269</v>
      </c>
      <c r="G1065" s="1" t="s">
        <v>15</v>
      </c>
      <c r="H1065" s="1">
        <v>4031</v>
      </c>
      <c r="I1065" s="1" t="s">
        <v>1025</v>
      </c>
      <c r="J1065" s="1">
        <v>13</v>
      </c>
    </row>
    <row r="1066" spans="1:17" x14ac:dyDescent="0.25">
      <c r="A1066" s="1">
        <v>34454</v>
      </c>
      <c r="B1066" s="1" t="s">
        <v>1023</v>
      </c>
      <c r="C1066" s="1" t="s">
        <v>1023</v>
      </c>
      <c r="D1066" s="1" t="s">
        <v>17</v>
      </c>
      <c r="E1066" s="2">
        <v>-71.850452809999894</v>
      </c>
      <c r="F1066" s="2">
        <v>-13.25238761</v>
      </c>
      <c r="G1066" s="1" t="s">
        <v>15</v>
      </c>
      <c r="H1066" s="1">
        <v>4030</v>
      </c>
      <c r="I1066" s="1" t="s">
        <v>1026</v>
      </c>
      <c r="J1066" s="1">
        <v>54</v>
      </c>
    </row>
    <row r="1067" spans="1:17" x14ac:dyDescent="0.25">
      <c r="A1067" s="1">
        <v>34455</v>
      </c>
      <c r="B1067" s="1" t="s">
        <v>1023</v>
      </c>
      <c r="C1067" s="1" t="s">
        <v>1023</v>
      </c>
      <c r="D1067" s="1" t="s">
        <v>12</v>
      </c>
      <c r="E1067" s="2">
        <v>-71.861082030000006</v>
      </c>
      <c r="F1067" s="2">
        <v>-13.1987910799999</v>
      </c>
      <c r="G1067" s="1" t="s">
        <v>18</v>
      </c>
      <c r="H1067" s="1">
        <v>3697</v>
      </c>
      <c r="I1067" s="1" t="s">
        <v>1027</v>
      </c>
      <c r="J1067" s="1">
        <v>39</v>
      </c>
    </row>
    <row r="1068" spans="1:17" x14ac:dyDescent="0.25">
      <c r="A1068" s="1">
        <v>34456</v>
      </c>
      <c r="B1068" s="1" t="s">
        <v>1023</v>
      </c>
      <c r="C1068" s="1" t="s">
        <v>1023</v>
      </c>
      <c r="D1068" s="1" t="s">
        <v>12</v>
      </c>
      <c r="E1068" s="2">
        <v>-71.855247360000007</v>
      </c>
      <c r="F1068" s="2">
        <v>-13.2091195999999</v>
      </c>
      <c r="G1068" s="1" t="s">
        <v>15</v>
      </c>
      <c r="H1068" s="1">
        <v>3742</v>
      </c>
      <c r="I1068" s="1" t="s">
        <v>1028</v>
      </c>
      <c r="J1068" s="1">
        <v>1</v>
      </c>
    </row>
    <row r="1069" spans="1:17" x14ac:dyDescent="0.25">
      <c r="A1069" s="1">
        <v>34457</v>
      </c>
      <c r="B1069" s="1" t="s">
        <v>1023</v>
      </c>
      <c r="C1069" s="1" t="s">
        <v>1023</v>
      </c>
      <c r="D1069" s="1" t="s">
        <v>12</v>
      </c>
      <c r="E1069" s="2">
        <v>-71.848608679999899</v>
      </c>
      <c r="F1069" s="2">
        <v>-13.2494997399999</v>
      </c>
      <c r="G1069" s="1" t="s">
        <v>18</v>
      </c>
      <c r="H1069" s="1">
        <v>3656</v>
      </c>
      <c r="I1069" s="1" t="s">
        <v>1029</v>
      </c>
      <c r="J1069" s="1">
        <v>50</v>
      </c>
    </row>
    <row r="1070" spans="1:17" x14ac:dyDescent="0.25">
      <c r="A1070" s="1">
        <v>34458</v>
      </c>
      <c r="B1070" s="1" t="s">
        <v>1023</v>
      </c>
      <c r="C1070" s="1" t="s">
        <v>1023</v>
      </c>
      <c r="D1070" s="1" t="s">
        <v>17</v>
      </c>
      <c r="E1070" s="2">
        <v>-71.917311670000004</v>
      </c>
      <c r="F1070" s="2">
        <v>-13.2159949999999</v>
      </c>
      <c r="G1070" s="1" t="s">
        <v>15</v>
      </c>
      <c r="H1070" s="1">
        <v>4157</v>
      </c>
      <c r="I1070" s="1" t="s">
        <v>1030</v>
      </c>
      <c r="J1070" s="1">
        <v>8</v>
      </c>
    </row>
    <row r="1071" spans="1:17" x14ac:dyDescent="0.25">
      <c r="A1071" s="1">
        <v>34459</v>
      </c>
      <c r="B1071" s="1" t="s">
        <v>1023</v>
      </c>
      <c r="C1071" s="1" t="s">
        <v>1023</v>
      </c>
      <c r="D1071" s="1" t="s">
        <v>17</v>
      </c>
      <c r="E1071" s="2">
        <v>-71.847784250000004</v>
      </c>
      <c r="F1071" s="2">
        <v>-13.25052762</v>
      </c>
      <c r="G1071" s="1" t="s">
        <v>15</v>
      </c>
      <c r="H1071" s="1">
        <v>4120</v>
      </c>
      <c r="I1071" s="1" t="s">
        <v>704</v>
      </c>
      <c r="J1071" s="1">
        <v>13</v>
      </c>
      <c r="P1071" s="4" t="s">
        <v>7467</v>
      </c>
      <c r="Q1071" t="s">
        <v>7469</v>
      </c>
    </row>
    <row r="1072" spans="1:17" x14ac:dyDescent="0.25">
      <c r="A1072" s="1">
        <v>34460</v>
      </c>
      <c r="B1072" s="1" t="s">
        <v>1023</v>
      </c>
      <c r="C1072" s="1" t="s">
        <v>1023</v>
      </c>
      <c r="D1072" s="1" t="s">
        <v>17</v>
      </c>
      <c r="E1072" s="2">
        <v>-71.915156670000002</v>
      </c>
      <c r="F1072" s="2">
        <v>-13.2079799999999</v>
      </c>
      <c r="G1072" s="1" t="s">
        <v>18</v>
      </c>
      <c r="H1072" s="1">
        <v>4040</v>
      </c>
      <c r="I1072" s="1" t="s">
        <v>1031</v>
      </c>
      <c r="J1072" s="1">
        <v>97</v>
      </c>
      <c r="P1072" s="5" t="s">
        <v>176</v>
      </c>
      <c r="Q1072" s="3">
        <v>290</v>
      </c>
    </row>
    <row r="1073" spans="1:17" x14ac:dyDescent="0.25">
      <c r="A1073" s="1">
        <v>34461</v>
      </c>
      <c r="B1073" s="1" t="s">
        <v>1023</v>
      </c>
      <c r="C1073" s="1" t="s">
        <v>1023</v>
      </c>
      <c r="D1073" s="1" t="s">
        <v>12</v>
      </c>
      <c r="E1073" s="2">
        <v>-71.902387320000003</v>
      </c>
      <c r="F1073" s="2">
        <v>-13.2462866399999</v>
      </c>
      <c r="G1073" s="1" t="s">
        <v>18</v>
      </c>
      <c r="H1073" s="1">
        <v>3869</v>
      </c>
      <c r="I1073" s="1" t="s">
        <v>417</v>
      </c>
      <c r="J1073" s="1">
        <v>1</v>
      </c>
      <c r="P1073" s="5" t="s">
        <v>483</v>
      </c>
      <c r="Q1073" s="3">
        <v>562</v>
      </c>
    </row>
    <row r="1074" spans="1:17" x14ac:dyDescent="0.25">
      <c r="A1074" s="1">
        <v>34462</v>
      </c>
      <c r="B1074" s="1" t="s">
        <v>1023</v>
      </c>
      <c r="C1074" s="1" t="s">
        <v>1023</v>
      </c>
      <c r="D1074" s="1" t="s">
        <v>17</v>
      </c>
      <c r="E1074" s="2">
        <v>-71.931021259999895</v>
      </c>
      <c r="F1074" s="2">
        <v>-13.24489998</v>
      </c>
      <c r="G1074" s="1" t="s">
        <v>18</v>
      </c>
      <c r="H1074" s="1">
        <v>4201</v>
      </c>
      <c r="I1074" s="1" t="s">
        <v>1032</v>
      </c>
      <c r="J1074" s="1">
        <v>0</v>
      </c>
      <c r="P1074" s="5" t="s">
        <v>1023</v>
      </c>
      <c r="Q1074" s="3">
        <v>444</v>
      </c>
    </row>
    <row r="1075" spans="1:17" x14ac:dyDescent="0.25">
      <c r="A1075" s="1">
        <v>34463</v>
      </c>
      <c r="B1075" s="1" t="s">
        <v>1023</v>
      </c>
      <c r="C1075" s="1" t="s">
        <v>1023</v>
      </c>
      <c r="D1075" s="1" t="s">
        <v>12</v>
      </c>
      <c r="E1075" s="2">
        <v>-71.909086669999894</v>
      </c>
      <c r="F1075" s="2">
        <v>-13.24623667</v>
      </c>
      <c r="G1075" s="1" t="s">
        <v>18</v>
      </c>
      <c r="H1075" s="1">
        <v>3687</v>
      </c>
      <c r="I1075" s="1" t="s">
        <v>58</v>
      </c>
      <c r="J1075" s="1">
        <v>120</v>
      </c>
      <c r="P1075" s="5" t="s">
        <v>1449</v>
      </c>
      <c r="Q1075" s="3">
        <v>447</v>
      </c>
    </row>
    <row r="1076" spans="1:17" x14ac:dyDescent="0.25">
      <c r="A1076" s="1">
        <v>34464</v>
      </c>
      <c r="B1076" s="1" t="s">
        <v>1023</v>
      </c>
      <c r="C1076" s="1" t="s">
        <v>1023</v>
      </c>
      <c r="D1076" s="1" t="s">
        <v>17</v>
      </c>
      <c r="E1076" s="2">
        <v>-71.875667570000005</v>
      </c>
      <c r="F1076" s="2">
        <v>-13.25404998</v>
      </c>
      <c r="G1076" s="1" t="s">
        <v>15</v>
      </c>
      <c r="H1076" s="1">
        <v>4192</v>
      </c>
      <c r="I1076" s="1" t="s">
        <v>1033</v>
      </c>
      <c r="J1076" s="1">
        <v>35</v>
      </c>
      <c r="P1076" s="5" t="s">
        <v>1865</v>
      </c>
      <c r="Q1076" s="3">
        <v>754</v>
      </c>
    </row>
    <row r="1077" spans="1:17" x14ac:dyDescent="0.25">
      <c r="A1077" s="1">
        <v>34465</v>
      </c>
      <c r="B1077" s="1" t="s">
        <v>1023</v>
      </c>
      <c r="C1077" s="1" t="s">
        <v>1023</v>
      </c>
      <c r="D1077" s="1" t="s">
        <v>10</v>
      </c>
      <c r="E1077" s="2">
        <v>-71.923376669999897</v>
      </c>
      <c r="F1077" s="2">
        <v>-13.2681433299999</v>
      </c>
      <c r="G1077" s="1" t="s">
        <v>15</v>
      </c>
      <c r="H1077" s="1">
        <v>3396</v>
      </c>
      <c r="I1077" s="1" t="s">
        <v>1034</v>
      </c>
      <c r="J1077" s="1">
        <v>0</v>
      </c>
      <c r="P1077" s="5" t="s">
        <v>2635</v>
      </c>
      <c r="Q1077" s="3">
        <v>1227</v>
      </c>
    </row>
    <row r="1078" spans="1:17" x14ac:dyDescent="0.25">
      <c r="A1078" s="1">
        <v>34466</v>
      </c>
      <c r="B1078" s="1" t="s">
        <v>1023</v>
      </c>
      <c r="C1078" s="1" t="s">
        <v>1023</v>
      </c>
      <c r="D1078" s="1" t="s">
        <v>12</v>
      </c>
      <c r="E1078" s="2">
        <v>-71.933973330000001</v>
      </c>
      <c r="F1078" s="2">
        <v>-13.260923330000001</v>
      </c>
      <c r="G1078" s="1" t="s">
        <v>15</v>
      </c>
      <c r="H1078" s="1">
        <v>3669</v>
      </c>
      <c r="I1078" s="1" t="s">
        <v>1035</v>
      </c>
      <c r="J1078" s="1">
        <v>2</v>
      </c>
      <c r="P1078" s="5" t="s">
        <v>9</v>
      </c>
      <c r="Q1078" s="3">
        <v>143</v>
      </c>
    </row>
    <row r="1079" spans="1:17" x14ac:dyDescent="0.25">
      <c r="A1079" s="1">
        <v>34467</v>
      </c>
      <c r="B1079" s="1" t="s">
        <v>1023</v>
      </c>
      <c r="C1079" s="1" t="s">
        <v>1023</v>
      </c>
      <c r="D1079" s="1" t="s">
        <v>12</v>
      </c>
      <c r="E1079" s="2">
        <v>-71.946171669999899</v>
      </c>
      <c r="F1079" s="2">
        <v>-13.259320000000001</v>
      </c>
      <c r="G1079" s="1" t="s">
        <v>15</v>
      </c>
      <c r="H1079" s="1">
        <v>3707</v>
      </c>
      <c r="I1079" s="1" t="s">
        <v>1036</v>
      </c>
      <c r="J1079" s="1">
        <v>39</v>
      </c>
      <c r="P1079" s="5" t="s">
        <v>3695</v>
      </c>
      <c r="Q1079" s="3">
        <v>1335</v>
      </c>
    </row>
    <row r="1080" spans="1:17" x14ac:dyDescent="0.25">
      <c r="A1080" s="1">
        <v>34468</v>
      </c>
      <c r="B1080" s="1" t="s">
        <v>1023</v>
      </c>
      <c r="C1080" s="1" t="s">
        <v>1023</v>
      </c>
      <c r="D1080" s="1" t="s">
        <v>10</v>
      </c>
      <c r="E1080" s="2">
        <v>-71.924393679999895</v>
      </c>
      <c r="F1080" s="2">
        <v>-13.26821528</v>
      </c>
      <c r="G1080" s="1" t="s">
        <v>18</v>
      </c>
      <c r="H1080" s="1">
        <v>3415</v>
      </c>
      <c r="I1080" s="1" t="s">
        <v>1037</v>
      </c>
      <c r="J1080" s="1">
        <v>41</v>
      </c>
      <c r="P1080" s="5" t="s">
        <v>4813</v>
      </c>
      <c r="Q1080" s="3">
        <v>1279</v>
      </c>
    </row>
    <row r="1081" spans="1:17" x14ac:dyDescent="0.25">
      <c r="A1081" s="1">
        <v>34469</v>
      </c>
      <c r="B1081" s="1" t="s">
        <v>1023</v>
      </c>
      <c r="C1081" s="1" t="s">
        <v>1023</v>
      </c>
      <c r="D1081" s="1" t="s">
        <v>12</v>
      </c>
      <c r="E1081" s="2">
        <v>-71.922998329999899</v>
      </c>
      <c r="F1081" s="2">
        <v>-13.273445000000001</v>
      </c>
      <c r="G1081" s="1" t="s">
        <v>15</v>
      </c>
      <c r="H1081" s="1">
        <v>3502</v>
      </c>
      <c r="I1081" s="1" t="s">
        <v>1038</v>
      </c>
      <c r="J1081" s="1">
        <v>43</v>
      </c>
      <c r="P1081" s="5" t="s">
        <v>5858</v>
      </c>
      <c r="Q1081" s="3">
        <v>406</v>
      </c>
    </row>
    <row r="1082" spans="1:17" x14ac:dyDescent="0.25">
      <c r="A1082" s="1">
        <v>34470</v>
      </c>
      <c r="B1082" s="1" t="s">
        <v>1023</v>
      </c>
      <c r="C1082" s="1" t="s">
        <v>1023</v>
      </c>
      <c r="D1082" s="1" t="s">
        <v>10</v>
      </c>
      <c r="E1082" s="2">
        <v>-71.92994333</v>
      </c>
      <c r="F1082" s="2">
        <v>-13.27514</v>
      </c>
      <c r="G1082" s="1" t="s">
        <v>18</v>
      </c>
      <c r="H1082" s="1">
        <v>3316</v>
      </c>
      <c r="I1082" s="1" t="s">
        <v>1039</v>
      </c>
      <c r="J1082" s="1">
        <v>196</v>
      </c>
      <c r="P1082" s="5" t="s">
        <v>6191</v>
      </c>
      <c r="Q1082" s="3">
        <v>487</v>
      </c>
    </row>
    <row r="1083" spans="1:17" x14ac:dyDescent="0.25">
      <c r="A1083" s="1">
        <v>34471</v>
      </c>
      <c r="B1083" s="1" t="s">
        <v>1023</v>
      </c>
      <c r="C1083" s="1" t="s">
        <v>1023</v>
      </c>
      <c r="D1083" s="1" t="s">
        <v>12</v>
      </c>
      <c r="E1083" s="2">
        <v>-72.028198329999896</v>
      </c>
      <c r="F1083" s="2">
        <v>-13.234648330000001</v>
      </c>
      <c r="G1083" s="1" t="s">
        <v>18</v>
      </c>
      <c r="H1083" s="1">
        <v>3975</v>
      </c>
      <c r="I1083" s="1" t="s">
        <v>1040</v>
      </c>
      <c r="J1083" s="1">
        <v>110</v>
      </c>
      <c r="P1083" s="5" t="s">
        <v>839</v>
      </c>
      <c r="Q1083" s="3">
        <v>823</v>
      </c>
    </row>
    <row r="1084" spans="1:17" hidden="1" x14ac:dyDescent="0.25">
      <c r="A1084" s="1">
        <v>34472</v>
      </c>
      <c r="B1084" s="1" t="s">
        <v>1023</v>
      </c>
      <c r="C1084" s="1" t="s">
        <v>1023</v>
      </c>
      <c r="D1084" s="1" t="s">
        <v>10</v>
      </c>
      <c r="E1084" s="2">
        <v>-71.931425000000004</v>
      </c>
      <c r="F1084" s="2">
        <v>-13.28442167</v>
      </c>
      <c r="G1084" s="1" t="s">
        <v>13</v>
      </c>
      <c r="H1084" s="1">
        <v>3297</v>
      </c>
      <c r="I1084" s="1" t="s">
        <v>1041</v>
      </c>
      <c r="J1084" s="1">
        <v>69</v>
      </c>
      <c r="P1084" s="5" t="s">
        <v>3131</v>
      </c>
      <c r="Q1084" s="3">
        <v>282</v>
      </c>
    </row>
    <row r="1085" spans="1:17" x14ac:dyDescent="0.25">
      <c r="A1085" s="1">
        <v>34473</v>
      </c>
      <c r="B1085" s="1" t="s">
        <v>1023</v>
      </c>
      <c r="C1085" s="1" t="s">
        <v>1023</v>
      </c>
      <c r="D1085" s="1" t="s">
        <v>10</v>
      </c>
      <c r="E1085" s="2">
        <v>-71.932486670000003</v>
      </c>
      <c r="F1085" s="2">
        <v>-13.292630000000001</v>
      </c>
      <c r="G1085" s="1" t="s">
        <v>18</v>
      </c>
      <c r="H1085" s="1">
        <v>3343</v>
      </c>
      <c r="I1085" s="1" t="s">
        <v>46</v>
      </c>
      <c r="J1085" s="1">
        <v>211</v>
      </c>
      <c r="P1085" s="5" t="s">
        <v>7468</v>
      </c>
      <c r="Q1085" s="3">
        <v>8479</v>
      </c>
    </row>
    <row r="1086" spans="1:17" x14ac:dyDescent="0.25">
      <c r="A1086" s="1">
        <v>34474</v>
      </c>
      <c r="B1086" s="1" t="s">
        <v>1023</v>
      </c>
      <c r="C1086" s="1" t="s">
        <v>1023</v>
      </c>
      <c r="D1086" s="1" t="s">
        <v>12</v>
      </c>
      <c r="E1086" s="2">
        <v>-72.022996669999898</v>
      </c>
      <c r="F1086" s="2">
        <v>-13.28807333</v>
      </c>
      <c r="G1086" s="1" t="s">
        <v>15</v>
      </c>
      <c r="H1086" s="1">
        <v>3689</v>
      </c>
      <c r="I1086" s="1" t="s">
        <v>1042</v>
      </c>
      <c r="J1086" s="1">
        <v>66</v>
      </c>
    </row>
    <row r="1087" spans="1:17" x14ac:dyDescent="0.25">
      <c r="A1087" s="1">
        <v>34475</v>
      </c>
      <c r="B1087" s="1" t="s">
        <v>1023</v>
      </c>
      <c r="C1087" s="1" t="s">
        <v>1023</v>
      </c>
      <c r="D1087" s="1" t="s">
        <v>10</v>
      </c>
      <c r="E1087" s="2">
        <v>-71.928898329999896</v>
      </c>
      <c r="F1087" s="2">
        <v>-13.2983816699999</v>
      </c>
      <c r="G1087" s="1" t="s">
        <v>18</v>
      </c>
      <c r="H1087" s="1">
        <v>3378</v>
      </c>
      <c r="I1087" s="1" t="s">
        <v>1043</v>
      </c>
      <c r="J1087" s="1">
        <v>223</v>
      </c>
    </row>
    <row r="1088" spans="1:17" hidden="1" x14ac:dyDescent="0.25">
      <c r="A1088" s="1">
        <v>34476</v>
      </c>
      <c r="B1088" s="1" t="s">
        <v>1023</v>
      </c>
      <c r="C1088" s="1" t="s">
        <v>1023</v>
      </c>
      <c r="D1088" s="1" t="s">
        <v>10</v>
      </c>
      <c r="E1088" s="2">
        <v>-71.941833329999895</v>
      </c>
      <c r="F1088" s="2">
        <v>-13.299215</v>
      </c>
      <c r="G1088" s="1" t="s">
        <v>13</v>
      </c>
      <c r="H1088" s="1">
        <v>3065</v>
      </c>
      <c r="I1088" s="1" t="s">
        <v>1044</v>
      </c>
      <c r="J1088" s="1">
        <v>31</v>
      </c>
    </row>
    <row r="1089" spans="1:10" x14ac:dyDescent="0.25">
      <c r="A1089" s="1">
        <v>34477</v>
      </c>
      <c r="B1089" s="1" t="s">
        <v>1023</v>
      </c>
      <c r="C1089" s="1" t="s">
        <v>1023</v>
      </c>
      <c r="D1089" s="1" t="s">
        <v>10</v>
      </c>
      <c r="E1089" s="2">
        <v>-71.943911670000006</v>
      </c>
      <c r="F1089" s="2">
        <v>-13.3027</v>
      </c>
      <c r="G1089" s="1" t="s">
        <v>15</v>
      </c>
      <c r="H1089" s="1">
        <v>3080</v>
      </c>
      <c r="I1089" s="1" t="s">
        <v>1045</v>
      </c>
      <c r="J1089" s="1">
        <v>0</v>
      </c>
    </row>
    <row r="1090" spans="1:10" x14ac:dyDescent="0.25">
      <c r="A1090" s="1">
        <v>34478</v>
      </c>
      <c r="B1090" s="1" t="s">
        <v>1023</v>
      </c>
      <c r="C1090" s="1" t="s">
        <v>1023</v>
      </c>
      <c r="D1090" s="1" t="s">
        <v>10</v>
      </c>
      <c r="E1090" s="2">
        <v>-72.010461669999899</v>
      </c>
      <c r="F1090" s="2">
        <v>-13.3128449999999</v>
      </c>
      <c r="G1090" s="1" t="s">
        <v>18</v>
      </c>
      <c r="H1090" s="1">
        <v>2930</v>
      </c>
      <c r="I1090" s="1" t="s">
        <v>1046</v>
      </c>
      <c r="J1090" s="1">
        <v>565</v>
      </c>
    </row>
    <row r="1091" spans="1:10" x14ac:dyDescent="0.25">
      <c r="A1091" s="1">
        <v>34479</v>
      </c>
      <c r="B1091" s="1" t="s">
        <v>1023</v>
      </c>
      <c r="C1091" s="1" t="s">
        <v>1023</v>
      </c>
      <c r="D1091" s="1" t="s">
        <v>10</v>
      </c>
      <c r="E1091" s="2">
        <v>-71.959688330000006</v>
      </c>
      <c r="F1091" s="2">
        <v>-13.3128083299999</v>
      </c>
      <c r="G1091" s="1" t="s">
        <v>18</v>
      </c>
      <c r="H1091" s="1">
        <v>3004</v>
      </c>
      <c r="I1091" s="1" t="s">
        <v>85</v>
      </c>
      <c r="J1091" s="1">
        <v>291</v>
      </c>
    </row>
    <row r="1092" spans="1:10" x14ac:dyDescent="0.25">
      <c r="A1092" s="1">
        <v>34480</v>
      </c>
      <c r="B1092" s="1" t="s">
        <v>1023</v>
      </c>
      <c r="C1092" s="1" t="s">
        <v>1023</v>
      </c>
      <c r="D1092" s="1" t="s">
        <v>10</v>
      </c>
      <c r="E1092" s="2">
        <v>-72.03443</v>
      </c>
      <c r="F1092" s="2">
        <v>-13.3151033299999</v>
      </c>
      <c r="G1092" s="1" t="s">
        <v>18</v>
      </c>
      <c r="H1092" s="1">
        <v>2934</v>
      </c>
      <c r="I1092" s="1" t="s">
        <v>1047</v>
      </c>
      <c r="J1092" s="1">
        <v>322</v>
      </c>
    </row>
    <row r="1093" spans="1:10" hidden="1" x14ac:dyDescent="0.25">
      <c r="A1093" s="1">
        <v>34481</v>
      </c>
      <c r="B1093" s="1" t="s">
        <v>1023</v>
      </c>
      <c r="C1093" s="1" t="s">
        <v>1023</v>
      </c>
      <c r="D1093" s="1" t="s">
        <v>10</v>
      </c>
      <c r="E1093" s="2">
        <v>-71.949078330000006</v>
      </c>
      <c r="F1093" s="2">
        <v>-13.31352667</v>
      </c>
      <c r="G1093" s="1" t="s">
        <v>13</v>
      </c>
      <c r="H1093" s="1">
        <v>3024</v>
      </c>
      <c r="I1093" s="1" t="s">
        <v>1048</v>
      </c>
      <c r="J1093" s="1">
        <v>25</v>
      </c>
    </row>
    <row r="1094" spans="1:10" x14ac:dyDescent="0.25">
      <c r="A1094" s="1">
        <v>34482</v>
      </c>
      <c r="B1094" s="1" t="s">
        <v>1023</v>
      </c>
      <c r="C1094" s="1" t="s">
        <v>1023</v>
      </c>
      <c r="D1094" s="1" t="s">
        <v>10</v>
      </c>
      <c r="E1094" s="2">
        <v>-71.964789999999894</v>
      </c>
      <c r="F1094" s="2">
        <v>-13.317553330000001</v>
      </c>
      <c r="G1094" s="1" t="s">
        <v>18</v>
      </c>
      <c r="H1094" s="1">
        <v>2958</v>
      </c>
      <c r="I1094" s="1" t="s">
        <v>1049</v>
      </c>
      <c r="J1094" s="1">
        <v>418</v>
      </c>
    </row>
    <row r="1095" spans="1:10" x14ac:dyDescent="0.25">
      <c r="A1095" s="1">
        <v>34483</v>
      </c>
      <c r="B1095" s="1" t="s">
        <v>1023</v>
      </c>
      <c r="C1095" s="1" t="s">
        <v>1023</v>
      </c>
      <c r="D1095" s="1" t="s">
        <v>10</v>
      </c>
      <c r="E1095" s="2">
        <v>-71.991071669999897</v>
      </c>
      <c r="F1095" s="2">
        <v>-13.32356167</v>
      </c>
      <c r="G1095" s="1" t="s">
        <v>18</v>
      </c>
      <c r="H1095" s="1">
        <v>2933</v>
      </c>
      <c r="I1095" s="1" t="s">
        <v>1050</v>
      </c>
      <c r="J1095" s="1">
        <v>6</v>
      </c>
    </row>
    <row r="1096" spans="1:10" x14ac:dyDescent="0.25">
      <c r="A1096" s="1">
        <v>34484</v>
      </c>
      <c r="B1096" s="1" t="s">
        <v>1023</v>
      </c>
      <c r="C1096" s="1" t="s">
        <v>1023</v>
      </c>
      <c r="D1096" s="1" t="s">
        <v>10</v>
      </c>
      <c r="E1096" s="2">
        <v>-71.947858330000003</v>
      </c>
      <c r="F1096" s="2">
        <v>-13.330508330000001</v>
      </c>
      <c r="G1096" s="1" t="s">
        <v>15</v>
      </c>
      <c r="H1096" s="1">
        <v>2959</v>
      </c>
      <c r="I1096" s="1" t="s">
        <v>1051</v>
      </c>
      <c r="J1096" s="1">
        <v>18</v>
      </c>
    </row>
    <row r="1097" spans="1:10" hidden="1" x14ac:dyDescent="0.25">
      <c r="A1097" s="1">
        <v>34485</v>
      </c>
      <c r="B1097" s="1" t="s">
        <v>1023</v>
      </c>
      <c r="C1097" s="1" t="s">
        <v>1023</v>
      </c>
      <c r="D1097" s="1" t="s">
        <v>10</v>
      </c>
      <c r="E1097" s="2">
        <v>-71.974379979999895</v>
      </c>
      <c r="F1097" s="2">
        <v>-13.32356998</v>
      </c>
      <c r="G1097" s="1" t="s">
        <v>13</v>
      </c>
      <c r="H1097" s="1">
        <v>3018</v>
      </c>
      <c r="I1097" s="1" t="s">
        <v>1052</v>
      </c>
      <c r="J1097" s="1">
        <v>7</v>
      </c>
    </row>
    <row r="1098" spans="1:10" x14ac:dyDescent="0.25">
      <c r="A1098" s="1">
        <v>34486</v>
      </c>
      <c r="B1098" s="1" t="s">
        <v>1023</v>
      </c>
      <c r="C1098" s="1" t="s">
        <v>1023</v>
      </c>
      <c r="D1098" s="1" t="s">
        <v>10</v>
      </c>
      <c r="E1098" s="2">
        <v>-71.944913330000006</v>
      </c>
      <c r="F1098" s="2">
        <v>-13.32728167</v>
      </c>
      <c r="G1098" s="1" t="s">
        <v>18</v>
      </c>
      <c r="H1098" s="1">
        <v>3026</v>
      </c>
      <c r="I1098" s="1" t="s">
        <v>1053</v>
      </c>
      <c r="J1098" s="1">
        <v>163</v>
      </c>
    </row>
    <row r="1099" spans="1:10" x14ac:dyDescent="0.25">
      <c r="A1099" s="1">
        <v>34487</v>
      </c>
      <c r="B1099" s="1" t="s">
        <v>1023</v>
      </c>
      <c r="C1099" s="1" t="s">
        <v>1023</v>
      </c>
      <c r="D1099" s="1" t="s">
        <v>10</v>
      </c>
      <c r="E1099" s="2">
        <v>-71.972758330000005</v>
      </c>
      <c r="F1099" s="2">
        <v>-13.32571167</v>
      </c>
      <c r="G1099" s="1" t="s">
        <v>18</v>
      </c>
      <c r="H1099" s="1">
        <v>2933</v>
      </c>
      <c r="I1099" s="1" t="s">
        <v>1054</v>
      </c>
      <c r="J1099" s="1">
        <v>545</v>
      </c>
    </row>
    <row r="1100" spans="1:10" hidden="1" x14ac:dyDescent="0.25">
      <c r="A1100" s="1">
        <v>34488</v>
      </c>
      <c r="B1100" s="1" t="s">
        <v>1023</v>
      </c>
      <c r="C1100" s="1" t="s">
        <v>1023</v>
      </c>
      <c r="D1100" s="1" t="s">
        <v>10</v>
      </c>
      <c r="E1100" s="2">
        <v>-71.978558329999899</v>
      </c>
      <c r="F1100" s="2">
        <v>-13.330830000000001</v>
      </c>
      <c r="G1100" s="1" t="s">
        <v>13</v>
      </c>
      <c r="H1100" s="1">
        <v>2947</v>
      </c>
      <c r="I1100" s="1" t="s">
        <v>1055</v>
      </c>
      <c r="J1100" s="1">
        <v>17</v>
      </c>
    </row>
    <row r="1101" spans="1:10" x14ac:dyDescent="0.25">
      <c r="A1101" s="1">
        <v>34489</v>
      </c>
      <c r="B1101" s="1" t="s">
        <v>1023</v>
      </c>
      <c r="C1101" s="1" t="s">
        <v>1023</v>
      </c>
      <c r="D1101" s="1" t="s">
        <v>10</v>
      </c>
      <c r="E1101" s="2">
        <v>-71.968940000000003</v>
      </c>
      <c r="F1101" s="2">
        <v>-13.3296816699999</v>
      </c>
      <c r="G1101" s="1" t="s">
        <v>15</v>
      </c>
      <c r="H1101" s="1">
        <v>2941</v>
      </c>
      <c r="I1101" s="1" t="s">
        <v>1056</v>
      </c>
      <c r="J1101" s="1">
        <v>96</v>
      </c>
    </row>
    <row r="1102" spans="1:10" x14ac:dyDescent="0.25">
      <c r="A1102" s="1">
        <v>34490</v>
      </c>
      <c r="B1102" s="1" t="s">
        <v>1023</v>
      </c>
      <c r="C1102" s="1" t="s">
        <v>1023</v>
      </c>
      <c r="D1102" s="1" t="s">
        <v>10</v>
      </c>
      <c r="E1102" s="2">
        <v>-71.9896549999999</v>
      </c>
      <c r="F1102" s="2">
        <v>-13.33664667</v>
      </c>
      <c r="G1102" s="1" t="s">
        <v>18</v>
      </c>
      <c r="H1102" s="1">
        <v>3254</v>
      </c>
      <c r="I1102" s="1" t="s">
        <v>1057</v>
      </c>
      <c r="J1102" s="1">
        <v>289</v>
      </c>
    </row>
    <row r="1103" spans="1:10" x14ac:dyDescent="0.25">
      <c r="A1103" s="1">
        <v>34491</v>
      </c>
      <c r="B1103" s="1" t="s">
        <v>1023</v>
      </c>
      <c r="C1103" s="1" t="s">
        <v>1023</v>
      </c>
      <c r="D1103" s="1" t="s">
        <v>10</v>
      </c>
      <c r="E1103" s="2">
        <v>-71.953873329999894</v>
      </c>
      <c r="F1103" s="2">
        <v>-13.344355</v>
      </c>
      <c r="G1103" s="1" t="s">
        <v>18</v>
      </c>
      <c r="H1103" s="1">
        <v>2973</v>
      </c>
      <c r="I1103" s="1" t="s">
        <v>1058</v>
      </c>
      <c r="J1103" s="1">
        <v>161</v>
      </c>
    </row>
    <row r="1104" spans="1:10" x14ac:dyDescent="0.25">
      <c r="A1104" s="1">
        <v>34492</v>
      </c>
      <c r="B1104" s="1" t="s">
        <v>1023</v>
      </c>
      <c r="C1104" s="1" t="s">
        <v>1023</v>
      </c>
      <c r="D1104" s="1" t="s">
        <v>17</v>
      </c>
      <c r="E1104" s="2">
        <v>-71.947726669999895</v>
      </c>
      <c r="F1104" s="2">
        <v>-13.387045000000001</v>
      </c>
      <c r="G1104" s="1" t="s">
        <v>15</v>
      </c>
      <c r="H1104" s="1">
        <v>4030</v>
      </c>
      <c r="I1104" s="1" t="s">
        <v>1059</v>
      </c>
      <c r="J1104" s="1">
        <v>14</v>
      </c>
    </row>
    <row r="1105" spans="1:10" x14ac:dyDescent="0.25">
      <c r="A1105" s="1">
        <v>34493</v>
      </c>
      <c r="B1105" s="1" t="s">
        <v>1023</v>
      </c>
      <c r="C1105" s="1" t="s">
        <v>1023</v>
      </c>
      <c r="D1105" s="1" t="s">
        <v>17</v>
      </c>
      <c r="E1105" s="2">
        <v>-71.872458330000001</v>
      </c>
      <c r="F1105" s="2">
        <v>-13.217585</v>
      </c>
      <c r="G1105" s="1" t="s">
        <v>15</v>
      </c>
      <c r="H1105" s="1">
        <v>4215</v>
      </c>
      <c r="I1105" s="1" t="s">
        <v>1060</v>
      </c>
      <c r="J1105" s="1">
        <v>0</v>
      </c>
    </row>
    <row r="1106" spans="1:10" x14ac:dyDescent="0.25">
      <c r="A1106" s="1">
        <v>34494</v>
      </c>
      <c r="B1106" s="1" t="s">
        <v>1023</v>
      </c>
      <c r="C1106" s="1" t="s">
        <v>1023</v>
      </c>
      <c r="D1106" s="1" t="s">
        <v>17</v>
      </c>
      <c r="E1106" s="2">
        <v>-71.920068150000006</v>
      </c>
      <c r="F1106" s="2">
        <v>-13.17641924</v>
      </c>
      <c r="G1106" s="1" t="s">
        <v>15</v>
      </c>
      <c r="H1106" s="1">
        <v>4155</v>
      </c>
      <c r="I1106" s="1" t="s">
        <v>1061</v>
      </c>
      <c r="J1106" s="1">
        <v>8</v>
      </c>
    </row>
    <row r="1107" spans="1:10" x14ac:dyDescent="0.25">
      <c r="A1107" s="1">
        <v>34495</v>
      </c>
      <c r="B1107" s="1" t="s">
        <v>1023</v>
      </c>
      <c r="C1107" s="1" t="s">
        <v>1023</v>
      </c>
      <c r="D1107" s="1" t="s">
        <v>12</v>
      </c>
      <c r="E1107" s="2">
        <v>-71.858026089999896</v>
      </c>
      <c r="F1107" s="2">
        <v>-13.21284419</v>
      </c>
      <c r="G1107" s="1" t="s">
        <v>15</v>
      </c>
      <c r="H1107" s="1">
        <v>3816</v>
      </c>
      <c r="I1107" s="1" t="s">
        <v>1062</v>
      </c>
      <c r="J1107" s="1">
        <v>14</v>
      </c>
    </row>
    <row r="1108" spans="1:10" x14ac:dyDescent="0.25">
      <c r="A1108" s="1">
        <v>34496</v>
      </c>
      <c r="B1108" s="1" t="s">
        <v>1023</v>
      </c>
      <c r="C1108" s="1" t="s">
        <v>1023</v>
      </c>
      <c r="D1108" s="1" t="s">
        <v>12</v>
      </c>
      <c r="E1108" s="2">
        <v>-71.858273929999896</v>
      </c>
      <c r="F1108" s="2">
        <v>-13.233140410000001</v>
      </c>
      <c r="G1108" s="1" t="s">
        <v>15</v>
      </c>
      <c r="H1108" s="1">
        <v>3995</v>
      </c>
      <c r="I1108" s="1" t="s">
        <v>1063</v>
      </c>
      <c r="J1108" s="1">
        <v>6</v>
      </c>
    </row>
    <row r="1109" spans="1:10" x14ac:dyDescent="0.25">
      <c r="A1109" s="1">
        <v>34497</v>
      </c>
      <c r="B1109" s="1" t="s">
        <v>1023</v>
      </c>
      <c r="C1109" s="1" t="s">
        <v>1023</v>
      </c>
      <c r="D1109" s="1" t="s">
        <v>12</v>
      </c>
      <c r="E1109" s="2">
        <v>-71.887371669999894</v>
      </c>
      <c r="F1109" s="2">
        <v>-13.23489</v>
      </c>
      <c r="G1109" s="1" t="s">
        <v>15</v>
      </c>
      <c r="H1109" s="1">
        <v>3992</v>
      </c>
      <c r="I1109" s="1" t="s">
        <v>1064</v>
      </c>
      <c r="J1109" s="1">
        <v>17</v>
      </c>
    </row>
    <row r="1110" spans="1:10" x14ac:dyDescent="0.25">
      <c r="A1110" s="1">
        <v>34498</v>
      </c>
      <c r="B1110" s="1" t="s">
        <v>1023</v>
      </c>
      <c r="C1110" s="1" t="s">
        <v>1023</v>
      </c>
      <c r="D1110" s="1" t="s">
        <v>17</v>
      </c>
      <c r="E1110" s="2">
        <v>-71.876318330000004</v>
      </c>
      <c r="F1110" s="2">
        <v>-13.24409</v>
      </c>
      <c r="G1110" s="1" t="s">
        <v>15</v>
      </c>
      <c r="H1110" s="1">
        <v>4165</v>
      </c>
      <c r="I1110" s="1" t="s">
        <v>1065</v>
      </c>
      <c r="J1110" s="1">
        <v>18</v>
      </c>
    </row>
    <row r="1111" spans="1:10" x14ac:dyDescent="0.25">
      <c r="A1111" s="1">
        <v>34499</v>
      </c>
      <c r="B1111" s="1" t="s">
        <v>1023</v>
      </c>
      <c r="C1111" s="1" t="s">
        <v>1023</v>
      </c>
      <c r="D1111" s="1" t="s">
        <v>10</v>
      </c>
      <c r="E1111" s="2">
        <v>-72.031120000000001</v>
      </c>
      <c r="F1111" s="2">
        <v>-13.29824333</v>
      </c>
      <c r="G1111" s="1" t="s">
        <v>15</v>
      </c>
      <c r="H1111" s="1">
        <v>3068</v>
      </c>
      <c r="I1111" s="1" t="s">
        <v>1066</v>
      </c>
      <c r="J1111" s="1">
        <v>41</v>
      </c>
    </row>
    <row r="1112" spans="1:10" x14ac:dyDescent="0.25">
      <c r="A1112" s="1">
        <v>34500</v>
      </c>
      <c r="B1112" s="1" t="s">
        <v>1023</v>
      </c>
      <c r="C1112" s="1" t="s">
        <v>1023</v>
      </c>
      <c r="D1112" s="1" t="s">
        <v>10</v>
      </c>
      <c r="E1112" s="2">
        <v>-72.031601670000001</v>
      </c>
      <c r="F1112" s="2">
        <v>-13.31509333</v>
      </c>
      <c r="G1112" s="1" t="s">
        <v>18</v>
      </c>
      <c r="H1112" s="1">
        <v>2931</v>
      </c>
      <c r="I1112" s="1" t="s">
        <v>1067</v>
      </c>
      <c r="J1112" s="1">
        <v>635</v>
      </c>
    </row>
    <row r="1113" spans="1:10" x14ac:dyDescent="0.25">
      <c r="A1113" s="1">
        <v>34501</v>
      </c>
      <c r="B1113" s="1" t="s">
        <v>1023</v>
      </c>
      <c r="C1113" s="1" t="s">
        <v>1023</v>
      </c>
      <c r="D1113" s="1" t="s">
        <v>10</v>
      </c>
      <c r="E1113" s="2">
        <v>-71.944954999999894</v>
      </c>
      <c r="F1113" s="2">
        <v>-13.34220833</v>
      </c>
      <c r="G1113" s="1" t="s">
        <v>15</v>
      </c>
      <c r="H1113" s="1">
        <v>2942</v>
      </c>
      <c r="I1113" s="1" t="s">
        <v>1068</v>
      </c>
      <c r="J1113" s="1">
        <v>27</v>
      </c>
    </row>
    <row r="1114" spans="1:10" x14ac:dyDescent="0.25">
      <c r="A1114" s="1">
        <v>34502</v>
      </c>
      <c r="B1114" s="1" t="s">
        <v>1023</v>
      </c>
      <c r="C1114" s="1" t="s">
        <v>1023</v>
      </c>
      <c r="D1114" s="1" t="s">
        <v>10</v>
      </c>
      <c r="E1114" s="2">
        <v>-71.930255000000002</v>
      </c>
      <c r="F1114" s="2">
        <v>-13.3640483299999</v>
      </c>
      <c r="G1114" s="1" t="s">
        <v>18</v>
      </c>
      <c r="H1114" s="1">
        <v>2943</v>
      </c>
      <c r="I1114" s="1" t="s">
        <v>519</v>
      </c>
      <c r="J1114" s="1">
        <v>193</v>
      </c>
    </row>
    <row r="1115" spans="1:10" x14ac:dyDescent="0.25">
      <c r="A1115" s="1">
        <v>34503</v>
      </c>
      <c r="B1115" s="1" t="s">
        <v>1023</v>
      </c>
      <c r="C1115" s="1" t="s">
        <v>1023</v>
      </c>
      <c r="D1115" s="1" t="s">
        <v>12</v>
      </c>
      <c r="E1115" s="2">
        <v>-71.949751669999898</v>
      </c>
      <c r="F1115" s="2">
        <v>-13.361976670000001</v>
      </c>
      <c r="G1115" s="1" t="s">
        <v>15</v>
      </c>
      <c r="H1115" s="1">
        <v>3727</v>
      </c>
      <c r="I1115" s="1" t="s">
        <v>1069</v>
      </c>
      <c r="J1115" s="1">
        <v>16</v>
      </c>
    </row>
    <row r="1116" spans="1:10" x14ac:dyDescent="0.25">
      <c r="A1116" s="1">
        <v>34504</v>
      </c>
      <c r="B1116" s="1" t="s">
        <v>1023</v>
      </c>
      <c r="C1116" s="1" t="s">
        <v>1023</v>
      </c>
      <c r="D1116" s="1" t="s">
        <v>12</v>
      </c>
      <c r="E1116" s="2">
        <v>-71.859371030000005</v>
      </c>
      <c r="F1116" s="2">
        <v>-13.208518440000001</v>
      </c>
      <c r="G1116" s="1" t="s">
        <v>15</v>
      </c>
      <c r="H1116" s="1">
        <v>3850</v>
      </c>
      <c r="I1116" s="1" t="s">
        <v>1070</v>
      </c>
      <c r="J1116" s="1">
        <v>0</v>
      </c>
    </row>
    <row r="1117" spans="1:10" x14ac:dyDescent="0.25">
      <c r="A1117" s="1">
        <v>34505</v>
      </c>
      <c r="B1117" s="1" t="s">
        <v>1023</v>
      </c>
      <c r="C1117" s="1" t="s">
        <v>1023</v>
      </c>
      <c r="D1117" s="1" t="s">
        <v>12</v>
      </c>
      <c r="E1117" s="2">
        <v>-71.852717760000004</v>
      </c>
      <c r="F1117" s="2">
        <v>-13.2432977399999</v>
      </c>
      <c r="G1117" s="1" t="s">
        <v>15</v>
      </c>
      <c r="H1117" s="1">
        <v>3765</v>
      </c>
      <c r="I1117" s="1" t="s">
        <v>1071</v>
      </c>
      <c r="J1117" s="1">
        <v>32</v>
      </c>
    </row>
    <row r="1118" spans="1:10" x14ac:dyDescent="0.25">
      <c r="A1118" s="1">
        <v>34506</v>
      </c>
      <c r="B1118" s="1" t="s">
        <v>1023</v>
      </c>
      <c r="C1118" s="1" t="s">
        <v>1023</v>
      </c>
      <c r="D1118" s="1" t="s">
        <v>12</v>
      </c>
      <c r="E1118" s="2">
        <v>-71.850668040000002</v>
      </c>
      <c r="F1118" s="2">
        <v>-13.247008810000001</v>
      </c>
      <c r="G1118" s="1" t="s">
        <v>15</v>
      </c>
      <c r="H1118" s="1">
        <v>3949</v>
      </c>
      <c r="I1118" s="1" t="s">
        <v>1072</v>
      </c>
      <c r="J1118" s="1">
        <v>3</v>
      </c>
    </row>
    <row r="1119" spans="1:10" x14ac:dyDescent="0.25">
      <c r="A1119" s="1">
        <v>34507</v>
      </c>
      <c r="B1119" s="1" t="s">
        <v>1023</v>
      </c>
      <c r="C1119" s="1" t="s">
        <v>1023</v>
      </c>
      <c r="D1119" s="1" t="s">
        <v>17</v>
      </c>
      <c r="E1119" s="2">
        <v>-71.912724999999895</v>
      </c>
      <c r="F1119" s="2">
        <v>-13.22602833</v>
      </c>
      <c r="G1119" s="1" t="s">
        <v>15</v>
      </c>
      <c r="H1119" s="1">
        <v>4000</v>
      </c>
      <c r="I1119" s="1" t="s">
        <v>1073</v>
      </c>
      <c r="J1119" s="1">
        <v>24</v>
      </c>
    </row>
    <row r="1120" spans="1:10" x14ac:dyDescent="0.25">
      <c r="A1120" s="1">
        <v>34508</v>
      </c>
      <c r="B1120" s="1" t="s">
        <v>1023</v>
      </c>
      <c r="C1120" s="1" t="s">
        <v>1023</v>
      </c>
      <c r="D1120" s="1" t="s">
        <v>17</v>
      </c>
      <c r="E1120" s="2">
        <v>-71.911416669999895</v>
      </c>
      <c r="F1120" s="2">
        <v>-13.21204</v>
      </c>
      <c r="G1120" s="1" t="s">
        <v>15</v>
      </c>
      <c r="H1120" s="1">
        <v>4087</v>
      </c>
      <c r="I1120" s="1" t="s">
        <v>1074</v>
      </c>
      <c r="J1120" s="1">
        <v>2</v>
      </c>
    </row>
    <row r="1121" spans="1:10" x14ac:dyDescent="0.25">
      <c r="A1121" s="1">
        <v>34509</v>
      </c>
      <c r="B1121" s="1" t="s">
        <v>1023</v>
      </c>
      <c r="C1121" s="1" t="s">
        <v>1023</v>
      </c>
      <c r="D1121" s="1" t="s">
        <v>10</v>
      </c>
      <c r="E1121" s="2">
        <v>-71.938959999999895</v>
      </c>
      <c r="F1121" s="2">
        <v>-13.29522167</v>
      </c>
      <c r="G1121" s="1" t="s">
        <v>15</v>
      </c>
      <c r="H1121" s="1">
        <v>3096</v>
      </c>
      <c r="I1121" s="1" t="s">
        <v>1075</v>
      </c>
      <c r="J1121" s="1">
        <v>0</v>
      </c>
    </row>
    <row r="1122" spans="1:10" x14ac:dyDescent="0.25">
      <c r="A1122" s="1">
        <v>34510</v>
      </c>
      <c r="B1122" s="1" t="s">
        <v>1023</v>
      </c>
      <c r="C1122" s="1" t="s">
        <v>1023</v>
      </c>
      <c r="D1122" s="1" t="s">
        <v>17</v>
      </c>
      <c r="E1122" s="2">
        <v>-71.877233329999896</v>
      </c>
      <c r="F1122" s="2">
        <v>-13.25173167</v>
      </c>
      <c r="G1122" s="1" t="s">
        <v>15</v>
      </c>
      <c r="H1122" s="1">
        <v>4167</v>
      </c>
      <c r="I1122" s="1" t="s">
        <v>1076</v>
      </c>
      <c r="J1122" s="1">
        <v>30</v>
      </c>
    </row>
    <row r="1123" spans="1:10" x14ac:dyDescent="0.25">
      <c r="A1123" s="1">
        <v>34511</v>
      </c>
      <c r="B1123" s="1" t="s">
        <v>1023</v>
      </c>
      <c r="C1123" s="1" t="s">
        <v>1023</v>
      </c>
      <c r="D1123" s="1" t="s">
        <v>17</v>
      </c>
      <c r="E1123" s="2">
        <v>-71.881691669999896</v>
      </c>
      <c r="F1123" s="2">
        <v>-13.25525333</v>
      </c>
      <c r="G1123" s="1" t="s">
        <v>15</v>
      </c>
      <c r="H1123" s="1">
        <v>4271</v>
      </c>
      <c r="I1123" s="1" t="s">
        <v>1077</v>
      </c>
      <c r="J1123" s="1">
        <v>7</v>
      </c>
    </row>
    <row r="1124" spans="1:10" x14ac:dyDescent="0.25">
      <c r="A1124" s="1">
        <v>34512</v>
      </c>
      <c r="B1124" s="1" t="s">
        <v>1023</v>
      </c>
      <c r="C1124" s="1" t="s">
        <v>1023</v>
      </c>
      <c r="D1124" s="1" t="s">
        <v>17</v>
      </c>
      <c r="E1124" s="2">
        <v>-71.86988667</v>
      </c>
      <c r="F1124" s="2">
        <v>-13.259328330000001</v>
      </c>
      <c r="G1124" s="1" t="s">
        <v>15</v>
      </c>
      <c r="H1124" s="1">
        <v>4279</v>
      </c>
      <c r="I1124" s="1" t="s">
        <v>1078</v>
      </c>
      <c r="J1124" s="1">
        <v>19</v>
      </c>
    </row>
    <row r="1125" spans="1:10" x14ac:dyDescent="0.25">
      <c r="A1125" s="1">
        <v>34513</v>
      </c>
      <c r="B1125" s="1" t="s">
        <v>1023</v>
      </c>
      <c r="C1125" s="1" t="s">
        <v>1023</v>
      </c>
      <c r="D1125" s="1" t="s">
        <v>12</v>
      </c>
      <c r="E1125" s="2">
        <v>-71.898951670000002</v>
      </c>
      <c r="F1125" s="2">
        <v>-13.235711670000001</v>
      </c>
      <c r="G1125" s="1" t="s">
        <v>18</v>
      </c>
      <c r="H1125" s="1">
        <v>3939</v>
      </c>
      <c r="I1125" s="1" t="s">
        <v>1079</v>
      </c>
      <c r="J1125" s="1">
        <v>141</v>
      </c>
    </row>
    <row r="1126" spans="1:10" x14ac:dyDescent="0.25">
      <c r="A1126" s="1">
        <v>34514</v>
      </c>
      <c r="B1126" s="1" t="s">
        <v>1023</v>
      </c>
      <c r="C1126" s="1" t="s">
        <v>1023</v>
      </c>
      <c r="D1126" s="1" t="s">
        <v>10</v>
      </c>
      <c r="E1126" s="2">
        <v>-71.932361670000006</v>
      </c>
      <c r="F1126" s="2">
        <v>-13.2810266699999</v>
      </c>
      <c r="G1126" s="1" t="s">
        <v>15</v>
      </c>
      <c r="H1126" s="1">
        <v>3269</v>
      </c>
      <c r="I1126" s="1" t="s">
        <v>1080</v>
      </c>
      <c r="J1126" s="1">
        <v>128</v>
      </c>
    </row>
    <row r="1127" spans="1:10" x14ac:dyDescent="0.25">
      <c r="A1127" s="1">
        <v>34515</v>
      </c>
      <c r="B1127" s="1" t="s">
        <v>1023</v>
      </c>
      <c r="C1127" s="1" t="s">
        <v>1023</v>
      </c>
      <c r="D1127" s="1" t="s">
        <v>17</v>
      </c>
      <c r="E1127" s="2">
        <v>-71.908866669999895</v>
      </c>
      <c r="F1127" s="2">
        <v>-13.22892</v>
      </c>
      <c r="G1127" s="1" t="s">
        <v>15</v>
      </c>
      <c r="H1127" s="1">
        <v>4000</v>
      </c>
      <c r="I1127" s="1" t="s">
        <v>1081</v>
      </c>
      <c r="J1127" s="1">
        <v>15</v>
      </c>
    </row>
    <row r="1128" spans="1:10" x14ac:dyDescent="0.25">
      <c r="A1128" s="1">
        <v>34516</v>
      </c>
      <c r="B1128" s="1" t="s">
        <v>1023</v>
      </c>
      <c r="C1128" s="1" t="s">
        <v>1023</v>
      </c>
      <c r="D1128" s="1" t="s">
        <v>17</v>
      </c>
      <c r="E1128" s="2">
        <v>-71.918347569999895</v>
      </c>
      <c r="F1128" s="2">
        <v>-13.175709980000001</v>
      </c>
      <c r="G1128" s="1" t="s">
        <v>15</v>
      </c>
      <c r="H1128" s="1">
        <v>4070</v>
      </c>
      <c r="I1128" s="1" t="s">
        <v>1082</v>
      </c>
      <c r="J1128" s="1">
        <v>5</v>
      </c>
    </row>
    <row r="1129" spans="1:10" x14ac:dyDescent="0.25">
      <c r="A1129" s="1">
        <v>34517</v>
      </c>
      <c r="B1129" s="1" t="s">
        <v>1023</v>
      </c>
      <c r="C1129" s="1" t="s">
        <v>1023</v>
      </c>
      <c r="D1129" s="1" t="s">
        <v>12</v>
      </c>
      <c r="E1129" s="2">
        <v>-71.914421759999897</v>
      </c>
      <c r="F1129" s="2">
        <v>-13.17913296</v>
      </c>
      <c r="G1129" s="1" t="s">
        <v>15</v>
      </c>
      <c r="H1129" s="1">
        <v>3846</v>
      </c>
      <c r="I1129" s="1" t="s">
        <v>1083</v>
      </c>
      <c r="J1129" s="1">
        <v>10</v>
      </c>
    </row>
    <row r="1130" spans="1:10" x14ac:dyDescent="0.25">
      <c r="A1130" s="1">
        <v>34518</v>
      </c>
      <c r="B1130" s="1" t="s">
        <v>1023</v>
      </c>
      <c r="C1130" s="1" t="s">
        <v>1023</v>
      </c>
      <c r="D1130" s="1" t="s">
        <v>17</v>
      </c>
      <c r="E1130" s="2">
        <v>-71.915942099999896</v>
      </c>
      <c r="F1130" s="2">
        <v>-13.1774671199999</v>
      </c>
      <c r="G1130" s="1" t="s">
        <v>15</v>
      </c>
      <c r="H1130" s="1">
        <v>4194</v>
      </c>
      <c r="I1130" s="1" t="s">
        <v>1084</v>
      </c>
      <c r="J1130" s="1">
        <v>15</v>
      </c>
    </row>
    <row r="1131" spans="1:10" x14ac:dyDescent="0.25">
      <c r="A1131" s="1">
        <v>34519</v>
      </c>
      <c r="B1131" s="1" t="s">
        <v>1023</v>
      </c>
      <c r="C1131" s="1" t="s">
        <v>1023</v>
      </c>
      <c r="D1131" s="1" t="s">
        <v>17</v>
      </c>
      <c r="E1131" s="2">
        <v>-71.911339080000005</v>
      </c>
      <c r="F1131" s="2">
        <v>-13.1779134</v>
      </c>
      <c r="G1131" s="1" t="s">
        <v>15</v>
      </c>
      <c r="H1131" s="1">
        <v>4074</v>
      </c>
      <c r="I1131" s="1" t="s">
        <v>1085</v>
      </c>
      <c r="J1131" s="1">
        <v>0</v>
      </c>
    </row>
    <row r="1132" spans="1:10" x14ac:dyDescent="0.25">
      <c r="A1132" s="1">
        <v>34520</v>
      </c>
      <c r="B1132" s="1" t="s">
        <v>1023</v>
      </c>
      <c r="C1132" s="1" t="s">
        <v>1023</v>
      </c>
      <c r="D1132" s="1" t="s">
        <v>12</v>
      </c>
      <c r="E1132" s="2">
        <v>-71.91330146</v>
      </c>
      <c r="F1132" s="2">
        <v>-13.17733409</v>
      </c>
      <c r="G1132" s="1" t="s">
        <v>15</v>
      </c>
      <c r="H1132" s="1">
        <v>3784</v>
      </c>
      <c r="I1132" s="1" t="s">
        <v>1086</v>
      </c>
      <c r="J1132" s="1">
        <v>0</v>
      </c>
    </row>
    <row r="1133" spans="1:10" x14ac:dyDescent="0.25">
      <c r="A1133" s="1">
        <v>34521</v>
      </c>
      <c r="B1133" s="1" t="s">
        <v>1023</v>
      </c>
      <c r="C1133" s="1" t="s">
        <v>1023</v>
      </c>
      <c r="D1133" s="1" t="s">
        <v>17</v>
      </c>
      <c r="E1133" s="2">
        <v>-71.907997570000006</v>
      </c>
      <c r="F1133" s="2">
        <v>-13.179549980000001</v>
      </c>
      <c r="G1133" s="1" t="s">
        <v>15</v>
      </c>
      <c r="H1133" s="1">
        <v>4317</v>
      </c>
      <c r="I1133" s="1" t="s">
        <v>1087</v>
      </c>
      <c r="J1133" s="1">
        <v>25</v>
      </c>
    </row>
    <row r="1134" spans="1:10" x14ac:dyDescent="0.25">
      <c r="A1134" s="1">
        <v>34522</v>
      </c>
      <c r="B1134" s="1" t="s">
        <v>1023</v>
      </c>
      <c r="C1134" s="1" t="s">
        <v>1023</v>
      </c>
      <c r="D1134" s="1" t="s">
        <v>17</v>
      </c>
      <c r="E1134" s="2">
        <v>-71.921577670000005</v>
      </c>
      <c r="F1134" s="2">
        <v>-13.172436790000001</v>
      </c>
      <c r="G1134" s="1" t="s">
        <v>15</v>
      </c>
      <c r="H1134" s="1">
        <v>4188</v>
      </c>
      <c r="I1134" s="1" t="s">
        <v>1088</v>
      </c>
      <c r="J1134" s="1">
        <v>3</v>
      </c>
    </row>
    <row r="1135" spans="1:10" x14ac:dyDescent="0.25">
      <c r="A1135" s="1">
        <v>34523</v>
      </c>
      <c r="B1135" s="1" t="s">
        <v>1023</v>
      </c>
      <c r="C1135" s="1" t="s">
        <v>1023</v>
      </c>
      <c r="D1135" s="1" t="s">
        <v>12</v>
      </c>
      <c r="E1135" s="2">
        <v>-71.907192429999895</v>
      </c>
      <c r="F1135" s="2">
        <v>-13.1748933899999</v>
      </c>
      <c r="G1135" s="1" t="s">
        <v>15</v>
      </c>
      <c r="H1135" s="1">
        <v>3894</v>
      </c>
      <c r="I1135" s="1" t="s">
        <v>1089</v>
      </c>
      <c r="J1135" s="1">
        <v>12</v>
      </c>
    </row>
    <row r="1136" spans="1:10" x14ac:dyDescent="0.25">
      <c r="A1136" s="1">
        <v>34524</v>
      </c>
      <c r="B1136" s="1" t="s">
        <v>1023</v>
      </c>
      <c r="C1136" s="1" t="s">
        <v>1023</v>
      </c>
      <c r="D1136" s="1" t="s">
        <v>12</v>
      </c>
      <c r="E1136" s="2">
        <v>-71.914312469999899</v>
      </c>
      <c r="F1136" s="2">
        <v>-13.17698616</v>
      </c>
      <c r="G1136" s="1" t="s">
        <v>15</v>
      </c>
      <c r="H1136" s="1">
        <v>3728</v>
      </c>
      <c r="I1136" s="1" t="s">
        <v>1090</v>
      </c>
      <c r="J1136" s="1">
        <v>14</v>
      </c>
    </row>
    <row r="1137" spans="1:10" x14ac:dyDescent="0.25">
      <c r="A1137" s="1">
        <v>34525</v>
      </c>
      <c r="B1137" s="1" t="s">
        <v>1023</v>
      </c>
      <c r="C1137" s="1" t="s">
        <v>1023</v>
      </c>
      <c r="D1137" s="1" t="s">
        <v>17</v>
      </c>
      <c r="E1137" s="2">
        <v>-71.865747619999894</v>
      </c>
      <c r="F1137" s="2">
        <v>-13.22664015</v>
      </c>
      <c r="G1137" s="1" t="s">
        <v>15</v>
      </c>
      <c r="H1137" s="1">
        <v>4084</v>
      </c>
      <c r="I1137" s="1" t="s">
        <v>1091</v>
      </c>
      <c r="J1137" s="1">
        <v>0</v>
      </c>
    </row>
    <row r="1138" spans="1:10" x14ac:dyDescent="0.25">
      <c r="A1138" s="1">
        <v>34526</v>
      </c>
      <c r="B1138" s="1" t="s">
        <v>1023</v>
      </c>
      <c r="C1138" s="1" t="s">
        <v>1023</v>
      </c>
      <c r="D1138" s="1" t="s">
        <v>12</v>
      </c>
      <c r="E1138" s="2">
        <v>-71.870618120000003</v>
      </c>
      <c r="F1138" s="2">
        <v>-13.1928097799999</v>
      </c>
      <c r="G1138" s="1" t="s">
        <v>15</v>
      </c>
      <c r="H1138" s="1">
        <v>3986</v>
      </c>
      <c r="I1138" s="1" t="s">
        <v>1092</v>
      </c>
      <c r="J1138" s="1">
        <v>3</v>
      </c>
    </row>
    <row r="1139" spans="1:10" x14ac:dyDescent="0.25">
      <c r="A1139" s="1">
        <v>34527</v>
      </c>
      <c r="B1139" s="1" t="s">
        <v>1023</v>
      </c>
      <c r="C1139" s="1" t="s">
        <v>1023</v>
      </c>
      <c r="D1139" s="1" t="s">
        <v>12</v>
      </c>
      <c r="E1139" s="2">
        <v>-71.861608000000004</v>
      </c>
      <c r="F1139" s="2">
        <v>-13.215680000000001</v>
      </c>
      <c r="G1139" s="1" t="s">
        <v>15</v>
      </c>
      <c r="H1139" s="1">
        <v>3719</v>
      </c>
      <c r="I1139" s="1" t="s">
        <v>1093</v>
      </c>
      <c r="J1139" s="1">
        <v>0</v>
      </c>
    </row>
    <row r="1140" spans="1:10" x14ac:dyDescent="0.25">
      <c r="A1140" s="1">
        <v>34528</v>
      </c>
      <c r="B1140" s="1" t="s">
        <v>1023</v>
      </c>
      <c r="C1140" s="1" t="s">
        <v>1023</v>
      </c>
      <c r="D1140" s="1" t="s">
        <v>12</v>
      </c>
      <c r="E1140" s="2">
        <v>-71.857603530000006</v>
      </c>
      <c r="F1140" s="2">
        <v>-13.19967933</v>
      </c>
      <c r="G1140" s="1" t="s">
        <v>15</v>
      </c>
      <c r="H1140" s="1">
        <v>3854</v>
      </c>
      <c r="I1140" s="1" t="s">
        <v>1094</v>
      </c>
      <c r="J1140" s="1">
        <v>7</v>
      </c>
    </row>
    <row r="1141" spans="1:10" x14ac:dyDescent="0.25">
      <c r="A1141" s="1">
        <v>34529</v>
      </c>
      <c r="B1141" s="1" t="s">
        <v>1023</v>
      </c>
      <c r="C1141" s="1" t="s">
        <v>1023</v>
      </c>
      <c r="D1141" s="1" t="s">
        <v>12</v>
      </c>
      <c r="E1141" s="2">
        <v>-71.84967623</v>
      </c>
      <c r="F1141" s="2">
        <v>-13.24874726</v>
      </c>
      <c r="G1141" s="1" t="s">
        <v>15</v>
      </c>
      <c r="H1141" s="1">
        <v>3610</v>
      </c>
      <c r="I1141" s="1" t="s">
        <v>1095</v>
      </c>
      <c r="J1141" s="1">
        <v>23</v>
      </c>
    </row>
    <row r="1142" spans="1:10" x14ac:dyDescent="0.25">
      <c r="A1142" s="1">
        <v>34530</v>
      </c>
      <c r="B1142" s="1" t="s">
        <v>1023</v>
      </c>
      <c r="C1142" s="1" t="s">
        <v>1023</v>
      </c>
      <c r="D1142" s="1" t="s">
        <v>17</v>
      </c>
      <c r="E1142" s="2">
        <v>-71.867800029999898</v>
      </c>
      <c r="F1142" s="2">
        <v>-13.207804530000001</v>
      </c>
      <c r="G1142" s="1" t="s">
        <v>15</v>
      </c>
      <c r="H1142" s="1">
        <v>4202</v>
      </c>
      <c r="I1142" s="1" t="s">
        <v>1096</v>
      </c>
      <c r="J1142" s="1">
        <v>53</v>
      </c>
    </row>
    <row r="1143" spans="1:10" x14ac:dyDescent="0.25">
      <c r="A1143" s="1">
        <v>34531</v>
      </c>
      <c r="B1143" s="1" t="s">
        <v>1023</v>
      </c>
      <c r="C1143" s="1" t="s">
        <v>1023</v>
      </c>
      <c r="D1143" s="1" t="s">
        <v>17</v>
      </c>
      <c r="E1143" s="2">
        <v>-71.857603530000006</v>
      </c>
      <c r="F1143" s="2">
        <v>-13.20365065</v>
      </c>
      <c r="G1143" s="1" t="s">
        <v>15</v>
      </c>
      <c r="H1143" s="1">
        <v>4005</v>
      </c>
      <c r="I1143" s="1" t="s">
        <v>1097</v>
      </c>
      <c r="J1143" s="1">
        <v>17</v>
      </c>
    </row>
    <row r="1144" spans="1:10" x14ac:dyDescent="0.25">
      <c r="A1144" s="1">
        <v>34532</v>
      </c>
      <c r="B1144" s="1" t="s">
        <v>1023</v>
      </c>
      <c r="C1144" s="1" t="s">
        <v>1023</v>
      </c>
      <c r="D1144" s="1" t="s">
        <v>10</v>
      </c>
      <c r="E1144" s="2">
        <v>-71.983116670000001</v>
      </c>
      <c r="F1144" s="2">
        <v>-13.32638667</v>
      </c>
      <c r="G1144" s="1" t="s">
        <v>15</v>
      </c>
      <c r="H1144" s="1">
        <v>2979</v>
      </c>
      <c r="I1144" s="1" t="s">
        <v>1098</v>
      </c>
      <c r="J1144" s="1">
        <v>0</v>
      </c>
    </row>
    <row r="1145" spans="1:10" x14ac:dyDescent="0.25">
      <c r="A1145" s="1">
        <v>34533</v>
      </c>
      <c r="B1145" s="1" t="s">
        <v>1023</v>
      </c>
      <c r="C1145" s="1" t="s">
        <v>1023</v>
      </c>
      <c r="D1145" s="1" t="s">
        <v>10</v>
      </c>
      <c r="E1145" s="2">
        <v>-71.969665000000006</v>
      </c>
      <c r="F1145" s="2">
        <v>-13.3233233299999</v>
      </c>
      <c r="G1145" s="1" t="s">
        <v>15</v>
      </c>
      <c r="H1145" s="1">
        <v>2934</v>
      </c>
      <c r="I1145" s="1" t="s">
        <v>1099</v>
      </c>
      <c r="J1145" s="1">
        <v>70</v>
      </c>
    </row>
    <row r="1146" spans="1:10" x14ac:dyDescent="0.25">
      <c r="A1146" s="1">
        <v>34534</v>
      </c>
      <c r="B1146" s="1" t="s">
        <v>1023</v>
      </c>
      <c r="C1146" s="1" t="s">
        <v>1023</v>
      </c>
      <c r="D1146" s="1" t="s">
        <v>10</v>
      </c>
      <c r="E1146" s="2">
        <v>-71.980883329999898</v>
      </c>
      <c r="F1146" s="2">
        <v>-13.3246116699999</v>
      </c>
      <c r="G1146" s="1" t="s">
        <v>15</v>
      </c>
      <c r="H1146" s="1">
        <v>2979</v>
      </c>
      <c r="I1146" s="1" t="s">
        <v>1100</v>
      </c>
      <c r="J1146" s="1">
        <v>111</v>
      </c>
    </row>
    <row r="1147" spans="1:10" x14ac:dyDescent="0.25">
      <c r="A1147" s="1">
        <v>34535</v>
      </c>
      <c r="B1147" s="1" t="s">
        <v>1023</v>
      </c>
      <c r="C1147" s="1" t="s">
        <v>1023</v>
      </c>
      <c r="D1147" s="1" t="s">
        <v>10</v>
      </c>
      <c r="E1147" s="2">
        <v>-71.932603330000006</v>
      </c>
      <c r="F1147" s="2">
        <v>-13.2952866699999</v>
      </c>
      <c r="G1147" s="1" t="s">
        <v>15</v>
      </c>
      <c r="H1147" s="1">
        <v>3319</v>
      </c>
      <c r="I1147" s="1" t="s">
        <v>528</v>
      </c>
      <c r="J1147" s="1">
        <v>6</v>
      </c>
    </row>
    <row r="1148" spans="1:10" x14ac:dyDescent="0.25">
      <c r="A1148" s="1">
        <v>34536</v>
      </c>
      <c r="B1148" s="1" t="s">
        <v>1023</v>
      </c>
      <c r="C1148" s="1" t="s">
        <v>1023</v>
      </c>
      <c r="D1148" s="1" t="s">
        <v>12</v>
      </c>
      <c r="E1148" s="2">
        <v>-71.903506669999899</v>
      </c>
      <c r="F1148" s="2">
        <v>-13.246081670000001</v>
      </c>
      <c r="G1148" s="1" t="s">
        <v>15</v>
      </c>
      <c r="H1148" s="1">
        <v>3869</v>
      </c>
      <c r="I1148" s="1" t="s">
        <v>1101</v>
      </c>
      <c r="J1148" s="1">
        <v>133</v>
      </c>
    </row>
    <row r="1149" spans="1:10" x14ac:dyDescent="0.25">
      <c r="A1149" s="1">
        <v>34537</v>
      </c>
      <c r="B1149" s="1" t="s">
        <v>1023</v>
      </c>
      <c r="C1149" s="1" t="s">
        <v>1023</v>
      </c>
      <c r="D1149" s="1" t="s">
        <v>12</v>
      </c>
      <c r="E1149" s="2">
        <v>-71.896905000000004</v>
      </c>
      <c r="F1149" s="2">
        <v>-13.247495000000001</v>
      </c>
      <c r="G1149" s="1" t="s">
        <v>15</v>
      </c>
      <c r="H1149" s="1">
        <v>3977</v>
      </c>
      <c r="I1149" s="1" t="s">
        <v>1102</v>
      </c>
      <c r="J1149" s="1">
        <v>177</v>
      </c>
    </row>
    <row r="1150" spans="1:10" x14ac:dyDescent="0.25">
      <c r="A1150" s="1">
        <v>34538</v>
      </c>
      <c r="B1150" s="1" t="s">
        <v>1023</v>
      </c>
      <c r="C1150" s="1" t="s">
        <v>1023</v>
      </c>
      <c r="D1150" s="1" t="s">
        <v>17</v>
      </c>
      <c r="E1150" s="2">
        <v>-71.888828329999896</v>
      </c>
      <c r="F1150" s="2">
        <v>-13.24539167</v>
      </c>
      <c r="G1150" s="1" t="s">
        <v>15</v>
      </c>
      <c r="H1150" s="1">
        <v>4031</v>
      </c>
      <c r="I1150" s="1" t="s">
        <v>1103</v>
      </c>
      <c r="J1150" s="1">
        <v>156</v>
      </c>
    </row>
    <row r="1151" spans="1:10" x14ac:dyDescent="0.25">
      <c r="A1151" s="1">
        <v>34539</v>
      </c>
      <c r="B1151" s="1" t="s">
        <v>1023</v>
      </c>
      <c r="C1151" s="1" t="s">
        <v>1023</v>
      </c>
      <c r="D1151" s="1" t="s">
        <v>12</v>
      </c>
      <c r="E1151" s="2">
        <v>-71.90985379</v>
      </c>
      <c r="F1151" s="2">
        <v>-13.18024056</v>
      </c>
      <c r="G1151" s="1" t="s">
        <v>15</v>
      </c>
      <c r="H1151" s="1">
        <v>3900</v>
      </c>
      <c r="I1151" s="1" t="s">
        <v>1104</v>
      </c>
      <c r="J1151" s="1">
        <v>6</v>
      </c>
    </row>
    <row r="1152" spans="1:10" x14ac:dyDescent="0.25">
      <c r="A1152" s="1">
        <v>34540</v>
      </c>
      <c r="B1152" s="1" t="s">
        <v>1023</v>
      </c>
      <c r="C1152" s="1" t="s">
        <v>1023</v>
      </c>
      <c r="D1152" s="1" t="s">
        <v>10</v>
      </c>
      <c r="E1152" s="2">
        <v>-71.987939999999895</v>
      </c>
      <c r="F1152" s="2">
        <v>-13.31914167</v>
      </c>
      <c r="G1152" s="1" t="s">
        <v>15</v>
      </c>
      <c r="H1152" s="1">
        <v>2942</v>
      </c>
      <c r="I1152" s="1" t="s">
        <v>1105</v>
      </c>
      <c r="J1152" s="1">
        <v>5</v>
      </c>
    </row>
    <row r="1153" spans="1:10" x14ac:dyDescent="0.25">
      <c r="A1153" s="1">
        <v>34541</v>
      </c>
      <c r="B1153" s="1" t="s">
        <v>1023</v>
      </c>
      <c r="C1153" s="1" t="s">
        <v>1023</v>
      </c>
      <c r="D1153" s="1" t="s">
        <v>12</v>
      </c>
      <c r="E1153" s="2">
        <v>-71.924232910000001</v>
      </c>
      <c r="F1153" s="2">
        <v>-13.176254650000001</v>
      </c>
      <c r="G1153" s="1" t="s">
        <v>15</v>
      </c>
      <c r="H1153" s="1">
        <v>3980</v>
      </c>
      <c r="I1153" s="1" t="s">
        <v>1106</v>
      </c>
      <c r="J1153" s="1">
        <v>158</v>
      </c>
    </row>
    <row r="1154" spans="1:10" x14ac:dyDescent="0.25">
      <c r="A1154" s="1">
        <v>34542</v>
      </c>
      <c r="B1154" s="1" t="s">
        <v>1023</v>
      </c>
      <c r="C1154" s="1" t="s">
        <v>1023</v>
      </c>
      <c r="D1154" s="1" t="s">
        <v>10</v>
      </c>
      <c r="E1154" s="2">
        <v>-71.991816670000006</v>
      </c>
      <c r="F1154" s="2">
        <v>-13.32024333</v>
      </c>
      <c r="G1154" s="1" t="s">
        <v>15</v>
      </c>
      <c r="H1154" s="1">
        <v>2928</v>
      </c>
      <c r="I1154" s="1" t="s">
        <v>1107</v>
      </c>
      <c r="J1154" s="1">
        <v>16</v>
      </c>
    </row>
    <row r="1155" spans="1:10" hidden="1" x14ac:dyDescent="0.25">
      <c r="A1155" s="1">
        <v>34543</v>
      </c>
      <c r="B1155" s="1" t="s">
        <v>1023</v>
      </c>
      <c r="C1155" s="1" t="s">
        <v>1023</v>
      </c>
      <c r="D1155" s="1" t="s">
        <v>10</v>
      </c>
      <c r="E1155" s="2">
        <v>-71.929468330000006</v>
      </c>
      <c r="F1155" s="2">
        <v>-13.2792049999999</v>
      </c>
      <c r="H1155" s="1">
        <v>3335</v>
      </c>
      <c r="I1155" s="1" t="s">
        <v>1108</v>
      </c>
      <c r="J1155" s="1">
        <v>37</v>
      </c>
    </row>
    <row r="1156" spans="1:10" hidden="1" x14ac:dyDescent="0.25">
      <c r="A1156" s="1">
        <v>34544</v>
      </c>
      <c r="B1156" s="1" t="s">
        <v>1023</v>
      </c>
      <c r="C1156" s="1" t="s">
        <v>1023</v>
      </c>
      <c r="D1156" s="1" t="s">
        <v>12</v>
      </c>
      <c r="E1156" s="2">
        <v>-71.900801479999899</v>
      </c>
      <c r="F1156" s="2">
        <v>-13.18229489</v>
      </c>
      <c r="H1156" s="1">
        <v>3824</v>
      </c>
      <c r="I1156" s="1" t="s">
        <v>1109</v>
      </c>
      <c r="J1156" s="1">
        <v>5</v>
      </c>
    </row>
    <row r="1157" spans="1:10" hidden="1" x14ac:dyDescent="0.25">
      <c r="A1157" s="1">
        <v>34545</v>
      </c>
      <c r="B1157" s="1" t="s">
        <v>1023</v>
      </c>
      <c r="C1157" s="1" t="s">
        <v>1023</v>
      </c>
      <c r="D1157" s="1" t="s">
        <v>12</v>
      </c>
      <c r="E1157" s="2">
        <v>-71.901336569999899</v>
      </c>
      <c r="F1157" s="2">
        <v>-13.1872979899999</v>
      </c>
      <c r="H1157" s="1">
        <v>3913</v>
      </c>
      <c r="I1157" s="1" t="s">
        <v>1110</v>
      </c>
      <c r="J1157" s="1">
        <v>10</v>
      </c>
    </row>
    <row r="1158" spans="1:10" hidden="1" x14ac:dyDescent="0.25">
      <c r="A1158" s="1">
        <v>34546</v>
      </c>
      <c r="B1158" s="1" t="s">
        <v>1023</v>
      </c>
      <c r="C1158" s="1" t="s">
        <v>1023</v>
      </c>
      <c r="D1158" s="1" t="s">
        <v>10</v>
      </c>
      <c r="E1158" s="2">
        <v>-71.934833330000004</v>
      </c>
      <c r="F1158" s="2">
        <v>-13.29020667</v>
      </c>
      <c r="H1158" s="1">
        <v>3225</v>
      </c>
      <c r="I1158" s="1" t="s">
        <v>760</v>
      </c>
      <c r="J1158" s="1">
        <v>9</v>
      </c>
    </row>
    <row r="1159" spans="1:10" hidden="1" x14ac:dyDescent="0.25">
      <c r="A1159" s="1">
        <v>34547</v>
      </c>
      <c r="B1159" s="1" t="s">
        <v>1023</v>
      </c>
      <c r="C1159" s="1" t="s">
        <v>1023</v>
      </c>
      <c r="D1159" s="1" t="s">
        <v>10</v>
      </c>
      <c r="E1159" s="2">
        <v>-72.029449999999898</v>
      </c>
      <c r="F1159" s="2">
        <v>-13.284993330000001</v>
      </c>
      <c r="H1159" s="1">
        <v>3269</v>
      </c>
      <c r="I1159" s="1" t="s">
        <v>1111</v>
      </c>
      <c r="J1159" s="1">
        <v>14</v>
      </c>
    </row>
    <row r="1160" spans="1:10" hidden="1" x14ac:dyDescent="0.25">
      <c r="A1160" s="1">
        <v>34548</v>
      </c>
      <c r="B1160" s="1" t="s">
        <v>1023</v>
      </c>
      <c r="C1160" s="1" t="s">
        <v>1023</v>
      </c>
      <c r="D1160" s="1" t="s">
        <v>10</v>
      </c>
      <c r="E1160" s="2">
        <v>-71.992998330000006</v>
      </c>
      <c r="F1160" s="2">
        <v>-13.31786333</v>
      </c>
      <c r="H1160" s="1">
        <v>2915</v>
      </c>
      <c r="I1160" s="1" t="s">
        <v>1112</v>
      </c>
      <c r="J1160" s="1">
        <v>167</v>
      </c>
    </row>
    <row r="1161" spans="1:10" hidden="1" x14ac:dyDescent="0.25">
      <c r="A1161" s="1">
        <v>34549</v>
      </c>
      <c r="B1161" s="1" t="s">
        <v>1023</v>
      </c>
      <c r="C1161" s="1" t="s">
        <v>1023</v>
      </c>
      <c r="D1161" s="1" t="s">
        <v>10</v>
      </c>
      <c r="E1161" s="2">
        <v>-71.991129709999896</v>
      </c>
      <c r="F1161" s="2">
        <v>-13.33250675</v>
      </c>
      <c r="H1161" s="1">
        <v>3157</v>
      </c>
      <c r="I1161" s="1" t="s">
        <v>1113</v>
      </c>
      <c r="J1161" s="1">
        <v>5</v>
      </c>
    </row>
    <row r="1162" spans="1:10" hidden="1" x14ac:dyDescent="0.25">
      <c r="A1162" s="1">
        <v>34550</v>
      </c>
      <c r="B1162" s="1" t="s">
        <v>1023</v>
      </c>
      <c r="C1162" s="1" t="s">
        <v>1023</v>
      </c>
      <c r="D1162" s="1" t="s">
        <v>10</v>
      </c>
      <c r="E1162" s="2">
        <v>-71.927186930000005</v>
      </c>
      <c r="F1162" s="2">
        <v>-13.28618721</v>
      </c>
      <c r="H1162" s="1">
        <v>3497</v>
      </c>
      <c r="I1162" s="1" t="s">
        <v>152</v>
      </c>
      <c r="J1162" s="1">
        <v>22</v>
      </c>
    </row>
    <row r="1163" spans="1:10" hidden="1" x14ac:dyDescent="0.25">
      <c r="A1163" s="1">
        <v>34551</v>
      </c>
      <c r="B1163" s="1" t="s">
        <v>1023</v>
      </c>
      <c r="C1163" s="1" t="s">
        <v>1114</v>
      </c>
      <c r="D1163" s="1" t="s">
        <v>10</v>
      </c>
      <c r="E1163" s="2">
        <v>-71.898305039999897</v>
      </c>
      <c r="F1163" s="2">
        <v>-13.3863960599999</v>
      </c>
      <c r="G1163" s="1" t="s">
        <v>53</v>
      </c>
      <c r="H1163" s="1">
        <v>2970</v>
      </c>
      <c r="I1163" s="1" t="s">
        <v>1114</v>
      </c>
      <c r="J1163" s="1">
        <v>1377</v>
      </c>
    </row>
    <row r="1164" spans="1:10" hidden="1" x14ac:dyDescent="0.25">
      <c r="A1164" s="1">
        <v>34552</v>
      </c>
      <c r="B1164" s="1" t="s">
        <v>1023</v>
      </c>
      <c r="C1164" s="1" t="s">
        <v>1114</v>
      </c>
      <c r="D1164" s="1" t="s">
        <v>12</v>
      </c>
      <c r="E1164" s="2">
        <v>-71.871626669999898</v>
      </c>
      <c r="F1164" s="2">
        <v>-13.370545</v>
      </c>
      <c r="G1164" s="1" t="s">
        <v>13</v>
      </c>
      <c r="H1164" s="1">
        <v>3553</v>
      </c>
      <c r="I1164" s="1" t="s">
        <v>88</v>
      </c>
      <c r="J1164" s="1">
        <v>17</v>
      </c>
    </row>
    <row r="1165" spans="1:10" x14ac:dyDescent="0.25">
      <c r="A1165" s="1">
        <v>34553</v>
      </c>
      <c r="B1165" s="1" t="s">
        <v>1023</v>
      </c>
      <c r="C1165" s="1" t="s">
        <v>1114</v>
      </c>
      <c r="D1165" s="1" t="s">
        <v>12</v>
      </c>
      <c r="E1165" s="2">
        <v>-71.888153329999895</v>
      </c>
      <c r="F1165" s="2">
        <v>-13.3762899999999</v>
      </c>
      <c r="G1165" s="1" t="s">
        <v>15</v>
      </c>
      <c r="H1165" s="1">
        <v>3506</v>
      </c>
      <c r="I1165" s="1" t="s">
        <v>1115</v>
      </c>
      <c r="J1165" s="1">
        <v>0</v>
      </c>
    </row>
    <row r="1166" spans="1:10" hidden="1" x14ac:dyDescent="0.25">
      <c r="A1166" s="1">
        <v>34554</v>
      </c>
      <c r="B1166" s="1" t="s">
        <v>1023</v>
      </c>
      <c r="C1166" s="1" t="s">
        <v>1114</v>
      </c>
      <c r="D1166" s="1" t="s">
        <v>12</v>
      </c>
      <c r="E1166" s="2">
        <v>-71.86551833</v>
      </c>
      <c r="F1166" s="2">
        <v>-13.3746933299999</v>
      </c>
      <c r="G1166" s="1" t="s">
        <v>13</v>
      </c>
      <c r="H1166" s="1">
        <v>3872</v>
      </c>
      <c r="I1166" s="1" t="s">
        <v>1116</v>
      </c>
      <c r="J1166" s="1">
        <v>56</v>
      </c>
    </row>
    <row r="1167" spans="1:10" x14ac:dyDescent="0.25">
      <c r="A1167" s="1">
        <v>34555</v>
      </c>
      <c r="B1167" s="1" t="s">
        <v>1023</v>
      </c>
      <c r="C1167" s="1" t="s">
        <v>1114</v>
      </c>
      <c r="D1167" s="1" t="s">
        <v>12</v>
      </c>
      <c r="E1167" s="2">
        <v>-71.873480000000001</v>
      </c>
      <c r="F1167" s="2">
        <v>-13.38010167</v>
      </c>
      <c r="G1167" s="1" t="s">
        <v>95</v>
      </c>
      <c r="H1167" s="1">
        <v>3606</v>
      </c>
      <c r="I1167" s="1" t="s">
        <v>1117</v>
      </c>
      <c r="J1167" s="1">
        <v>4</v>
      </c>
    </row>
    <row r="1168" spans="1:10" x14ac:dyDescent="0.25">
      <c r="A1168" s="1">
        <v>34556</v>
      </c>
      <c r="B1168" s="1" t="s">
        <v>1023</v>
      </c>
      <c r="C1168" s="1" t="s">
        <v>1114</v>
      </c>
      <c r="D1168" s="1" t="s">
        <v>12</v>
      </c>
      <c r="E1168" s="2">
        <v>-71.875011670000006</v>
      </c>
      <c r="F1168" s="2">
        <v>-13.38230667</v>
      </c>
      <c r="G1168" s="1" t="s">
        <v>95</v>
      </c>
      <c r="H1168" s="1">
        <v>3549</v>
      </c>
      <c r="I1168" s="1" t="s">
        <v>1118</v>
      </c>
      <c r="J1168" s="1">
        <v>5</v>
      </c>
    </row>
    <row r="1169" spans="1:10" x14ac:dyDescent="0.25">
      <c r="A1169" s="1">
        <v>34557</v>
      </c>
      <c r="B1169" s="1" t="s">
        <v>1023</v>
      </c>
      <c r="C1169" s="1" t="s">
        <v>1114</v>
      </c>
      <c r="D1169" s="1" t="s">
        <v>10</v>
      </c>
      <c r="E1169" s="2">
        <v>-71.889526669999896</v>
      </c>
      <c r="F1169" s="2">
        <v>-13.384686670000001</v>
      </c>
      <c r="G1169" s="1" t="s">
        <v>15</v>
      </c>
      <c r="H1169" s="1">
        <v>3089</v>
      </c>
      <c r="I1169" s="1" t="s">
        <v>299</v>
      </c>
      <c r="J1169" s="1">
        <v>130</v>
      </c>
    </row>
    <row r="1170" spans="1:10" x14ac:dyDescent="0.25">
      <c r="A1170" s="1">
        <v>34558</v>
      </c>
      <c r="B1170" s="1" t="s">
        <v>1023</v>
      </c>
      <c r="C1170" s="1" t="s">
        <v>1114</v>
      </c>
      <c r="D1170" s="1" t="s">
        <v>10</v>
      </c>
      <c r="E1170" s="2">
        <v>-71.886953329999898</v>
      </c>
      <c r="F1170" s="2">
        <v>-13.3827066699999</v>
      </c>
      <c r="G1170" s="1" t="s">
        <v>15</v>
      </c>
      <c r="H1170" s="1">
        <v>3185</v>
      </c>
      <c r="I1170" s="1" t="s">
        <v>258</v>
      </c>
      <c r="J1170" s="1">
        <v>9</v>
      </c>
    </row>
    <row r="1171" spans="1:10" x14ac:dyDescent="0.25">
      <c r="A1171" s="1">
        <v>34559</v>
      </c>
      <c r="B1171" s="1" t="s">
        <v>1023</v>
      </c>
      <c r="C1171" s="1" t="s">
        <v>1114</v>
      </c>
      <c r="D1171" s="1" t="s">
        <v>10</v>
      </c>
      <c r="E1171" s="2">
        <v>-71.927116670000004</v>
      </c>
      <c r="F1171" s="2">
        <v>-13.3845949999999</v>
      </c>
      <c r="G1171" s="1" t="s">
        <v>15</v>
      </c>
      <c r="H1171" s="1">
        <v>3255</v>
      </c>
      <c r="I1171" s="1" t="s">
        <v>1119</v>
      </c>
      <c r="J1171" s="1">
        <v>2</v>
      </c>
    </row>
    <row r="1172" spans="1:10" x14ac:dyDescent="0.25">
      <c r="A1172" s="1">
        <v>34560</v>
      </c>
      <c r="B1172" s="1" t="s">
        <v>1023</v>
      </c>
      <c r="C1172" s="1" t="s">
        <v>1114</v>
      </c>
      <c r="D1172" s="1" t="s">
        <v>10</v>
      </c>
      <c r="E1172" s="2">
        <v>-71.925825000000003</v>
      </c>
      <c r="F1172" s="2">
        <v>-13.38745333</v>
      </c>
      <c r="G1172" s="1" t="s">
        <v>18</v>
      </c>
      <c r="H1172" s="1">
        <v>3238</v>
      </c>
      <c r="I1172" s="1" t="s">
        <v>1120</v>
      </c>
      <c r="J1172" s="1">
        <v>85</v>
      </c>
    </row>
    <row r="1173" spans="1:10" x14ac:dyDescent="0.25">
      <c r="A1173" s="1">
        <v>34561</v>
      </c>
      <c r="B1173" s="1" t="s">
        <v>1023</v>
      </c>
      <c r="C1173" s="1" t="s">
        <v>1114</v>
      </c>
      <c r="D1173" s="1" t="s">
        <v>10</v>
      </c>
      <c r="E1173" s="2">
        <v>-71.925836669999896</v>
      </c>
      <c r="F1173" s="2">
        <v>-13.39324</v>
      </c>
      <c r="G1173" s="1" t="s">
        <v>15</v>
      </c>
      <c r="H1173" s="1">
        <v>3270</v>
      </c>
      <c r="I1173" s="1" t="s">
        <v>1121</v>
      </c>
      <c r="J1173" s="1">
        <v>1</v>
      </c>
    </row>
    <row r="1174" spans="1:10" x14ac:dyDescent="0.25">
      <c r="A1174" s="1">
        <v>34562</v>
      </c>
      <c r="B1174" s="1" t="s">
        <v>1023</v>
      </c>
      <c r="C1174" s="1" t="s">
        <v>1114</v>
      </c>
      <c r="D1174" s="1" t="s">
        <v>10</v>
      </c>
      <c r="E1174" s="2">
        <v>-71.904746619999898</v>
      </c>
      <c r="F1174" s="2">
        <v>-13.38861009</v>
      </c>
      <c r="G1174" s="1" t="s">
        <v>18</v>
      </c>
      <c r="H1174" s="1">
        <v>2975</v>
      </c>
      <c r="I1174" s="1" t="s">
        <v>1122</v>
      </c>
      <c r="J1174" s="1">
        <v>276</v>
      </c>
    </row>
    <row r="1175" spans="1:10" x14ac:dyDescent="0.25">
      <c r="A1175" s="1">
        <v>34563</v>
      </c>
      <c r="B1175" s="1" t="s">
        <v>1023</v>
      </c>
      <c r="C1175" s="1" t="s">
        <v>1114</v>
      </c>
      <c r="D1175" s="1" t="s">
        <v>10</v>
      </c>
      <c r="E1175" s="2">
        <v>-71.886999979999899</v>
      </c>
      <c r="F1175" s="2">
        <v>-13.39456998</v>
      </c>
      <c r="G1175" s="1" t="s">
        <v>95</v>
      </c>
      <c r="H1175" s="1">
        <v>3380</v>
      </c>
      <c r="I1175" s="1" t="s">
        <v>1123</v>
      </c>
      <c r="J1175" s="1">
        <v>0</v>
      </c>
    </row>
    <row r="1176" spans="1:10" x14ac:dyDescent="0.25">
      <c r="A1176" s="1">
        <v>34564</v>
      </c>
      <c r="B1176" s="1" t="s">
        <v>1023</v>
      </c>
      <c r="C1176" s="1" t="s">
        <v>1114</v>
      </c>
      <c r="D1176" s="1" t="s">
        <v>10</v>
      </c>
      <c r="E1176" s="2">
        <v>-71.880309980000007</v>
      </c>
      <c r="F1176" s="2">
        <v>-13.39333998</v>
      </c>
      <c r="G1176" s="1" t="s">
        <v>15</v>
      </c>
      <c r="H1176" s="1">
        <v>3491</v>
      </c>
      <c r="I1176" s="1" t="s">
        <v>1124</v>
      </c>
      <c r="J1176" s="1">
        <v>0</v>
      </c>
    </row>
    <row r="1177" spans="1:10" x14ac:dyDescent="0.25">
      <c r="A1177" s="1">
        <v>34565</v>
      </c>
      <c r="B1177" s="1" t="s">
        <v>1023</v>
      </c>
      <c r="C1177" s="1" t="s">
        <v>1114</v>
      </c>
      <c r="D1177" s="1" t="s">
        <v>12</v>
      </c>
      <c r="E1177" s="2">
        <v>-71.932430280000005</v>
      </c>
      <c r="F1177" s="2">
        <v>-13.40230757</v>
      </c>
      <c r="G1177" s="1" t="s">
        <v>18</v>
      </c>
      <c r="H1177" s="1">
        <v>3879</v>
      </c>
      <c r="I1177" s="1" t="s">
        <v>1125</v>
      </c>
      <c r="J1177" s="1">
        <v>404</v>
      </c>
    </row>
    <row r="1178" spans="1:10" hidden="1" x14ac:dyDescent="0.25">
      <c r="A1178" s="1">
        <v>34566</v>
      </c>
      <c r="B1178" s="1" t="s">
        <v>1023</v>
      </c>
      <c r="C1178" s="1" t="s">
        <v>1114</v>
      </c>
      <c r="D1178" s="1" t="s">
        <v>10</v>
      </c>
      <c r="E1178" s="2">
        <v>-71.901656669999895</v>
      </c>
      <c r="F1178" s="2">
        <v>-13.4065499999999</v>
      </c>
      <c r="G1178" s="1" t="s">
        <v>13</v>
      </c>
      <c r="H1178" s="1">
        <v>2980</v>
      </c>
      <c r="I1178" s="1" t="s">
        <v>1126</v>
      </c>
      <c r="J1178" s="1">
        <v>188</v>
      </c>
    </row>
    <row r="1179" spans="1:10" x14ac:dyDescent="0.25">
      <c r="A1179" s="1">
        <v>34567</v>
      </c>
      <c r="B1179" s="1" t="s">
        <v>1023</v>
      </c>
      <c r="C1179" s="1" t="s">
        <v>1114</v>
      </c>
      <c r="D1179" s="1" t="s">
        <v>10</v>
      </c>
      <c r="E1179" s="2">
        <v>-71.888381350000003</v>
      </c>
      <c r="F1179" s="2">
        <v>-13.4109178999999</v>
      </c>
      <c r="G1179" s="1" t="s">
        <v>15</v>
      </c>
      <c r="H1179" s="1">
        <v>3006</v>
      </c>
      <c r="I1179" s="1" t="s">
        <v>1127</v>
      </c>
      <c r="J1179" s="1">
        <v>0</v>
      </c>
    </row>
    <row r="1180" spans="1:10" hidden="1" x14ac:dyDescent="0.25">
      <c r="A1180" s="1">
        <v>34568</v>
      </c>
      <c r="B1180" s="1" t="s">
        <v>1023</v>
      </c>
      <c r="C1180" s="1" t="s">
        <v>1114</v>
      </c>
      <c r="D1180" s="1" t="s">
        <v>10</v>
      </c>
      <c r="E1180" s="2">
        <v>-71.903705000000002</v>
      </c>
      <c r="F1180" s="2">
        <v>-13.4174883299999</v>
      </c>
      <c r="G1180" s="1" t="s">
        <v>13</v>
      </c>
      <c r="H1180" s="1">
        <v>3374</v>
      </c>
      <c r="I1180" s="1" t="s">
        <v>1128</v>
      </c>
      <c r="J1180" s="1">
        <v>3</v>
      </c>
    </row>
    <row r="1181" spans="1:10" x14ac:dyDescent="0.25">
      <c r="A1181" s="1">
        <v>34569</v>
      </c>
      <c r="B1181" s="1" t="s">
        <v>1023</v>
      </c>
      <c r="C1181" s="1" t="s">
        <v>1114</v>
      </c>
      <c r="D1181" s="1" t="s">
        <v>12</v>
      </c>
      <c r="E1181" s="2">
        <v>-71.916834809999898</v>
      </c>
      <c r="F1181" s="2">
        <v>-13.420730470000001</v>
      </c>
      <c r="G1181" s="1" t="s">
        <v>18</v>
      </c>
      <c r="H1181" s="1">
        <v>3888</v>
      </c>
      <c r="I1181" s="1" t="s">
        <v>1129</v>
      </c>
      <c r="J1181" s="1">
        <v>520</v>
      </c>
    </row>
    <row r="1182" spans="1:10" x14ac:dyDescent="0.25">
      <c r="A1182" s="1">
        <v>34570</v>
      </c>
      <c r="B1182" s="1" t="s">
        <v>1023</v>
      </c>
      <c r="C1182" s="1" t="s">
        <v>1114</v>
      </c>
      <c r="D1182" s="1" t="s">
        <v>12</v>
      </c>
      <c r="E1182" s="2">
        <v>-71.938313449999896</v>
      </c>
      <c r="F1182" s="2">
        <v>-13.41528209</v>
      </c>
      <c r="G1182" s="1" t="s">
        <v>18</v>
      </c>
      <c r="H1182" s="1">
        <v>3939</v>
      </c>
      <c r="I1182" s="1" t="s">
        <v>1130</v>
      </c>
      <c r="J1182" s="1">
        <v>294</v>
      </c>
    </row>
    <row r="1183" spans="1:10" x14ac:dyDescent="0.25">
      <c r="A1183" s="1">
        <v>34571</v>
      </c>
      <c r="B1183" s="1" t="s">
        <v>1023</v>
      </c>
      <c r="C1183" s="1" t="s">
        <v>1114</v>
      </c>
      <c r="D1183" s="1" t="s">
        <v>10</v>
      </c>
      <c r="E1183" s="2">
        <v>-71.896524999999897</v>
      </c>
      <c r="F1183" s="2">
        <v>-13.4136266699999</v>
      </c>
      <c r="G1183" s="1" t="s">
        <v>15</v>
      </c>
      <c r="H1183" s="1">
        <v>2975</v>
      </c>
      <c r="I1183" s="1" t="s">
        <v>1131</v>
      </c>
      <c r="J1183" s="1">
        <v>51</v>
      </c>
    </row>
    <row r="1184" spans="1:10" x14ac:dyDescent="0.25">
      <c r="A1184" s="1">
        <v>34572</v>
      </c>
      <c r="B1184" s="1" t="s">
        <v>1023</v>
      </c>
      <c r="C1184" s="1" t="s">
        <v>1114</v>
      </c>
      <c r="D1184" s="1" t="s">
        <v>10</v>
      </c>
      <c r="E1184" s="2">
        <v>-71.8764299999999</v>
      </c>
      <c r="F1184" s="2">
        <v>-13.37932833</v>
      </c>
      <c r="G1184" s="1" t="s">
        <v>15</v>
      </c>
      <c r="H1184" s="1">
        <v>3464</v>
      </c>
      <c r="I1184" s="1" t="s">
        <v>1132</v>
      </c>
      <c r="J1184" s="1">
        <v>0</v>
      </c>
    </row>
    <row r="1185" spans="1:10" x14ac:dyDescent="0.25">
      <c r="A1185" s="1">
        <v>34573</v>
      </c>
      <c r="B1185" s="1" t="s">
        <v>1023</v>
      </c>
      <c r="C1185" s="1" t="s">
        <v>1114</v>
      </c>
      <c r="D1185" s="1" t="s">
        <v>10</v>
      </c>
      <c r="E1185" s="2">
        <v>-71.878055000000003</v>
      </c>
      <c r="F1185" s="2">
        <v>-13.37743833</v>
      </c>
      <c r="G1185" s="1" t="s">
        <v>15</v>
      </c>
      <c r="H1185" s="1">
        <v>3344</v>
      </c>
      <c r="I1185" s="1" t="s">
        <v>1133</v>
      </c>
      <c r="J1185" s="1">
        <v>4</v>
      </c>
    </row>
    <row r="1186" spans="1:10" x14ac:dyDescent="0.25">
      <c r="A1186" s="1">
        <v>34574</v>
      </c>
      <c r="B1186" s="1" t="s">
        <v>1023</v>
      </c>
      <c r="C1186" s="1" t="s">
        <v>1114</v>
      </c>
      <c r="D1186" s="1" t="s">
        <v>12</v>
      </c>
      <c r="E1186" s="2">
        <v>-71.8657383299999</v>
      </c>
      <c r="F1186" s="2">
        <v>-13.378740000000001</v>
      </c>
      <c r="G1186" s="1" t="s">
        <v>15</v>
      </c>
      <c r="H1186" s="1">
        <v>3926</v>
      </c>
      <c r="I1186" s="1" t="s">
        <v>1134</v>
      </c>
      <c r="J1186" s="1">
        <v>0</v>
      </c>
    </row>
    <row r="1187" spans="1:10" x14ac:dyDescent="0.25">
      <c r="A1187" s="1">
        <v>34575</v>
      </c>
      <c r="B1187" s="1" t="s">
        <v>1023</v>
      </c>
      <c r="C1187" s="1" t="s">
        <v>1114</v>
      </c>
      <c r="D1187" s="1" t="s">
        <v>12</v>
      </c>
      <c r="E1187" s="2">
        <v>-71.874536669999898</v>
      </c>
      <c r="F1187" s="2">
        <v>-13.38010167</v>
      </c>
      <c r="G1187" s="1" t="s">
        <v>15</v>
      </c>
      <c r="H1187" s="1">
        <v>3566</v>
      </c>
      <c r="I1187" s="1" t="s">
        <v>1135</v>
      </c>
      <c r="J1187" s="1">
        <v>0</v>
      </c>
    </row>
    <row r="1188" spans="1:10" x14ac:dyDescent="0.25">
      <c r="A1188" s="1">
        <v>34576</v>
      </c>
      <c r="B1188" s="1" t="s">
        <v>1023</v>
      </c>
      <c r="C1188" s="1" t="s">
        <v>1114</v>
      </c>
      <c r="D1188" s="1" t="s">
        <v>10</v>
      </c>
      <c r="E1188" s="2">
        <v>-71.878563330000006</v>
      </c>
      <c r="F1188" s="2">
        <v>-13.38044</v>
      </c>
      <c r="G1188" s="1" t="s">
        <v>15</v>
      </c>
      <c r="H1188" s="1">
        <v>3393</v>
      </c>
      <c r="I1188" s="1" t="s">
        <v>1136</v>
      </c>
      <c r="J1188" s="1">
        <v>17</v>
      </c>
    </row>
    <row r="1189" spans="1:10" hidden="1" x14ac:dyDescent="0.25">
      <c r="A1189" s="1">
        <v>34577</v>
      </c>
      <c r="B1189" s="1" t="s">
        <v>1023</v>
      </c>
      <c r="C1189" s="1" t="s">
        <v>1114</v>
      </c>
      <c r="D1189" s="1" t="s">
        <v>10</v>
      </c>
      <c r="E1189" s="2">
        <v>-71.916246670000007</v>
      </c>
      <c r="F1189" s="2">
        <v>-13.390898330000001</v>
      </c>
      <c r="H1189" s="1">
        <v>2999</v>
      </c>
      <c r="I1189" s="1" t="s">
        <v>1137</v>
      </c>
      <c r="J1189" s="1">
        <v>0</v>
      </c>
    </row>
    <row r="1190" spans="1:10" hidden="1" x14ac:dyDescent="0.25">
      <c r="A1190" s="1">
        <v>34578</v>
      </c>
      <c r="B1190" s="1" t="s">
        <v>1023</v>
      </c>
      <c r="C1190" s="1" t="s">
        <v>1138</v>
      </c>
      <c r="D1190" s="1" t="s">
        <v>10</v>
      </c>
      <c r="E1190" s="2">
        <v>-71.920718620000002</v>
      </c>
      <c r="F1190" s="2">
        <v>-13.364329740000001</v>
      </c>
      <c r="G1190" s="1" t="s">
        <v>53</v>
      </c>
      <c r="H1190" s="1">
        <v>2960</v>
      </c>
      <c r="I1190" s="1" t="s">
        <v>1138</v>
      </c>
      <c r="J1190" s="1">
        <v>2156</v>
      </c>
    </row>
    <row r="1191" spans="1:10" x14ac:dyDescent="0.25">
      <c r="A1191" s="1">
        <v>34579</v>
      </c>
      <c r="B1191" s="1" t="s">
        <v>1023</v>
      </c>
      <c r="C1191" s="1" t="s">
        <v>1138</v>
      </c>
      <c r="D1191" s="1" t="s">
        <v>17</v>
      </c>
      <c r="E1191" s="2">
        <v>-71.843109979999895</v>
      </c>
      <c r="F1191" s="2">
        <v>-13.26661998</v>
      </c>
      <c r="G1191" s="1" t="s">
        <v>15</v>
      </c>
      <c r="H1191" s="1">
        <v>4431</v>
      </c>
      <c r="I1191" s="1" t="s">
        <v>1139</v>
      </c>
      <c r="J1191" s="1">
        <v>0</v>
      </c>
    </row>
    <row r="1192" spans="1:10" x14ac:dyDescent="0.25">
      <c r="A1192" s="1">
        <v>34580</v>
      </c>
      <c r="B1192" s="1" t="s">
        <v>1023</v>
      </c>
      <c r="C1192" s="1" t="s">
        <v>1138</v>
      </c>
      <c r="D1192" s="1" t="s">
        <v>12</v>
      </c>
      <c r="E1192" s="2">
        <v>-71.8434399799999</v>
      </c>
      <c r="F1192" s="2">
        <v>-13.26858998</v>
      </c>
      <c r="G1192" s="1" t="s">
        <v>18</v>
      </c>
      <c r="H1192" s="1">
        <v>3686</v>
      </c>
      <c r="I1192" s="1" t="s">
        <v>1140</v>
      </c>
      <c r="J1192" s="1">
        <v>149</v>
      </c>
    </row>
    <row r="1193" spans="1:10" x14ac:dyDescent="0.25">
      <c r="A1193" s="1">
        <v>34581</v>
      </c>
      <c r="B1193" s="1" t="s">
        <v>1023</v>
      </c>
      <c r="C1193" s="1" t="s">
        <v>1138</v>
      </c>
      <c r="D1193" s="1" t="s">
        <v>12</v>
      </c>
      <c r="E1193" s="2">
        <v>-71.839799979999896</v>
      </c>
      <c r="F1193" s="2">
        <v>-13.270629980000001</v>
      </c>
      <c r="G1193" s="1" t="s">
        <v>15</v>
      </c>
      <c r="H1193" s="1">
        <v>3633</v>
      </c>
      <c r="I1193" s="1" t="s">
        <v>1141</v>
      </c>
      <c r="J1193" s="1">
        <v>5</v>
      </c>
    </row>
    <row r="1194" spans="1:10" x14ac:dyDescent="0.25">
      <c r="A1194" s="1">
        <v>34582</v>
      </c>
      <c r="B1194" s="1" t="s">
        <v>1023</v>
      </c>
      <c r="C1194" s="1" t="s">
        <v>1138</v>
      </c>
      <c r="D1194" s="1" t="s">
        <v>12</v>
      </c>
      <c r="E1194" s="2">
        <v>-71.838326730000006</v>
      </c>
      <c r="F1194" s="2">
        <v>-13.27314155</v>
      </c>
      <c r="G1194" s="1" t="s">
        <v>15</v>
      </c>
      <c r="H1194" s="1">
        <v>3935</v>
      </c>
      <c r="I1194" s="1" t="s">
        <v>1142</v>
      </c>
      <c r="J1194" s="1">
        <v>144</v>
      </c>
    </row>
    <row r="1195" spans="1:10" x14ac:dyDescent="0.25">
      <c r="A1195" s="1">
        <v>34583</v>
      </c>
      <c r="B1195" s="1" t="s">
        <v>1023</v>
      </c>
      <c r="C1195" s="1" t="s">
        <v>1138</v>
      </c>
      <c r="D1195" s="1" t="s">
        <v>17</v>
      </c>
      <c r="E1195" s="2">
        <v>-71.829103579999895</v>
      </c>
      <c r="F1195" s="2">
        <v>-13.317663400000001</v>
      </c>
      <c r="G1195" s="1" t="s">
        <v>15</v>
      </c>
      <c r="H1195" s="1">
        <v>4091</v>
      </c>
      <c r="I1195" s="1" t="s">
        <v>1143</v>
      </c>
      <c r="J1195" s="1">
        <v>105</v>
      </c>
    </row>
    <row r="1196" spans="1:10" x14ac:dyDescent="0.25">
      <c r="A1196" s="1">
        <v>34584</v>
      </c>
      <c r="B1196" s="1" t="s">
        <v>1023</v>
      </c>
      <c r="C1196" s="1" t="s">
        <v>1138</v>
      </c>
      <c r="D1196" s="1" t="s">
        <v>17</v>
      </c>
      <c r="E1196" s="2">
        <v>-71.828216870000006</v>
      </c>
      <c r="F1196" s="2">
        <v>-13.31264811</v>
      </c>
      <c r="G1196" s="1" t="s">
        <v>18</v>
      </c>
      <c r="H1196" s="1">
        <v>4061</v>
      </c>
      <c r="I1196" s="1" t="s">
        <v>1144</v>
      </c>
      <c r="J1196" s="1">
        <v>186</v>
      </c>
    </row>
    <row r="1197" spans="1:10" x14ac:dyDescent="0.25">
      <c r="A1197" s="1">
        <v>34585</v>
      </c>
      <c r="B1197" s="1" t="s">
        <v>1023</v>
      </c>
      <c r="C1197" s="1" t="s">
        <v>1138</v>
      </c>
      <c r="D1197" s="1" t="s">
        <v>12</v>
      </c>
      <c r="E1197" s="2">
        <v>-71.830914300000003</v>
      </c>
      <c r="F1197" s="2">
        <v>-13.28056389</v>
      </c>
      <c r="G1197" s="1" t="s">
        <v>15</v>
      </c>
      <c r="H1197" s="1">
        <v>3966</v>
      </c>
      <c r="I1197" s="1" t="s">
        <v>1145</v>
      </c>
      <c r="J1197" s="1">
        <v>21</v>
      </c>
    </row>
    <row r="1198" spans="1:10" x14ac:dyDescent="0.25">
      <c r="A1198" s="1">
        <v>34586</v>
      </c>
      <c r="B1198" s="1" t="s">
        <v>1023</v>
      </c>
      <c r="C1198" s="1" t="s">
        <v>1138</v>
      </c>
      <c r="D1198" s="1" t="s">
        <v>17</v>
      </c>
      <c r="E1198" s="2">
        <v>-71.837370000000007</v>
      </c>
      <c r="F1198" s="2">
        <v>-13.286075</v>
      </c>
      <c r="G1198" s="1" t="s">
        <v>15</v>
      </c>
      <c r="H1198" s="1">
        <v>4238</v>
      </c>
      <c r="I1198" s="1" t="s">
        <v>1146</v>
      </c>
      <c r="J1198" s="1">
        <v>5</v>
      </c>
    </row>
    <row r="1199" spans="1:10" x14ac:dyDescent="0.25">
      <c r="A1199" s="1">
        <v>34587</v>
      </c>
      <c r="B1199" s="1" t="s">
        <v>1023</v>
      </c>
      <c r="C1199" s="1" t="s">
        <v>1138</v>
      </c>
      <c r="D1199" s="1" t="s">
        <v>17</v>
      </c>
      <c r="E1199" s="2">
        <v>-71.852048330000002</v>
      </c>
      <c r="F1199" s="2">
        <v>-13.2863799999999</v>
      </c>
      <c r="G1199" s="1" t="s">
        <v>15</v>
      </c>
      <c r="H1199" s="1">
        <v>4202</v>
      </c>
      <c r="I1199" s="1" t="s">
        <v>1147</v>
      </c>
      <c r="J1199" s="1">
        <v>44</v>
      </c>
    </row>
    <row r="1200" spans="1:10" x14ac:dyDescent="0.25">
      <c r="A1200" s="1">
        <v>34588</v>
      </c>
      <c r="B1200" s="1" t="s">
        <v>1023</v>
      </c>
      <c r="C1200" s="1" t="s">
        <v>1138</v>
      </c>
      <c r="D1200" s="1" t="s">
        <v>17</v>
      </c>
      <c r="E1200" s="2">
        <v>-71.847863329999896</v>
      </c>
      <c r="F1200" s="2">
        <v>-13.29091667</v>
      </c>
      <c r="G1200" s="1" t="s">
        <v>18</v>
      </c>
      <c r="H1200" s="1">
        <v>4215</v>
      </c>
      <c r="I1200" s="1" t="s">
        <v>1148</v>
      </c>
      <c r="J1200" s="1">
        <v>64</v>
      </c>
    </row>
    <row r="1201" spans="1:10" x14ac:dyDescent="0.25">
      <c r="A1201" s="1">
        <v>34589</v>
      </c>
      <c r="B1201" s="1" t="s">
        <v>1023</v>
      </c>
      <c r="C1201" s="1" t="s">
        <v>1138</v>
      </c>
      <c r="D1201" s="1" t="s">
        <v>12</v>
      </c>
      <c r="E1201" s="2">
        <v>-71.86994</v>
      </c>
      <c r="F1201" s="2">
        <v>-13.29598667</v>
      </c>
      <c r="G1201" s="1" t="s">
        <v>15</v>
      </c>
      <c r="H1201" s="1">
        <v>3993</v>
      </c>
      <c r="I1201" s="1" t="s">
        <v>1149</v>
      </c>
      <c r="J1201" s="1">
        <v>2</v>
      </c>
    </row>
    <row r="1202" spans="1:10" x14ac:dyDescent="0.25">
      <c r="A1202" s="1">
        <v>34590</v>
      </c>
      <c r="B1202" s="1" t="s">
        <v>1023</v>
      </c>
      <c r="C1202" s="1" t="s">
        <v>1138</v>
      </c>
      <c r="D1202" s="1" t="s">
        <v>12</v>
      </c>
      <c r="E1202" s="2">
        <v>-71.874108050000004</v>
      </c>
      <c r="F1202" s="2">
        <v>-13.30507888</v>
      </c>
      <c r="G1202" s="1" t="s">
        <v>15</v>
      </c>
      <c r="H1202" s="1">
        <v>3807</v>
      </c>
      <c r="I1202" s="1" t="s">
        <v>1150</v>
      </c>
      <c r="J1202" s="1">
        <v>2</v>
      </c>
    </row>
    <row r="1203" spans="1:10" x14ac:dyDescent="0.25">
      <c r="A1203" s="1">
        <v>34591</v>
      </c>
      <c r="B1203" s="1" t="s">
        <v>1023</v>
      </c>
      <c r="C1203" s="1" t="s">
        <v>1138</v>
      </c>
      <c r="D1203" s="1" t="s">
        <v>17</v>
      </c>
      <c r="E1203" s="2">
        <v>-71.859146670000001</v>
      </c>
      <c r="F1203" s="2">
        <v>-13.30103167</v>
      </c>
      <c r="G1203" s="1" t="s">
        <v>15</v>
      </c>
      <c r="H1203" s="1">
        <v>4160</v>
      </c>
      <c r="I1203" s="1" t="s">
        <v>1151</v>
      </c>
      <c r="J1203" s="1">
        <v>9</v>
      </c>
    </row>
    <row r="1204" spans="1:10" x14ac:dyDescent="0.25">
      <c r="A1204" s="1">
        <v>34592</v>
      </c>
      <c r="B1204" s="1" t="s">
        <v>1023</v>
      </c>
      <c r="C1204" s="1" t="s">
        <v>1138</v>
      </c>
      <c r="D1204" s="1" t="s">
        <v>17</v>
      </c>
      <c r="E1204" s="2">
        <v>-71.878061669999894</v>
      </c>
      <c r="F1204" s="2">
        <v>-13.2891916699999</v>
      </c>
      <c r="G1204" s="1" t="s">
        <v>15</v>
      </c>
      <c r="H1204" s="1">
        <v>4207</v>
      </c>
      <c r="I1204" s="1" t="s">
        <v>1152</v>
      </c>
      <c r="J1204" s="1">
        <v>2</v>
      </c>
    </row>
    <row r="1205" spans="1:10" x14ac:dyDescent="0.25">
      <c r="A1205" s="1">
        <v>34593</v>
      </c>
      <c r="B1205" s="1" t="s">
        <v>1023</v>
      </c>
      <c r="C1205" s="1" t="s">
        <v>1138</v>
      </c>
      <c r="D1205" s="1" t="s">
        <v>12</v>
      </c>
      <c r="E1205" s="2">
        <v>-71.873265000000004</v>
      </c>
      <c r="F1205" s="2">
        <v>-13.30035167</v>
      </c>
      <c r="G1205" s="1" t="s">
        <v>15</v>
      </c>
      <c r="H1205" s="1">
        <v>3900</v>
      </c>
      <c r="I1205" s="1" t="s">
        <v>1153</v>
      </c>
      <c r="J1205" s="1">
        <v>32</v>
      </c>
    </row>
    <row r="1206" spans="1:10" x14ac:dyDescent="0.25">
      <c r="A1206" s="1">
        <v>34594</v>
      </c>
      <c r="B1206" s="1" t="s">
        <v>1023</v>
      </c>
      <c r="C1206" s="1" t="s">
        <v>1138</v>
      </c>
      <c r="D1206" s="1" t="s">
        <v>12</v>
      </c>
      <c r="E1206" s="2">
        <v>-71.915546669999898</v>
      </c>
      <c r="F1206" s="2">
        <v>-13.315616670000001</v>
      </c>
      <c r="G1206" s="1" t="s">
        <v>15</v>
      </c>
      <c r="H1206" s="1">
        <v>3846</v>
      </c>
      <c r="I1206" s="1" t="s">
        <v>1154</v>
      </c>
      <c r="J1206" s="1">
        <v>1</v>
      </c>
    </row>
    <row r="1207" spans="1:10" x14ac:dyDescent="0.25">
      <c r="A1207" s="1">
        <v>34595</v>
      </c>
      <c r="B1207" s="1" t="s">
        <v>1023</v>
      </c>
      <c r="C1207" s="1" t="s">
        <v>1138</v>
      </c>
      <c r="D1207" s="1" t="s">
        <v>17</v>
      </c>
      <c r="E1207" s="2">
        <v>-71.857870000000005</v>
      </c>
      <c r="F1207" s="2">
        <v>-13.307938330000001</v>
      </c>
      <c r="G1207" s="1" t="s">
        <v>15</v>
      </c>
      <c r="H1207" s="1">
        <v>4175</v>
      </c>
      <c r="I1207" s="1" t="s">
        <v>1155</v>
      </c>
      <c r="J1207" s="1">
        <v>13</v>
      </c>
    </row>
    <row r="1208" spans="1:10" x14ac:dyDescent="0.25">
      <c r="A1208" s="1">
        <v>34596</v>
      </c>
      <c r="B1208" s="1" t="s">
        <v>1023</v>
      </c>
      <c r="C1208" s="1" t="s">
        <v>1138</v>
      </c>
      <c r="D1208" s="1" t="s">
        <v>17</v>
      </c>
      <c r="E1208" s="2">
        <v>-71.925951670000003</v>
      </c>
      <c r="F1208" s="2">
        <v>-13.3254166699999</v>
      </c>
      <c r="G1208" s="1" t="s">
        <v>15</v>
      </c>
      <c r="H1208" s="1">
        <v>4002</v>
      </c>
      <c r="I1208" s="1" t="s">
        <v>1156</v>
      </c>
      <c r="J1208" s="1">
        <v>1</v>
      </c>
    </row>
    <row r="1209" spans="1:10" x14ac:dyDescent="0.25">
      <c r="A1209" s="1">
        <v>34597</v>
      </c>
      <c r="B1209" s="1" t="s">
        <v>1023</v>
      </c>
      <c r="C1209" s="1" t="s">
        <v>1138</v>
      </c>
      <c r="D1209" s="1" t="s">
        <v>12</v>
      </c>
      <c r="E1209" s="2">
        <v>-71.914608329999893</v>
      </c>
      <c r="F1209" s="2">
        <v>-13.32302833</v>
      </c>
      <c r="G1209" s="1" t="s">
        <v>15</v>
      </c>
      <c r="H1209" s="1">
        <v>3632</v>
      </c>
      <c r="I1209" s="1" t="s">
        <v>1157</v>
      </c>
      <c r="J1209" s="1">
        <v>23</v>
      </c>
    </row>
    <row r="1210" spans="1:10" x14ac:dyDescent="0.25">
      <c r="A1210" s="1">
        <v>34598</v>
      </c>
      <c r="B1210" s="1" t="s">
        <v>1023</v>
      </c>
      <c r="C1210" s="1" t="s">
        <v>1138</v>
      </c>
      <c r="D1210" s="1" t="s">
        <v>12</v>
      </c>
      <c r="E1210" s="2">
        <v>-71.874510000000001</v>
      </c>
      <c r="F1210" s="2">
        <v>-13.3223166699999</v>
      </c>
      <c r="G1210" s="1" t="s">
        <v>15</v>
      </c>
      <c r="H1210" s="1">
        <v>3693</v>
      </c>
      <c r="I1210" s="1" t="s">
        <v>1158</v>
      </c>
      <c r="J1210" s="1">
        <v>1</v>
      </c>
    </row>
    <row r="1211" spans="1:10" x14ac:dyDescent="0.25">
      <c r="A1211" s="1">
        <v>34599</v>
      </c>
      <c r="B1211" s="1" t="s">
        <v>1023</v>
      </c>
      <c r="C1211" s="1" t="s">
        <v>1138</v>
      </c>
      <c r="D1211" s="1" t="s">
        <v>17</v>
      </c>
      <c r="E1211" s="2">
        <v>-71.85463</v>
      </c>
      <c r="F1211" s="2">
        <v>-13.31470333</v>
      </c>
      <c r="G1211" s="1" t="s">
        <v>15</v>
      </c>
      <c r="H1211" s="1">
        <v>4026</v>
      </c>
      <c r="I1211" s="1" t="s">
        <v>1159</v>
      </c>
      <c r="J1211" s="1">
        <v>1</v>
      </c>
    </row>
    <row r="1212" spans="1:10" x14ac:dyDescent="0.25">
      <c r="A1212" s="1">
        <v>34600</v>
      </c>
      <c r="B1212" s="1" t="s">
        <v>1023</v>
      </c>
      <c r="C1212" s="1" t="s">
        <v>1138</v>
      </c>
      <c r="D1212" s="1" t="s">
        <v>12</v>
      </c>
      <c r="E1212" s="2">
        <v>-71.881188010000002</v>
      </c>
      <c r="F1212" s="2">
        <v>-13.31252548</v>
      </c>
      <c r="G1212" s="1" t="s">
        <v>18</v>
      </c>
      <c r="H1212" s="1">
        <v>3853</v>
      </c>
      <c r="I1212" s="1" t="s">
        <v>1160</v>
      </c>
      <c r="J1212" s="1">
        <v>744</v>
      </c>
    </row>
    <row r="1213" spans="1:10" x14ac:dyDescent="0.25">
      <c r="A1213" s="1">
        <v>34601</v>
      </c>
      <c r="B1213" s="1" t="s">
        <v>1023</v>
      </c>
      <c r="C1213" s="1" t="s">
        <v>1138</v>
      </c>
      <c r="D1213" s="1" t="s">
        <v>12</v>
      </c>
      <c r="E1213" s="2">
        <v>-71.870698329999897</v>
      </c>
      <c r="F1213" s="2">
        <v>-13.3173916699999</v>
      </c>
      <c r="G1213" s="1" t="s">
        <v>15</v>
      </c>
      <c r="H1213" s="1">
        <v>3770</v>
      </c>
      <c r="I1213" s="1" t="s">
        <v>1161</v>
      </c>
      <c r="J1213" s="1">
        <v>13</v>
      </c>
    </row>
    <row r="1214" spans="1:10" x14ac:dyDescent="0.25">
      <c r="A1214" s="1">
        <v>34602</v>
      </c>
      <c r="B1214" s="1" t="s">
        <v>1023</v>
      </c>
      <c r="C1214" s="1" t="s">
        <v>1138</v>
      </c>
      <c r="D1214" s="1" t="s">
        <v>12</v>
      </c>
      <c r="E1214" s="2">
        <v>-71.880655000000004</v>
      </c>
      <c r="F1214" s="2">
        <v>-13.32061</v>
      </c>
      <c r="G1214" s="1" t="s">
        <v>15</v>
      </c>
      <c r="H1214" s="1">
        <v>3632</v>
      </c>
      <c r="I1214" s="1" t="s">
        <v>1162</v>
      </c>
      <c r="J1214" s="1">
        <v>13</v>
      </c>
    </row>
    <row r="1215" spans="1:10" x14ac:dyDescent="0.25">
      <c r="A1215" s="1">
        <v>34603</v>
      </c>
      <c r="B1215" s="1" t="s">
        <v>1023</v>
      </c>
      <c r="C1215" s="1" t="s">
        <v>1138</v>
      </c>
      <c r="D1215" s="1" t="s">
        <v>10</v>
      </c>
      <c r="E1215" s="2">
        <v>-71.917391670000001</v>
      </c>
      <c r="F1215" s="2">
        <v>-13.33610333</v>
      </c>
      <c r="G1215" s="1" t="s">
        <v>15</v>
      </c>
      <c r="H1215" s="1">
        <v>3448</v>
      </c>
      <c r="I1215" s="1" t="s">
        <v>1163</v>
      </c>
      <c r="J1215" s="1">
        <v>0</v>
      </c>
    </row>
    <row r="1216" spans="1:10" x14ac:dyDescent="0.25">
      <c r="A1216" s="1">
        <v>34604</v>
      </c>
      <c r="B1216" s="1" t="s">
        <v>1023</v>
      </c>
      <c r="C1216" s="1" t="s">
        <v>1138</v>
      </c>
      <c r="D1216" s="1" t="s">
        <v>12</v>
      </c>
      <c r="E1216" s="2">
        <v>-71.911366670000007</v>
      </c>
      <c r="F1216" s="2">
        <v>-13.32890167</v>
      </c>
      <c r="G1216" s="1" t="s">
        <v>15</v>
      </c>
      <c r="H1216" s="1">
        <v>3576</v>
      </c>
      <c r="I1216" s="1" t="s">
        <v>1164</v>
      </c>
      <c r="J1216" s="1">
        <v>117</v>
      </c>
    </row>
    <row r="1217" spans="1:10" x14ac:dyDescent="0.25">
      <c r="A1217" s="1">
        <v>34605</v>
      </c>
      <c r="B1217" s="1" t="s">
        <v>1023</v>
      </c>
      <c r="C1217" s="1" t="s">
        <v>1138</v>
      </c>
      <c r="D1217" s="1" t="s">
        <v>12</v>
      </c>
      <c r="E1217" s="2">
        <v>-71.918738329999897</v>
      </c>
      <c r="F1217" s="2">
        <v>-13.3320483299999</v>
      </c>
      <c r="G1217" s="1" t="s">
        <v>18</v>
      </c>
      <c r="H1217" s="1">
        <v>3558</v>
      </c>
      <c r="I1217" s="1" t="s">
        <v>1165</v>
      </c>
      <c r="J1217" s="1">
        <v>153</v>
      </c>
    </row>
    <row r="1218" spans="1:10" x14ac:dyDescent="0.25">
      <c r="A1218" s="1">
        <v>34606</v>
      </c>
      <c r="B1218" s="1" t="s">
        <v>1023</v>
      </c>
      <c r="C1218" s="1" t="s">
        <v>1138</v>
      </c>
      <c r="D1218" s="1" t="s">
        <v>10</v>
      </c>
      <c r="E1218" s="2">
        <v>-71.890191669999894</v>
      </c>
      <c r="F1218" s="2">
        <v>-13.3323566699999</v>
      </c>
      <c r="G1218" s="1" t="s">
        <v>18</v>
      </c>
      <c r="H1218" s="1">
        <v>3452</v>
      </c>
      <c r="I1218" s="1" t="s">
        <v>344</v>
      </c>
      <c r="J1218" s="1">
        <v>101</v>
      </c>
    </row>
    <row r="1219" spans="1:10" x14ac:dyDescent="0.25">
      <c r="A1219" s="1">
        <v>34607</v>
      </c>
      <c r="B1219" s="1" t="s">
        <v>1023</v>
      </c>
      <c r="C1219" s="1" t="s">
        <v>1138</v>
      </c>
      <c r="D1219" s="1" t="s">
        <v>10</v>
      </c>
      <c r="E1219" s="2">
        <v>-71.919568830000003</v>
      </c>
      <c r="F1219" s="2">
        <v>-13.340070580000001</v>
      </c>
      <c r="G1219" s="1" t="s">
        <v>15</v>
      </c>
      <c r="H1219" s="1">
        <v>3437</v>
      </c>
      <c r="I1219" s="1" t="s">
        <v>1166</v>
      </c>
      <c r="J1219" s="1">
        <v>7</v>
      </c>
    </row>
    <row r="1220" spans="1:10" x14ac:dyDescent="0.25">
      <c r="A1220" s="1">
        <v>34608</v>
      </c>
      <c r="B1220" s="1" t="s">
        <v>1023</v>
      </c>
      <c r="C1220" s="1" t="s">
        <v>1138</v>
      </c>
      <c r="D1220" s="1" t="s">
        <v>10</v>
      </c>
      <c r="E1220" s="2">
        <v>-71.887956669999895</v>
      </c>
      <c r="F1220" s="2">
        <v>-13.34404833</v>
      </c>
      <c r="G1220" s="1" t="s">
        <v>15</v>
      </c>
      <c r="H1220" s="1">
        <v>3302</v>
      </c>
      <c r="I1220" s="1" t="s">
        <v>1167</v>
      </c>
      <c r="J1220" s="1">
        <v>5</v>
      </c>
    </row>
    <row r="1221" spans="1:10" x14ac:dyDescent="0.25">
      <c r="A1221" s="1">
        <v>34609</v>
      </c>
      <c r="B1221" s="1" t="s">
        <v>1023</v>
      </c>
      <c r="C1221" s="1" t="s">
        <v>1138</v>
      </c>
      <c r="D1221" s="1" t="s">
        <v>12</v>
      </c>
      <c r="E1221" s="2">
        <v>-71.870036670000005</v>
      </c>
      <c r="F1221" s="2">
        <v>-13.33813833</v>
      </c>
      <c r="G1221" s="1" t="s">
        <v>18</v>
      </c>
      <c r="H1221" s="1">
        <v>3720</v>
      </c>
      <c r="I1221" s="1" t="s">
        <v>1168</v>
      </c>
      <c r="J1221" s="1">
        <v>468</v>
      </c>
    </row>
    <row r="1222" spans="1:10" x14ac:dyDescent="0.25">
      <c r="A1222" s="1">
        <v>34610</v>
      </c>
      <c r="B1222" s="1" t="s">
        <v>1023</v>
      </c>
      <c r="C1222" s="1" t="s">
        <v>1138</v>
      </c>
      <c r="D1222" s="1" t="s">
        <v>10</v>
      </c>
      <c r="E1222" s="2">
        <v>-71.927083330000002</v>
      </c>
      <c r="F1222" s="2">
        <v>-13.34211333</v>
      </c>
      <c r="G1222" s="1" t="s">
        <v>15</v>
      </c>
      <c r="H1222" s="1">
        <v>3418</v>
      </c>
      <c r="I1222" s="1" t="s">
        <v>1169</v>
      </c>
      <c r="J1222" s="1">
        <v>31</v>
      </c>
    </row>
    <row r="1223" spans="1:10" x14ac:dyDescent="0.25">
      <c r="A1223" s="1">
        <v>34611</v>
      </c>
      <c r="B1223" s="1" t="s">
        <v>1023</v>
      </c>
      <c r="C1223" s="1" t="s">
        <v>1138</v>
      </c>
      <c r="D1223" s="1" t="s">
        <v>12</v>
      </c>
      <c r="E1223" s="2">
        <v>-71.869600000000005</v>
      </c>
      <c r="F1223" s="2">
        <v>-13.3410083299999</v>
      </c>
      <c r="G1223" s="1" t="s">
        <v>15</v>
      </c>
      <c r="H1223" s="1">
        <v>3799</v>
      </c>
      <c r="I1223" s="1" t="s">
        <v>1170</v>
      </c>
      <c r="J1223" s="1">
        <v>218</v>
      </c>
    </row>
    <row r="1224" spans="1:10" x14ac:dyDescent="0.25">
      <c r="A1224" s="1">
        <v>34612</v>
      </c>
      <c r="B1224" s="1" t="s">
        <v>1023</v>
      </c>
      <c r="C1224" s="1" t="s">
        <v>1138</v>
      </c>
      <c r="D1224" s="1" t="s">
        <v>10</v>
      </c>
      <c r="E1224" s="2">
        <v>-71.927316669999897</v>
      </c>
      <c r="F1224" s="2">
        <v>-13.35044167</v>
      </c>
      <c r="G1224" s="1" t="s">
        <v>15</v>
      </c>
      <c r="H1224" s="1">
        <v>3218</v>
      </c>
      <c r="I1224" s="1" t="s">
        <v>1171</v>
      </c>
      <c r="J1224" s="1">
        <v>6</v>
      </c>
    </row>
    <row r="1225" spans="1:10" x14ac:dyDescent="0.25">
      <c r="A1225" s="1">
        <v>34613</v>
      </c>
      <c r="B1225" s="1" t="s">
        <v>1023</v>
      </c>
      <c r="C1225" s="1" t="s">
        <v>1138</v>
      </c>
      <c r="D1225" s="1" t="s">
        <v>10</v>
      </c>
      <c r="E1225" s="2">
        <v>-71.8900483299999</v>
      </c>
      <c r="F1225" s="2">
        <v>-13.34511167</v>
      </c>
      <c r="G1225" s="1" t="s">
        <v>15</v>
      </c>
      <c r="H1225" s="1">
        <v>3311</v>
      </c>
      <c r="I1225" s="1" t="s">
        <v>1172</v>
      </c>
      <c r="J1225" s="1">
        <v>39</v>
      </c>
    </row>
    <row r="1226" spans="1:10" x14ac:dyDescent="0.25">
      <c r="A1226" s="1">
        <v>34614</v>
      </c>
      <c r="B1226" s="1" t="s">
        <v>1023</v>
      </c>
      <c r="C1226" s="1" t="s">
        <v>1138</v>
      </c>
      <c r="D1226" s="1" t="s">
        <v>10</v>
      </c>
      <c r="E1226" s="2">
        <v>-71.891794239999896</v>
      </c>
      <c r="F1226" s="2">
        <v>-13.349546</v>
      </c>
      <c r="G1226" s="1" t="s">
        <v>15</v>
      </c>
      <c r="H1226" s="1">
        <v>3226</v>
      </c>
      <c r="I1226" s="1" t="s">
        <v>1173</v>
      </c>
      <c r="J1226" s="1">
        <v>7</v>
      </c>
    </row>
    <row r="1227" spans="1:10" x14ac:dyDescent="0.25">
      <c r="A1227" s="1">
        <v>34615</v>
      </c>
      <c r="B1227" s="1" t="s">
        <v>1023</v>
      </c>
      <c r="C1227" s="1" t="s">
        <v>1138</v>
      </c>
      <c r="D1227" s="1" t="s">
        <v>10</v>
      </c>
      <c r="E1227" s="2">
        <v>-71.897585000000007</v>
      </c>
      <c r="F1227" s="2">
        <v>-13.35143667</v>
      </c>
      <c r="G1227" s="1" t="s">
        <v>15</v>
      </c>
      <c r="H1227" s="1">
        <v>3326</v>
      </c>
      <c r="I1227" s="1" t="s">
        <v>1174</v>
      </c>
      <c r="J1227" s="1">
        <v>4</v>
      </c>
    </row>
    <row r="1228" spans="1:10" x14ac:dyDescent="0.25">
      <c r="A1228" s="1">
        <v>34616</v>
      </c>
      <c r="B1228" s="1" t="s">
        <v>1023</v>
      </c>
      <c r="C1228" s="1" t="s">
        <v>1138</v>
      </c>
      <c r="D1228" s="1" t="s">
        <v>12</v>
      </c>
      <c r="E1228" s="2">
        <v>-71.91237667</v>
      </c>
      <c r="F1228" s="2">
        <v>-13.32113333</v>
      </c>
      <c r="G1228" s="1" t="s">
        <v>15</v>
      </c>
      <c r="H1228" s="1">
        <v>3751</v>
      </c>
      <c r="I1228" s="1" t="s">
        <v>1175</v>
      </c>
      <c r="J1228" s="1">
        <v>1</v>
      </c>
    </row>
    <row r="1229" spans="1:10" x14ac:dyDescent="0.25">
      <c r="A1229" s="1">
        <v>34617</v>
      </c>
      <c r="B1229" s="1" t="s">
        <v>1023</v>
      </c>
      <c r="C1229" s="1" t="s">
        <v>1138</v>
      </c>
      <c r="D1229" s="1" t="s">
        <v>10</v>
      </c>
      <c r="E1229" s="2">
        <v>-71.890771670000007</v>
      </c>
      <c r="F1229" s="2">
        <v>-13.34918667</v>
      </c>
      <c r="G1229" s="1" t="s">
        <v>15</v>
      </c>
      <c r="H1229" s="1">
        <v>3239</v>
      </c>
      <c r="I1229" s="1" t="s">
        <v>51</v>
      </c>
      <c r="J1229" s="1">
        <v>1</v>
      </c>
    </row>
    <row r="1230" spans="1:10" x14ac:dyDescent="0.25">
      <c r="A1230" s="1">
        <v>34618</v>
      </c>
      <c r="B1230" s="1" t="s">
        <v>1023</v>
      </c>
      <c r="C1230" s="1" t="s">
        <v>1138</v>
      </c>
      <c r="D1230" s="1" t="s">
        <v>10</v>
      </c>
      <c r="E1230" s="2">
        <v>-71.888941669999895</v>
      </c>
      <c r="F1230" s="2">
        <v>-13.3470099999999</v>
      </c>
      <c r="G1230" s="1" t="s">
        <v>15</v>
      </c>
      <c r="H1230" s="1">
        <v>3279</v>
      </c>
      <c r="I1230" s="1" t="s">
        <v>1176</v>
      </c>
      <c r="J1230" s="1">
        <v>8</v>
      </c>
    </row>
    <row r="1231" spans="1:10" x14ac:dyDescent="0.25">
      <c r="A1231" s="1">
        <v>34619</v>
      </c>
      <c r="B1231" s="1" t="s">
        <v>1023</v>
      </c>
      <c r="C1231" s="1" t="s">
        <v>1138</v>
      </c>
      <c r="D1231" s="1" t="s">
        <v>10</v>
      </c>
      <c r="E1231" s="2">
        <v>-71.89367833</v>
      </c>
      <c r="F1231" s="2">
        <v>-13.35129667</v>
      </c>
      <c r="G1231" s="1" t="s">
        <v>15</v>
      </c>
      <c r="H1231" s="1">
        <v>3174</v>
      </c>
      <c r="I1231" s="1" t="s">
        <v>1177</v>
      </c>
      <c r="J1231" s="1">
        <v>13</v>
      </c>
    </row>
    <row r="1232" spans="1:10" x14ac:dyDescent="0.25">
      <c r="A1232" s="1">
        <v>34620</v>
      </c>
      <c r="B1232" s="1" t="s">
        <v>1023</v>
      </c>
      <c r="C1232" s="1" t="s">
        <v>1138</v>
      </c>
      <c r="D1232" s="1" t="s">
        <v>10</v>
      </c>
      <c r="E1232" s="2">
        <v>-71.894356669999894</v>
      </c>
      <c r="F1232" s="2">
        <v>-13.35330167</v>
      </c>
      <c r="G1232" s="1" t="s">
        <v>15</v>
      </c>
      <c r="H1232" s="1">
        <v>3174</v>
      </c>
      <c r="I1232" s="1" t="s">
        <v>1178</v>
      </c>
      <c r="J1232" s="1">
        <v>23</v>
      </c>
    </row>
    <row r="1233" spans="1:10" x14ac:dyDescent="0.25">
      <c r="A1233" s="1">
        <v>34621</v>
      </c>
      <c r="B1233" s="1" t="s">
        <v>1023</v>
      </c>
      <c r="C1233" s="1" t="s">
        <v>1138</v>
      </c>
      <c r="D1233" s="1" t="s">
        <v>10</v>
      </c>
      <c r="E1233" s="2">
        <v>-71.896365000000003</v>
      </c>
      <c r="F1233" s="2">
        <v>-13.35634333</v>
      </c>
      <c r="G1233" s="1" t="s">
        <v>15</v>
      </c>
      <c r="H1233" s="1">
        <v>3130</v>
      </c>
      <c r="I1233" s="1" t="s">
        <v>1179</v>
      </c>
      <c r="J1233" s="1">
        <v>8</v>
      </c>
    </row>
    <row r="1234" spans="1:10" x14ac:dyDescent="0.25">
      <c r="A1234" s="1">
        <v>34622</v>
      </c>
      <c r="B1234" s="1" t="s">
        <v>1023</v>
      </c>
      <c r="C1234" s="1" t="s">
        <v>1138</v>
      </c>
      <c r="D1234" s="1" t="s">
        <v>10</v>
      </c>
      <c r="E1234" s="2">
        <v>-71.89858667</v>
      </c>
      <c r="F1234" s="2">
        <v>-13.35685833</v>
      </c>
      <c r="G1234" s="1" t="s">
        <v>15</v>
      </c>
      <c r="H1234" s="1">
        <v>3124</v>
      </c>
      <c r="I1234" s="1" t="s">
        <v>1180</v>
      </c>
      <c r="J1234" s="1">
        <v>11</v>
      </c>
    </row>
    <row r="1235" spans="1:10" x14ac:dyDescent="0.25">
      <c r="A1235" s="1">
        <v>34623</v>
      </c>
      <c r="B1235" s="1" t="s">
        <v>1023</v>
      </c>
      <c r="C1235" s="1" t="s">
        <v>1138</v>
      </c>
      <c r="D1235" s="1" t="s">
        <v>10</v>
      </c>
      <c r="E1235" s="2">
        <v>-71.934308329999894</v>
      </c>
      <c r="F1235" s="2">
        <v>-13.355320000000001</v>
      </c>
      <c r="G1235" s="1" t="s">
        <v>15</v>
      </c>
      <c r="H1235" s="1">
        <v>2966</v>
      </c>
      <c r="I1235" s="1" t="s">
        <v>1181</v>
      </c>
      <c r="J1235" s="1">
        <v>2</v>
      </c>
    </row>
    <row r="1236" spans="1:10" x14ac:dyDescent="0.25">
      <c r="A1236" s="1">
        <v>34624</v>
      </c>
      <c r="B1236" s="1" t="s">
        <v>1023</v>
      </c>
      <c r="C1236" s="1" t="s">
        <v>1138</v>
      </c>
      <c r="D1236" s="1" t="s">
        <v>10</v>
      </c>
      <c r="E1236" s="2">
        <v>-71.908500000000004</v>
      </c>
      <c r="F1236" s="2">
        <v>-13.36186</v>
      </c>
      <c r="G1236" s="1" t="s">
        <v>15</v>
      </c>
      <c r="H1236" s="1">
        <v>3015</v>
      </c>
      <c r="I1236" s="1" t="s">
        <v>1182</v>
      </c>
      <c r="J1236" s="1">
        <v>14</v>
      </c>
    </row>
    <row r="1237" spans="1:10" x14ac:dyDescent="0.25">
      <c r="A1237" s="1">
        <v>34625</v>
      </c>
      <c r="B1237" s="1" t="s">
        <v>1023</v>
      </c>
      <c r="C1237" s="1" t="s">
        <v>1138</v>
      </c>
      <c r="D1237" s="1" t="s">
        <v>10</v>
      </c>
      <c r="E1237" s="2">
        <v>-71.893258329999895</v>
      </c>
      <c r="F1237" s="2">
        <v>-13.3611333299999</v>
      </c>
      <c r="G1237" s="1" t="s">
        <v>15</v>
      </c>
      <c r="H1237" s="1">
        <v>3482</v>
      </c>
      <c r="I1237" s="1" t="s">
        <v>1183</v>
      </c>
      <c r="J1237" s="1">
        <v>22</v>
      </c>
    </row>
    <row r="1238" spans="1:10" x14ac:dyDescent="0.25">
      <c r="A1238" s="1">
        <v>34626</v>
      </c>
      <c r="B1238" s="1" t="s">
        <v>1023</v>
      </c>
      <c r="C1238" s="1" t="s">
        <v>1138</v>
      </c>
      <c r="D1238" s="1" t="s">
        <v>12</v>
      </c>
      <c r="E1238" s="2">
        <v>-71.886786670000006</v>
      </c>
      <c r="F1238" s="2">
        <v>-13.36059167</v>
      </c>
      <c r="G1238" s="1" t="s">
        <v>15</v>
      </c>
      <c r="H1238" s="1">
        <v>3622</v>
      </c>
      <c r="I1238" s="1" t="s">
        <v>635</v>
      </c>
      <c r="J1238" s="1">
        <v>43</v>
      </c>
    </row>
    <row r="1239" spans="1:10" x14ac:dyDescent="0.25">
      <c r="A1239" s="1">
        <v>34627</v>
      </c>
      <c r="B1239" s="1" t="s">
        <v>1023</v>
      </c>
      <c r="C1239" s="1" t="s">
        <v>1138</v>
      </c>
      <c r="D1239" s="1" t="s">
        <v>12</v>
      </c>
      <c r="E1239" s="2">
        <v>-71.87991667</v>
      </c>
      <c r="F1239" s="2">
        <v>-13.360245000000001</v>
      </c>
      <c r="G1239" s="1" t="s">
        <v>15</v>
      </c>
      <c r="H1239" s="1">
        <v>3746</v>
      </c>
      <c r="I1239" s="1" t="s">
        <v>1184</v>
      </c>
      <c r="J1239" s="1">
        <v>21</v>
      </c>
    </row>
    <row r="1240" spans="1:10" x14ac:dyDescent="0.25">
      <c r="A1240" s="1">
        <v>34628</v>
      </c>
      <c r="B1240" s="1" t="s">
        <v>1023</v>
      </c>
      <c r="C1240" s="1" t="s">
        <v>1138</v>
      </c>
      <c r="D1240" s="1" t="s">
        <v>17</v>
      </c>
      <c r="E1240" s="2">
        <v>-71.839556610000002</v>
      </c>
      <c r="F1240" s="2">
        <v>-13.27297795</v>
      </c>
      <c r="G1240" s="1" t="s">
        <v>15</v>
      </c>
      <c r="H1240" s="1">
        <v>4313</v>
      </c>
      <c r="I1240" s="1" t="s">
        <v>1185</v>
      </c>
      <c r="J1240" s="1">
        <v>4</v>
      </c>
    </row>
    <row r="1241" spans="1:10" x14ac:dyDescent="0.25">
      <c r="A1241" s="1">
        <v>34629</v>
      </c>
      <c r="B1241" s="1" t="s">
        <v>1023</v>
      </c>
      <c r="C1241" s="1" t="s">
        <v>1138</v>
      </c>
      <c r="D1241" s="1" t="s">
        <v>17</v>
      </c>
      <c r="E1241" s="2">
        <v>-71.846120790000001</v>
      </c>
      <c r="F1241" s="2">
        <v>-13.284662150000001</v>
      </c>
      <c r="G1241" s="1" t="s">
        <v>15</v>
      </c>
      <c r="H1241" s="1">
        <v>4053</v>
      </c>
      <c r="I1241" s="1" t="s">
        <v>1186</v>
      </c>
      <c r="J1241" s="1">
        <v>77</v>
      </c>
    </row>
    <row r="1242" spans="1:10" x14ac:dyDescent="0.25">
      <c r="A1242" s="1">
        <v>34630</v>
      </c>
      <c r="B1242" s="1" t="s">
        <v>1023</v>
      </c>
      <c r="C1242" s="1" t="s">
        <v>1138</v>
      </c>
      <c r="D1242" s="1" t="s">
        <v>12</v>
      </c>
      <c r="E1242" s="2">
        <v>-71.837419980000007</v>
      </c>
      <c r="F1242" s="2">
        <v>-13.275459980000001</v>
      </c>
      <c r="G1242" s="1" t="s">
        <v>15</v>
      </c>
      <c r="H1242" s="1">
        <v>3847</v>
      </c>
      <c r="I1242" s="1" t="s">
        <v>1187</v>
      </c>
      <c r="J1242" s="1">
        <v>0</v>
      </c>
    </row>
    <row r="1243" spans="1:10" x14ac:dyDescent="0.25">
      <c r="A1243" s="1">
        <v>34631</v>
      </c>
      <c r="B1243" s="1" t="s">
        <v>1023</v>
      </c>
      <c r="C1243" s="1" t="s">
        <v>1138</v>
      </c>
      <c r="D1243" s="1" t="s">
        <v>17</v>
      </c>
      <c r="E1243" s="2">
        <v>-71.82595019</v>
      </c>
      <c r="F1243" s="2">
        <v>-13.3159289399999</v>
      </c>
      <c r="G1243" s="1" t="s">
        <v>18</v>
      </c>
      <c r="H1243" s="1">
        <v>4044</v>
      </c>
      <c r="I1243" s="1" t="s">
        <v>1188</v>
      </c>
      <c r="J1243" s="1">
        <v>113</v>
      </c>
    </row>
    <row r="1244" spans="1:10" x14ac:dyDescent="0.25">
      <c r="A1244" s="1">
        <v>34632</v>
      </c>
      <c r="B1244" s="1" t="s">
        <v>1023</v>
      </c>
      <c r="C1244" s="1" t="s">
        <v>1138</v>
      </c>
      <c r="D1244" s="1" t="s">
        <v>10</v>
      </c>
      <c r="E1244" s="2">
        <v>-71.901314999999897</v>
      </c>
      <c r="F1244" s="2">
        <v>-13.3579266699999</v>
      </c>
      <c r="G1244" s="1" t="s">
        <v>15</v>
      </c>
      <c r="H1244" s="1">
        <v>3094</v>
      </c>
      <c r="I1244" s="1" t="s">
        <v>1189</v>
      </c>
      <c r="J1244" s="1">
        <v>19</v>
      </c>
    </row>
    <row r="1245" spans="1:10" x14ac:dyDescent="0.25">
      <c r="A1245" s="1">
        <v>34633</v>
      </c>
      <c r="B1245" s="1" t="s">
        <v>1023</v>
      </c>
      <c r="C1245" s="1" t="s">
        <v>1138</v>
      </c>
      <c r="D1245" s="1" t="s">
        <v>10</v>
      </c>
      <c r="E1245" s="2">
        <v>-71.899921669999898</v>
      </c>
      <c r="F1245" s="2">
        <v>-13.356296670000001</v>
      </c>
      <c r="G1245" s="1" t="s">
        <v>15</v>
      </c>
      <c r="H1245" s="1">
        <v>3112</v>
      </c>
      <c r="I1245" s="1" t="s">
        <v>1190</v>
      </c>
      <c r="J1245" s="1">
        <v>3</v>
      </c>
    </row>
    <row r="1246" spans="1:10" x14ac:dyDescent="0.25">
      <c r="A1246" s="1">
        <v>34634</v>
      </c>
      <c r="B1246" s="1" t="s">
        <v>1023</v>
      </c>
      <c r="C1246" s="1" t="s">
        <v>1138</v>
      </c>
      <c r="D1246" s="1" t="s">
        <v>17</v>
      </c>
      <c r="E1246" s="2">
        <v>-71.839049979999899</v>
      </c>
      <c r="F1246" s="2">
        <v>-13.27398998</v>
      </c>
      <c r="G1246" s="1" t="s">
        <v>15</v>
      </c>
      <c r="H1246" s="1">
        <v>4334</v>
      </c>
      <c r="I1246" s="1" t="s">
        <v>1191</v>
      </c>
      <c r="J1246" s="1">
        <v>0</v>
      </c>
    </row>
    <row r="1247" spans="1:10" x14ac:dyDescent="0.25">
      <c r="A1247" s="1">
        <v>34635</v>
      </c>
      <c r="B1247" s="1" t="s">
        <v>1023</v>
      </c>
      <c r="C1247" s="1" t="s">
        <v>1138</v>
      </c>
      <c r="D1247" s="1" t="s">
        <v>12</v>
      </c>
      <c r="E1247" s="2">
        <v>-71.91140833</v>
      </c>
      <c r="F1247" s="2">
        <v>-13.31251833</v>
      </c>
      <c r="G1247" s="1" t="s">
        <v>15</v>
      </c>
      <c r="H1247" s="1">
        <v>3799</v>
      </c>
      <c r="I1247" s="1" t="s">
        <v>1192</v>
      </c>
      <c r="J1247" s="1">
        <v>18</v>
      </c>
    </row>
    <row r="1248" spans="1:10" x14ac:dyDescent="0.25">
      <c r="A1248" s="1">
        <v>34636</v>
      </c>
      <c r="B1248" s="1" t="s">
        <v>1023</v>
      </c>
      <c r="C1248" s="1" t="s">
        <v>1138</v>
      </c>
      <c r="D1248" s="1" t="s">
        <v>10</v>
      </c>
      <c r="E1248" s="2">
        <v>-71.898506670000003</v>
      </c>
      <c r="F1248" s="2">
        <v>-13.354570000000001</v>
      </c>
      <c r="G1248" s="1" t="s">
        <v>15</v>
      </c>
      <c r="H1248" s="1">
        <v>3209</v>
      </c>
      <c r="I1248" s="1" t="s">
        <v>1193</v>
      </c>
      <c r="J1248" s="1">
        <v>1</v>
      </c>
    </row>
    <row r="1249" spans="1:10" x14ac:dyDescent="0.25">
      <c r="A1249" s="1">
        <v>34637</v>
      </c>
      <c r="B1249" s="1" t="s">
        <v>1023</v>
      </c>
      <c r="C1249" s="1" t="s">
        <v>1138</v>
      </c>
      <c r="D1249" s="1" t="s">
        <v>10</v>
      </c>
      <c r="E1249" s="2">
        <v>-71.913216669999898</v>
      </c>
      <c r="F1249" s="2">
        <v>-13.3635699999999</v>
      </c>
      <c r="G1249" s="1" t="s">
        <v>15</v>
      </c>
      <c r="H1249" s="1">
        <v>2975</v>
      </c>
      <c r="I1249" s="1" t="s">
        <v>1194</v>
      </c>
      <c r="J1249" s="1">
        <v>11</v>
      </c>
    </row>
    <row r="1250" spans="1:10" x14ac:dyDescent="0.25">
      <c r="A1250" s="1">
        <v>34638</v>
      </c>
      <c r="B1250" s="1" t="s">
        <v>1023</v>
      </c>
      <c r="C1250" s="1" t="s">
        <v>1138</v>
      </c>
      <c r="D1250" s="1" t="s">
        <v>10</v>
      </c>
      <c r="E1250" s="2">
        <v>-71.9283199999999</v>
      </c>
      <c r="F1250" s="2">
        <v>-13.34886333</v>
      </c>
      <c r="G1250" s="1" t="s">
        <v>15</v>
      </c>
      <c r="H1250" s="1">
        <v>3215</v>
      </c>
      <c r="I1250" s="1" t="s">
        <v>1195</v>
      </c>
      <c r="J1250" s="1">
        <v>8</v>
      </c>
    </row>
    <row r="1251" spans="1:10" hidden="1" x14ac:dyDescent="0.25">
      <c r="A1251" s="1">
        <v>34639</v>
      </c>
      <c r="B1251" s="1" t="s">
        <v>1023</v>
      </c>
      <c r="C1251" s="1" t="s">
        <v>1196</v>
      </c>
      <c r="D1251" s="1" t="s">
        <v>10</v>
      </c>
      <c r="E1251" s="2">
        <v>-72.044786310000006</v>
      </c>
      <c r="F1251" s="2">
        <v>-13.10422689</v>
      </c>
      <c r="G1251" s="1" t="s">
        <v>53</v>
      </c>
      <c r="H1251" s="1">
        <v>3193</v>
      </c>
      <c r="I1251" s="1" t="s">
        <v>1196</v>
      </c>
      <c r="J1251" s="1">
        <v>820</v>
      </c>
    </row>
    <row r="1252" spans="1:10" hidden="1" x14ac:dyDescent="0.25">
      <c r="A1252" s="1">
        <v>34640</v>
      </c>
      <c r="B1252" s="1" t="s">
        <v>1023</v>
      </c>
      <c r="C1252" s="1" t="s">
        <v>1196</v>
      </c>
      <c r="D1252" s="1" t="s">
        <v>12</v>
      </c>
      <c r="E1252" s="2">
        <v>-71.987358330000006</v>
      </c>
      <c r="F1252" s="2">
        <v>-12.97259167</v>
      </c>
      <c r="G1252" s="1" t="s">
        <v>13</v>
      </c>
      <c r="H1252" s="1">
        <v>3946</v>
      </c>
      <c r="I1252" s="1" t="s">
        <v>1197</v>
      </c>
      <c r="J1252" s="1">
        <v>22</v>
      </c>
    </row>
    <row r="1253" spans="1:10" hidden="1" x14ac:dyDescent="0.25">
      <c r="A1253" s="1">
        <v>34641</v>
      </c>
      <c r="B1253" s="1" t="s">
        <v>1023</v>
      </c>
      <c r="C1253" s="1" t="s">
        <v>1196</v>
      </c>
      <c r="D1253" s="1" t="s">
        <v>10</v>
      </c>
      <c r="E1253" s="2">
        <v>-72.025121670000004</v>
      </c>
      <c r="F1253" s="2">
        <v>-12.99884</v>
      </c>
      <c r="G1253" s="1" t="s">
        <v>13</v>
      </c>
      <c r="H1253" s="1">
        <v>2832</v>
      </c>
      <c r="I1253" s="1" t="s">
        <v>1198</v>
      </c>
      <c r="J1253" s="1">
        <v>12</v>
      </c>
    </row>
    <row r="1254" spans="1:10" x14ac:dyDescent="0.25">
      <c r="A1254" s="1">
        <v>34642</v>
      </c>
      <c r="B1254" s="1" t="s">
        <v>1023</v>
      </c>
      <c r="C1254" s="1" t="s">
        <v>1196</v>
      </c>
      <c r="D1254" s="1" t="s">
        <v>10</v>
      </c>
      <c r="E1254" s="2">
        <v>-72.057964999999896</v>
      </c>
      <c r="F1254" s="2">
        <v>-12.994425</v>
      </c>
      <c r="G1254" s="1" t="s">
        <v>15</v>
      </c>
      <c r="H1254" s="1">
        <v>2612</v>
      </c>
      <c r="I1254" s="1" t="s">
        <v>1199</v>
      </c>
      <c r="J1254" s="1">
        <v>71</v>
      </c>
    </row>
    <row r="1255" spans="1:10" hidden="1" x14ac:dyDescent="0.25">
      <c r="A1255" s="1">
        <v>34643</v>
      </c>
      <c r="B1255" s="1" t="s">
        <v>1023</v>
      </c>
      <c r="C1255" s="1" t="s">
        <v>1196</v>
      </c>
      <c r="D1255" s="1" t="s">
        <v>10</v>
      </c>
      <c r="E1255" s="2">
        <v>-72.035586670000001</v>
      </c>
      <c r="F1255" s="2">
        <v>-12.98655333</v>
      </c>
      <c r="G1255" s="1" t="s">
        <v>13</v>
      </c>
      <c r="H1255" s="1">
        <v>2656</v>
      </c>
      <c r="I1255" s="1" t="s">
        <v>1200</v>
      </c>
      <c r="J1255" s="1">
        <v>19</v>
      </c>
    </row>
    <row r="1256" spans="1:10" hidden="1" x14ac:dyDescent="0.25">
      <c r="A1256" s="1">
        <v>34644</v>
      </c>
      <c r="B1256" s="1" t="s">
        <v>1023</v>
      </c>
      <c r="C1256" s="1" t="s">
        <v>1196</v>
      </c>
      <c r="D1256" s="1" t="s">
        <v>10</v>
      </c>
      <c r="E1256" s="2">
        <v>-72.000266670000002</v>
      </c>
      <c r="F1256" s="2">
        <v>-13.030801670000001</v>
      </c>
      <c r="G1256" s="1" t="s">
        <v>13</v>
      </c>
      <c r="H1256" s="1">
        <v>3461</v>
      </c>
      <c r="I1256" s="1" t="s">
        <v>1201</v>
      </c>
      <c r="J1256" s="1">
        <v>18</v>
      </c>
    </row>
    <row r="1257" spans="1:10" hidden="1" x14ac:dyDescent="0.25">
      <c r="A1257" s="1">
        <v>34645</v>
      </c>
      <c r="B1257" s="1" t="s">
        <v>1023</v>
      </c>
      <c r="C1257" s="1" t="s">
        <v>1196</v>
      </c>
      <c r="D1257" s="1" t="s">
        <v>12</v>
      </c>
      <c r="E1257" s="2">
        <v>-71.96566</v>
      </c>
      <c r="F1257" s="2">
        <v>-12.990733000000001</v>
      </c>
      <c r="G1257" s="1" t="s">
        <v>13</v>
      </c>
      <c r="H1257" s="1">
        <v>3770</v>
      </c>
      <c r="I1257" s="1" t="s">
        <v>1202</v>
      </c>
      <c r="J1257" s="1">
        <v>33</v>
      </c>
    </row>
    <row r="1258" spans="1:10" hidden="1" x14ac:dyDescent="0.25">
      <c r="A1258" s="1">
        <v>34646</v>
      </c>
      <c r="B1258" s="1" t="s">
        <v>1023</v>
      </c>
      <c r="C1258" s="1" t="s">
        <v>1196</v>
      </c>
      <c r="D1258" s="1" t="s">
        <v>10</v>
      </c>
      <c r="E1258" s="2">
        <v>-72.013343329999898</v>
      </c>
      <c r="F1258" s="2">
        <v>-13.012708330000001</v>
      </c>
      <c r="G1258" s="1" t="s">
        <v>13</v>
      </c>
      <c r="H1258" s="1">
        <v>2894</v>
      </c>
      <c r="I1258" s="1" t="s">
        <v>21</v>
      </c>
      <c r="J1258" s="1">
        <v>173</v>
      </c>
    </row>
    <row r="1259" spans="1:10" x14ac:dyDescent="0.25">
      <c r="A1259" s="1">
        <v>34647</v>
      </c>
      <c r="B1259" s="1" t="s">
        <v>1023</v>
      </c>
      <c r="C1259" s="1" t="s">
        <v>1196</v>
      </c>
      <c r="D1259" s="1" t="s">
        <v>10</v>
      </c>
      <c r="E1259" s="2">
        <v>-72.028374999999897</v>
      </c>
      <c r="F1259" s="2">
        <v>-13.05223833</v>
      </c>
      <c r="G1259" s="1" t="s">
        <v>15</v>
      </c>
      <c r="H1259" s="1">
        <v>3402</v>
      </c>
      <c r="I1259" s="1" t="s">
        <v>1203</v>
      </c>
      <c r="J1259" s="1">
        <v>19</v>
      </c>
    </row>
    <row r="1260" spans="1:10" x14ac:dyDescent="0.25">
      <c r="A1260" s="1">
        <v>34648</v>
      </c>
      <c r="B1260" s="1" t="s">
        <v>1023</v>
      </c>
      <c r="C1260" s="1" t="s">
        <v>1196</v>
      </c>
      <c r="D1260" s="1" t="s">
        <v>10</v>
      </c>
      <c r="E1260" s="2">
        <v>-72.029184999999899</v>
      </c>
      <c r="F1260" s="2">
        <v>-13.0437049999999</v>
      </c>
      <c r="G1260" s="1" t="s">
        <v>15</v>
      </c>
      <c r="H1260" s="1">
        <v>3188</v>
      </c>
      <c r="I1260" s="1" t="s">
        <v>1204</v>
      </c>
      <c r="J1260" s="1">
        <v>19</v>
      </c>
    </row>
    <row r="1261" spans="1:10" x14ac:dyDescent="0.25">
      <c r="A1261" s="1">
        <v>34649</v>
      </c>
      <c r="B1261" s="1" t="s">
        <v>1023</v>
      </c>
      <c r="C1261" s="1" t="s">
        <v>1196</v>
      </c>
      <c r="D1261" s="1" t="s">
        <v>10</v>
      </c>
      <c r="E1261" s="2">
        <v>-72.059188329999898</v>
      </c>
      <c r="F1261" s="2">
        <v>-13.0362816699999</v>
      </c>
      <c r="G1261" s="1" t="s">
        <v>18</v>
      </c>
      <c r="H1261" s="1">
        <v>3407</v>
      </c>
      <c r="I1261" s="1" t="s">
        <v>1205</v>
      </c>
      <c r="J1261" s="1">
        <v>650</v>
      </c>
    </row>
    <row r="1262" spans="1:10" hidden="1" x14ac:dyDescent="0.25">
      <c r="A1262" s="1">
        <v>34650</v>
      </c>
      <c r="B1262" s="1" t="s">
        <v>1023</v>
      </c>
      <c r="C1262" s="1" t="s">
        <v>1196</v>
      </c>
      <c r="D1262" s="1" t="s">
        <v>17</v>
      </c>
      <c r="E1262" s="2">
        <v>-71.97968333</v>
      </c>
      <c r="F1262" s="2">
        <v>-12.982295000000001</v>
      </c>
      <c r="G1262" s="1" t="s">
        <v>13</v>
      </c>
      <c r="H1262" s="1">
        <v>4079</v>
      </c>
      <c r="I1262" s="1" t="s">
        <v>44</v>
      </c>
      <c r="J1262" s="1">
        <v>14</v>
      </c>
    </row>
    <row r="1263" spans="1:10" x14ac:dyDescent="0.25">
      <c r="A1263" s="1">
        <v>34651</v>
      </c>
      <c r="B1263" s="1" t="s">
        <v>1023</v>
      </c>
      <c r="C1263" s="1" t="s">
        <v>1196</v>
      </c>
      <c r="D1263" s="1" t="s">
        <v>10</v>
      </c>
      <c r="E1263" s="2">
        <v>-72.036006689999894</v>
      </c>
      <c r="F1263" s="2">
        <v>-13.0397245099999</v>
      </c>
      <c r="G1263" s="1" t="s">
        <v>18</v>
      </c>
      <c r="H1263" s="1">
        <v>3072</v>
      </c>
      <c r="I1263" s="1" t="s">
        <v>1206</v>
      </c>
      <c r="J1263" s="1">
        <v>492</v>
      </c>
    </row>
    <row r="1264" spans="1:10" hidden="1" x14ac:dyDescent="0.25">
      <c r="A1264" s="1">
        <v>34652</v>
      </c>
      <c r="B1264" s="1" t="s">
        <v>1023</v>
      </c>
      <c r="C1264" s="1" t="s">
        <v>1196</v>
      </c>
      <c r="D1264" s="1" t="s">
        <v>12</v>
      </c>
      <c r="E1264" s="2">
        <v>-72.076588330000007</v>
      </c>
      <c r="F1264" s="2">
        <v>-13.00437333</v>
      </c>
      <c r="G1264" s="1" t="s">
        <v>13</v>
      </c>
      <c r="H1264" s="1">
        <v>3652</v>
      </c>
      <c r="I1264" s="1" t="s">
        <v>1207</v>
      </c>
      <c r="J1264" s="1">
        <v>80</v>
      </c>
    </row>
    <row r="1265" spans="1:10" hidden="1" x14ac:dyDescent="0.25">
      <c r="A1265" s="1">
        <v>34653</v>
      </c>
      <c r="B1265" s="1" t="s">
        <v>1023</v>
      </c>
      <c r="C1265" s="1" t="s">
        <v>1196</v>
      </c>
      <c r="D1265" s="1" t="s">
        <v>10</v>
      </c>
      <c r="E1265" s="2">
        <v>-71.996556670000004</v>
      </c>
      <c r="F1265" s="2">
        <v>-13.025645000000001</v>
      </c>
      <c r="G1265" s="1" t="s">
        <v>13</v>
      </c>
      <c r="H1265" s="1">
        <v>3263</v>
      </c>
      <c r="I1265" s="1" t="s">
        <v>1208</v>
      </c>
      <c r="J1265" s="1">
        <v>53</v>
      </c>
    </row>
    <row r="1266" spans="1:10" x14ac:dyDescent="0.25">
      <c r="A1266" s="1">
        <v>34654</v>
      </c>
      <c r="B1266" s="1" t="s">
        <v>1023</v>
      </c>
      <c r="C1266" s="1" t="s">
        <v>1196</v>
      </c>
      <c r="D1266" s="1" t="s">
        <v>10</v>
      </c>
      <c r="E1266" s="2">
        <v>-72.040141669999898</v>
      </c>
      <c r="F1266" s="2">
        <v>-13.039285</v>
      </c>
      <c r="G1266" s="1" t="s">
        <v>15</v>
      </c>
      <c r="H1266" s="1">
        <v>2835</v>
      </c>
      <c r="I1266" s="1" t="s">
        <v>1209</v>
      </c>
      <c r="J1266" s="1">
        <v>9</v>
      </c>
    </row>
    <row r="1267" spans="1:10" x14ac:dyDescent="0.25">
      <c r="A1267" s="1">
        <v>34655</v>
      </c>
      <c r="B1267" s="1" t="s">
        <v>1023</v>
      </c>
      <c r="C1267" s="1" t="s">
        <v>1196</v>
      </c>
      <c r="D1267" s="1" t="s">
        <v>12</v>
      </c>
      <c r="E1267" s="2">
        <v>-72.122281670000007</v>
      </c>
      <c r="F1267" s="2">
        <v>-13.03842</v>
      </c>
      <c r="G1267" s="1" t="s">
        <v>15</v>
      </c>
      <c r="H1267" s="1">
        <v>3915</v>
      </c>
      <c r="I1267" s="1" t="s">
        <v>1210</v>
      </c>
      <c r="J1267" s="1">
        <v>94</v>
      </c>
    </row>
    <row r="1268" spans="1:10" hidden="1" x14ac:dyDescent="0.25">
      <c r="A1268" s="1">
        <v>34656</v>
      </c>
      <c r="B1268" s="1" t="s">
        <v>1023</v>
      </c>
      <c r="C1268" s="1" t="s">
        <v>1196</v>
      </c>
      <c r="D1268" s="1" t="s">
        <v>10</v>
      </c>
      <c r="E1268" s="2">
        <v>-72.029531669999898</v>
      </c>
      <c r="F1268" s="2">
        <v>-13.05136667</v>
      </c>
      <c r="G1268" s="1" t="s">
        <v>13</v>
      </c>
      <c r="H1268" s="1">
        <v>3327</v>
      </c>
      <c r="I1268" s="1" t="s">
        <v>1211</v>
      </c>
      <c r="J1268" s="1">
        <v>92</v>
      </c>
    </row>
    <row r="1269" spans="1:10" x14ac:dyDescent="0.25">
      <c r="A1269" s="1">
        <v>34657</v>
      </c>
      <c r="B1269" s="1" t="s">
        <v>1023</v>
      </c>
      <c r="C1269" s="1" t="s">
        <v>1196</v>
      </c>
      <c r="D1269" s="1" t="s">
        <v>10</v>
      </c>
      <c r="E1269" s="2">
        <v>-71.944167809999897</v>
      </c>
      <c r="F1269" s="2">
        <v>-13.054916070000001</v>
      </c>
      <c r="G1269" s="1" t="s">
        <v>18</v>
      </c>
      <c r="H1269" s="1">
        <v>3408</v>
      </c>
      <c r="I1269" s="1" t="s">
        <v>1212</v>
      </c>
      <c r="J1269" s="1">
        <v>916</v>
      </c>
    </row>
    <row r="1270" spans="1:10" x14ac:dyDescent="0.25">
      <c r="A1270" s="1">
        <v>34658</v>
      </c>
      <c r="B1270" s="1" t="s">
        <v>1023</v>
      </c>
      <c r="C1270" s="1" t="s">
        <v>1196</v>
      </c>
      <c r="D1270" s="1" t="s">
        <v>10</v>
      </c>
      <c r="E1270" s="2">
        <v>-72.02828667</v>
      </c>
      <c r="F1270" s="2">
        <v>-13.0490416699999</v>
      </c>
      <c r="G1270" s="1" t="s">
        <v>15</v>
      </c>
      <c r="H1270" s="1">
        <v>3273</v>
      </c>
      <c r="I1270" s="1" t="s">
        <v>1213</v>
      </c>
      <c r="J1270" s="1">
        <v>15</v>
      </c>
    </row>
    <row r="1271" spans="1:10" x14ac:dyDescent="0.25">
      <c r="A1271" s="1">
        <v>34659</v>
      </c>
      <c r="B1271" s="1" t="s">
        <v>1023</v>
      </c>
      <c r="C1271" s="1" t="s">
        <v>1196</v>
      </c>
      <c r="D1271" s="1" t="s">
        <v>10</v>
      </c>
      <c r="E1271" s="2">
        <v>-72.055511670000001</v>
      </c>
      <c r="F1271" s="2">
        <v>-13.051815</v>
      </c>
      <c r="G1271" s="1" t="s">
        <v>15</v>
      </c>
      <c r="H1271" s="1">
        <v>3285</v>
      </c>
      <c r="I1271" s="1" t="s">
        <v>928</v>
      </c>
      <c r="J1271" s="1">
        <v>80</v>
      </c>
    </row>
    <row r="1272" spans="1:10" x14ac:dyDescent="0.25">
      <c r="A1272" s="1">
        <v>34660</v>
      </c>
      <c r="B1272" s="1" t="s">
        <v>1023</v>
      </c>
      <c r="C1272" s="1" t="s">
        <v>1196</v>
      </c>
      <c r="D1272" s="1" t="s">
        <v>10</v>
      </c>
      <c r="E1272" s="2">
        <v>-71.940053329999898</v>
      </c>
      <c r="F1272" s="2">
        <v>-13.05446167</v>
      </c>
      <c r="G1272" s="1" t="s">
        <v>15</v>
      </c>
      <c r="H1272" s="1">
        <v>3461</v>
      </c>
      <c r="I1272" s="1" t="s">
        <v>1083</v>
      </c>
      <c r="J1272" s="1">
        <v>10</v>
      </c>
    </row>
    <row r="1273" spans="1:10" x14ac:dyDescent="0.25">
      <c r="A1273" s="1">
        <v>34661</v>
      </c>
      <c r="B1273" s="1" t="s">
        <v>1023</v>
      </c>
      <c r="C1273" s="1" t="s">
        <v>1196</v>
      </c>
      <c r="D1273" s="1" t="s">
        <v>12</v>
      </c>
      <c r="E1273" s="2">
        <v>-71.922340000000005</v>
      </c>
      <c r="F1273" s="2">
        <v>-13.05447333</v>
      </c>
      <c r="G1273" s="1" t="s">
        <v>15</v>
      </c>
      <c r="H1273" s="1">
        <v>3675</v>
      </c>
      <c r="I1273" s="1" t="s">
        <v>1214</v>
      </c>
      <c r="J1273" s="1">
        <v>2</v>
      </c>
    </row>
    <row r="1274" spans="1:10" hidden="1" x14ac:dyDescent="0.25">
      <c r="A1274" s="1">
        <v>34662</v>
      </c>
      <c r="B1274" s="1" t="s">
        <v>1023</v>
      </c>
      <c r="C1274" s="1" t="s">
        <v>1196</v>
      </c>
      <c r="D1274" s="1" t="s">
        <v>10</v>
      </c>
      <c r="E1274" s="2">
        <v>-72.063008330000002</v>
      </c>
      <c r="F1274" s="2">
        <v>-13.0828433299999</v>
      </c>
      <c r="G1274" s="1" t="s">
        <v>13</v>
      </c>
      <c r="H1274" s="1">
        <v>3422</v>
      </c>
      <c r="I1274" s="1" t="s">
        <v>1162</v>
      </c>
      <c r="J1274" s="1">
        <v>65</v>
      </c>
    </row>
    <row r="1275" spans="1:10" x14ac:dyDescent="0.25">
      <c r="A1275" s="1">
        <v>34663</v>
      </c>
      <c r="B1275" s="1" t="s">
        <v>1023</v>
      </c>
      <c r="C1275" s="1" t="s">
        <v>1196</v>
      </c>
      <c r="D1275" s="1" t="s">
        <v>12</v>
      </c>
      <c r="E1275" s="2">
        <v>-71.975891000000004</v>
      </c>
      <c r="F1275" s="2">
        <v>-13.084160000000001</v>
      </c>
      <c r="G1275" s="1" t="s">
        <v>15</v>
      </c>
      <c r="H1275" s="1">
        <v>3899</v>
      </c>
      <c r="I1275" s="1" t="s">
        <v>1215</v>
      </c>
      <c r="J1275" s="1">
        <v>6</v>
      </c>
    </row>
    <row r="1276" spans="1:10" hidden="1" x14ac:dyDescent="0.25">
      <c r="A1276" s="1">
        <v>34664</v>
      </c>
      <c r="B1276" s="1" t="s">
        <v>1023</v>
      </c>
      <c r="C1276" s="1" t="s">
        <v>1196</v>
      </c>
      <c r="D1276" s="1" t="s">
        <v>10</v>
      </c>
      <c r="E1276" s="2">
        <v>-72.068979999999897</v>
      </c>
      <c r="F1276" s="2">
        <v>-13.11575833</v>
      </c>
      <c r="G1276" s="1" t="s">
        <v>13</v>
      </c>
      <c r="H1276" s="1">
        <v>3478</v>
      </c>
      <c r="I1276" s="1" t="s">
        <v>1216</v>
      </c>
      <c r="J1276" s="1">
        <v>122</v>
      </c>
    </row>
    <row r="1277" spans="1:10" hidden="1" x14ac:dyDescent="0.25">
      <c r="A1277" s="1">
        <v>34665</v>
      </c>
      <c r="B1277" s="1" t="s">
        <v>1023</v>
      </c>
      <c r="C1277" s="1" t="s">
        <v>1196</v>
      </c>
      <c r="D1277" s="1" t="s">
        <v>10</v>
      </c>
      <c r="E1277" s="2">
        <v>-72.072056669999895</v>
      </c>
      <c r="F1277" s="2">
        <v>-13.11408333</v>
      </c>
      <c r="G1277" s="1" t="s">
        <v>13</v>
      </c>
      <c r="H1277" s="1">
        <v>3421</v>
      </c>
      <c r="I1277" s="1" t="s">
        <v>1217</v>
      </c>
      <c r="J1277" s="1">
        <v>89</v>
      </c>
    </row>
    <row r="1278" spans="1:10" x14ac:dyDescent="0.25">
      <c r="A1278" s="1">
        <v>34666</v>
      </c>
      <c r="B1278" s="1" t="s">
        <v>1023</v>
      </c>
      <c r="C1278" s="1" t="s">
        <v>1196</v>
      </c>
      <c r="D1278" s="1" t="s">
        <v>10</v>
      </c>
      <c r="E1278" s="2">
        <v>-72.060708329999898</v>
      </c>
      <c r="F1278" s="2">
        <v>-13.114556670000001</v>
      </c>
      <c r="G1278" s="1" t="s">
        <v>15</v>
      </c>
      <c r="H1278" s="1">
        <v>3353</v>
      </c>
      <c r="I1278" s="1" t="s">
        <v>1218</v>
      </c>
      <c r="J1278" s="1">
        <v>34</v>
      </c>
    </row>
    <row r="1279" spans="1:10" x14ac:dyDescent="0.25">
      <c r="A1279" s="1">
        <v>34667</v>
      </c>
      <c r="B1279" s="1" t="s">
        <v>1023</v>
      </c>
      <c r="C1279" s="1" t="s">
        <v>1196</v>
      </c>
      <c r="D1279" s="1" t="s">
        <v>12</v>
      </c>
      <c r="E1279" s="2">
        <v>-72.00972333</v>
      </c>
      <c r="F1279" s="2">
        <v>-13.111853330000001</v>
      </c>
      <c r="G1279" s="1" t="s">
        <v>18</v>
      </c>
      <c r="H1279" s="1">
        <v>3647</v>
      </c>
      <c r="I1279" s="1" t="s">
        <v>1219</v>
      </c>
      <c r="J1279" s="1">
        <v>136</v>
      </c>
    </row>
    <row r="1280" spans="1:10" x14ac:dyDescent="0.25">
      <c r="A1280" s="1">
        <v>34668</v>
      </c>
      <c r="B1280" s="1" t="s">
        <v>1023</v>
      </c>
      <c r="C1280" s="1" t="s">
        <v>1196</v>
      </c>
      <c r="D1280" s="1" t="s">
        <v>12</v>
      </c>
      <c r="E1280" s="2">
        <v>-72.081270000000004</v>
      </c>
      <c r="F1280" s="2">
        <v>-13.130735</v>
      </c>
      <c r="G1280" s="1" t="s">
        <v>15</v>
      </c>
      <c r="H1280" s="1">
        <v>3655</v>
      </c>
      <c r="I1280" s="1" t="s">
        <v>1220</v>
      </c>
      <c r="J1280" s="1">
        <v>18</v>
      </c>
    </row>
    <row r="1281" spans="1:10" hidden="1" x14ac:dyDescent="0.25">
      <c r="A1281" s="1">
        <v>34669</v>
      </c>
      <c r="B1281" s="1" t="s">
        <v>1023</v>
      </c>
      <c r="C1281" s="1" t="s">
        <v>1196</v>
      </c>
      <c r="D1281" s="1" t="s">
        <v>12</v>
      </c>
      <c r="E1281" s="2">
        <v>-72.058183330000006</v>
      </c>
      <c r="F1281" s="2">
        <v>-13.12037333</v>
      </c>
      <c r="G1281" s="1" t="s">
        <v>13</v>
      </c>
      <c r="H1281" s="1">
        <v>3568</v>
      </c>
      <c r="I1281" s="1" t="s">
        <v>1221</v>
      </c>
      <c r="J1281" s="1">
        <v>1</v>
      </c>
    </row>
    <row r="1282" spans="1:10" hidden="1" x14ac:dyDescent="0.25">
      <c r="A1282" s="1">
        <v>34670</v>
      </c>
      <c r="B1282" s="1" t="s">
        <v>1023</v>
      </c>
      <c r="C1282" s="1" t="s">
        <v>1196</v>
      </c>
      <c r="D1282" s="1" t="s">
        <v>12</v>
      </c>
      <c r="E1282" s="2">
        <v>-72.080558330000002</v>
      </c>
      <c r="F1282" s="2">
        <v>-13.1594233299999</v>
      </c>
      <c r="G1282" s="1" t="s">
        <v>13</v>
      </c>
      <c r="H1282" s="1">
        <v>3825</v>
      </c>
      <c r="I1282" s="1" t="s">
        <v>1222</v>
      </c>
      <c r="J1282" s="1">
        <v>107</v>
      </c>
    </row>
    <row r="1283" spans="1:10" x14ac:dyDescent="0.25">
      <c r="A1283" s="1">
        <v>34671</v>
      </c>
      <c r="B1283" s="1" t="s">
        <v>1023</v>
      </c>
      <c r="C1283" s="1" t="s">
        <v>1196</v>
      </c>
      <c r="D1283" s="1" t="s">
        <v>12</v>
      </c>
      <c r="E1283" s="2">
        <v>-72.016838329999899</v>
      </c>
      <c r="F1283" s="2">
        <v>-13.1316883299999</v>
      </c>
      <c r="G1283" s="1" t="s">
        <v>15</v>
      </c>
      <c r="H1283" s="1">
        <v>3710</v>
      </c>
      <c r="I1283" s="1" t="s">
        <v>1223</v>
      </c>
      <c r="J1283" s="1">
        <v>37</v>
      </c>
    </row>
    <row r="1284" spans="1:10" x14ac:dyDescent="0.25">
      <c r="A1284" s="1">
        <v>34672</v>
      </c>
      <c r="B1284" s="1" t="s">
        <v>1023</v>
      </c>
      <c r="C1284" s="1" t="s">
        <v>1196</v>
      </c>
      <c r="D1284" s="1" t="s">
        <v>12</v>
      </c>
      <c r="E1284" s="2">
        <v>-72.076061670000001</v>
      </c>
      <c r="F1284" s="2">
        <v>-13.134563330000001</v>
      </c>
      <c r="G1284" s="1" t="s">
        <v>15</v>
      </c>
      <c r="H1284" s="1">
        <v>3825</v>
      </c>
      <c r="I1284" s="1" t="s">
        <v>1224</v>
      </c>
      <c r="J1284" s="1">
        <v>4</v>
      </c>
    </row>
    <row r="1285" spans="1:10" x14ac:dyDescent="0.25">
      <c r="A1285" s="1">
        <v>34673</v>
      </c>
      <c r="B1285" s="1" t="s">
        <v>1023</v>
      </c>
      <c r="C1285" s="1" t="s">
        <v>1196</v>
      </c>
      <c r="D1285" s="1" t="s">
        <v>12</v>
      </c>
      <c r="E1285" s="2">
        <v>-72.005449999999897</v>
      </c>
      <c r="F1285" s="2">
        <v>-13.14844667</v>
      </c>
      <c r="G1285" s="1" t="s">
        <v>15</v>
      </c>
      <c r="H1285" s="1">
        <v>3666</v>
      </c>
      <c r="I1285" s="1" t="s">
        <v>1225</v>
      </c>
      <c r="J1285" s="1">
        <v>47</v>
      </c>
    </row>
    <row r="1286" spans="1:10" x14ac:dyDescent="0.25">
      <c r="A1286" s="1">
        <v>34674</v>
      </c>
      <c r="B1286" s="1" t="s">
        <v>1023</v>
      </c>
      <c r="C1286" s="1" t="s">
        <v>1196</v>
      </c>
      <c r="D1286" s="1" t="s">
        <v>17</v>
      </c>
      <c r="E1286" s="2">
        <v>-72.047859979999899</v>
      </c>
      <c r="F1286" s="2">
        <v>-13.1519099799999</v>
      </c>
      <c r="G1286" s="1" t="s">
        <v>15</v>
      </c>
      <c r="H1286" s="1">
        <v>4258</v>
      </c>
      <c r="I1286" s="1" t="s">
        <v>1226</v>
      </c>
      <c r="J1286" s="1">
        <v>148</v>
      </c>
    </row>
    <row r="1287" spans="1:10" x14ac:dyDescent="0.25">
      <c r="A1287" s="1">
        <v>34675</v>
      </c>
      <c r="B1287" s="1" t="s">
        <v>1023</v>
      </c>
      <c r="C1287" s="1" t="s">
        <v>1196</v>
      </c>
      <c r="D1287" s="1" t="s">
        <v>12</v>
      </c>
      <c r="E1287" s="2">
        <v>-71.964100000000002</v>
      </c>
      <c r="F1287" s="2">
        <v>-13.11744833</v>
      </c>
      <c r="G1287" s="1" t="s">
        <v>15</v>
      </c>
      <c r="H1287" s="1">
        <v>3727</v>
      </c>
      <c r="I1287" s="1" t="s">
        <v>1227</v>
      </c>
      <c r="J1287" s="1">
        <v>58</v>
      </c>
    </row>
    <row r="1288" spans="1:10" x14ac:dyDescent="0.25">
      <c r="A1288" s="1">
        <v>34676</v>
      </c>
      <c r="B1288" s="1" t="s">
        <v>1023</v>
      </c>
      <c r="C1288" s="1" t="s">
        <v>1196</v>
      </c>
      <c r="D1288" s="1" t="s">
        <v>12</v>
      </c>
      <c r="E1288" s="2">
        <v>-71.983654999999899</v>
      </c>
      <c r="F1288" s="2">
        <v>-13.13428667</v>
      </c>
      <c r="G1288" s="1" t="s">
        <v>18</v>
      </c>
      <c r="H1288" s="1">
        <v>3818</v>
      </c>
      <c r="I1288" s="1" t="s">
        <v>1228</v>
      </c>
      <c r="J1288" s="1">
        <v>69</v>
      </c>
    </row>
    <row r="1289" spans="1:10" x14ac:dyDescent="0.25">
      <c r="A1289" s="1">
        <v>34677</v>
      </c>
      <c r="B1289" s="1" t="s">
        <v>1023</v>
      </c>
      <c r="C1289" s="1" t="s">
        <v>1196</v>
      </c>
      <c r="D1289" s="1" t="s">
        <v>12</v>
      </c>
      <c r="E1289" s="2">
        <v>-72.030796670000001</v>
      </c>
      <c r="F1289" s="2">
        <v>-13.1567316699999</v>
      </c>
      <c r="G1289" s="1" t="s">
        <v>18</v>
      </c>
      <c r="H1289" s="1">
        <v>3934</v>
      </c>
      <c r="I1289" s="1" t="s">
        <v>1229</v>
      </c>
      <c r="J1289" s="1">
        <v>149</v>
      </c>
    </row>
    <row r="1290" spans="1:10" x14ac:dyDescent="0.25">
      <c r="A1290" s="1">
        <v>34678</v>
      </c>
      <c r="B1290" s="1" t="s">
        <v>1023</v>
      </c>
      <c r="C1290" s="1" t="s">
        <v>1196</v>
      </c>
      <c r="D1290" s="1" t="s">
        <v>12</v>
      </c>
      <c r="E1290" s="2">
        <v>-71.958853329999897</v>
      </c>
      <c r="F1290" s="2">
        <v>-13.1793133299999</v>
      </c>
      <c r="G1290" s="1" t="s">
        <v>15</v>
      </c>
      <c r="H1290" s="1">
        <v>3996</v>
      </c>
      <c r="I1290" s="1" t="s">
        <v>1230</v>
      </c>
      <c r="J1290" s="1">
        <v>62</v>
      </c>
    </row>
    <row r="1291" spans="1:10" x14ac:dyDescent="0.25">
      <c r="A1291" s="1">
        <v>34679</v>
      </c>
      <c r="B1291" s="1" t="s">
        <v>1023</v>
      </c>
      <c r="C1291" s="1" t="s">
        <v>1196</v>
      </c>
      <c r="D1291" s="1" t="s">
        <v>10</v>
      </c>
      <c r="E1291" s="2">
        <v>-72.035510000000002</v>
      </c>
      <c r="F1291" s="2">
        <v>-12.993591670000001</v>
      </c>
      <c r="G1291" s="1" t="s">
        <v>15</v>
      </c>
      <c r="H1291" s="1">
        <v>2721</v>
      </c>
      <c r="I1291" s="1" t="s">
        <v>1231</v>
      </c>
      <c r="J1291" s="1">
        <v>74</v>
      </c>
    </row>
    <row r="1292" spans="1:10" x14ac:dyDescent="0.25">
      <c r="A1292" s="1">
        <v>34680</v>
      </c>
      <c r="B1292" s="1" t="s">
        <v>1023</v>
      </c>
      <c r="C1292" s="1" t="s">
        <v>1196</v>
      </c>
      <c r="D1292" s="1" t="s">
        <v>10</v>
      </c>
      <c r="E1292" s="2">
        <v>-72.021983370000001</v>
      </c>
      <c r="F1292" s="2">
        <v>-13.00146954</v>
      </c>
      <c r="G1292" s="1" t="s">
        <v>15</v>
      </c>
      <c r="H1292" s="1">
        <v>2721</v>
      </c>
      <c r="I1292" s="1" t="s">
        <v>1232</v>
      </c>
      <c r="J1292" s="1">
        <v>50</v>
      </c>
    </row>
    <row r="1293" spans="1:10" x14ac:dyDescent="0.25">
      <c r="A1293" s="1">
        <v>34681</v>
      </c>
      <c r="B1293" s="1" t="s">
        <v>1023</v>
      </c>
      <c r="C1293" s="1" t="s">
        <v>1196</v>
      </c>
      <c r="D1293" s="1" t="s">
        <v>10</v>
      </c>
      <c r="E1293" s="2">
        <v>-71.975142000000005</v>
      </c>
      <c r="F1293" s="2">
        <v>-13.025022</v>
      </c>
      <c r="G1293" s="1" t="s">
        <v>15</v>
      </c>
      <c r="H1293" s="1">
        <v>3401</v>
      </c>
      <c r="I1293" s="1" t="s">
        <v>1233</v>
      </c>
      <c r="J1293" s="1">
        <v>10</v>
      </c>
    </row>
    <row r="1294" spans="1:10" x14ac:dyDescent="0.25">
      <c r="A1294" s="1">
        <v>34682</v>
      </c>
      <c r="B1294" s="1" t="s">
        <v>1023</v>
      </c>
      <c r="C1294" s="1" t="s">
        <v>1196</v>
      </c>
      <c r="D1294" s="1" t="s">
        <v>12</v>
      </c>
      <c r="E1294" s="2">
        <v>-71.928468330000001</v>
      </c>
      <c r="F1294" s="2">
        <v>-13.0307549999999</v>
      </c>
      <c r="G1294" s="1" t="s">
        <v>15</v>
      </c>
      <c r="H1294" s="1">
        <v>3706</v>
      </c>
      <c r="I1294" s="1" t="s">
        <v>1234</v>
      </c>
      <c r="J1294" s="1">
        <v>2</v>
      </c>
    </row>
    <row r="1295" spans="1:10" x14ac:dyDescent="0.25">
      <c r="A1295" s="1">
        <v>34683</v>
      </c>
      <c r="B1295" s="1" t="s">
        <v>1023</v>
      </c>
      <c r="C1295" s="1" t="s">
        <v>1196</v>
      </c>
      <c r="D1295" s="1" t="s">
        <v>10</v>
      </c>
      <c r="E1295" s="2">
        <v>-72.054576670000003</v>
      </c>
      <c r="F1295" s="2">
        <v>-13.04697833</v>
      </c>
      <c r="G1295" s="1" t="s">
        <v>15</v>
      </c>
      <c r="H1295" s="1">
        <v>3298</v>
      </c>
      <c r="I1295" s="1" t="s">
        <v>1235</v>
      </c>
      <c r="J1295" s="1">
        <v>34</v>
      </c>
    </row>
    <row r="1296" spans="1:10" x14ac:dyDescent="0.25">
      <c r="A1296" s="1">
        <v>34684</v>
      </c>
      <c r="B1296" s="1" t="s">
        <v>1023</v>
      </c>
      <c r="C1296" s="1" t="s">
        <v>1196</v>
      </c>
      <c r="D1296" s="1" t="s">
        <v>17</v>
      </c>
      <c r="E1296" s="2">
        <v>-71.896929979999896</v>
      </c>
      <c r="F1296" s="2">
        <v>-13.07736998</v>
      </c>
      <c r="G1296" s="1" t="s">
        <v>15</v>
      </c>
      <c r="H1296" s="1">
        <v>4229</v>
      </c>
      <c r="I1296" s="1" t="s">
        <v>1236</v>
      </c>
      <c r="J1296" s="1">
        <v>3</v>
      </c>
    </row>
    <row r="1297" spans="1:10" x14ac:dyDescent="0.25">
      <c r="A1297" s="1">
        <v>34685</v>
      </c>
      <c r="B1297" s="1" t="s">
        <v>1023</v>
      </c>
      <c r="C1297" s="1" t="s">
        <v>1196</v>
      </c>
      <c r="D1297" s="1" t="s">
        <v>12</v>
      </c>
      <c r="E1297" s="2">
        <v>-71.918901669999897</v>
      </c>
      <c r="F1297" s="2">
        <v>-13.053718330000001</v>
      </c>
      <c r="G1297" s="1" t="s">
        <v>15</v>
      </c>
      <c r="H1297" s="1">
        <v>3679</v>
      </c>
      <c r="I1297" s="1" t="s">
        <v>1237</v>
      </c>
      <c r="J1297" s="1">
        <v>2</v>
      </c>
    </row>
    <row r="1298" spans="1:10" x14ac:dyDescent="0.25">
      <c r="A1298" s="1">
        <v>34686</v>
      </c>
      <c r="B1298" s="1" t="s">
        <v>1023</v>
      </c>
      <c r="C1298" s="1" t="s">
        <v>1196</v>
      </c>
      <c r="D1298" s="1" t="s">
        <v>12</v>
      </c>
      <c r="E1298" s="2">
        <v>-71.986811669999895</v>
      </c>
      <c r="F1298" s="2">
        <v>-13.104435</v>
      </c>
      <c r="G1298" s="1" t="s">
        <v>15</v>
      </c>
      <c r="H1298" s="1">
        <v>3969</v>
      </c>
      <c r="I1298" s="1" t="s">
        <v>1238</v>
      </c>
      <c r="J1298" s="1">
        <v>8</v>
      </c>
    </row>
    <row r="1299" spans="1:10" x14ac:dyDescent="0.25">
      <c r="A1299" s="1">
        <v>34687</v>
      </c>
      <c r="B1299" s="1" t="s">
        <v>1023</v>
      </c>
      <c r="C1299" s="1" t="s">
        <v>1196</v>
      </c>
      <c r="D1299" s="1" t="s">
        <v>12</v>
      </c>
      <c r="E1299" s="2">
        <v>-72.006188330000001</v>
      </c>
      <c r="F1299" s="2">
        <v>-13.11230333</v>
      </c>
      <c r="G1299" s="1" t="s">
        <v>15</v>
      </c>
      <c r="H1299" s="1">
        <v>3646</v>
      </c>
      <c r="I1299" s="1" t="s">
        <v>1239</v>
      </c>
      <c r="J1299" s="1">
        <v>4</v>
      </c>
    </row>
    <row r="1300" spans="1:10" x14ac:dyDescent="0.25">
      <c r="A1300" s="1">
        <v>34688</v>
      </c>
      <c r="B1300" s="1" t="s">
        <v>1023</v>
      </c>
      <c r="C1300" s="1" t="s">
        <v>1196</v>
      </c>
      <c r="D1300" s="1" t="s">
        <v>12</v>
      </c>
      <c r="E1300" s="2">
        <v>-71.987525000000005</v>
      </c>
      <c r="F1300" s="2">
        <v>-13.09878</v>
      </c>
      <c r="G1300" s="1" t="s">
        <v>15</v>
      </c>
      <c r="H1300" s="1">
        <v>3663</v>
      </c>
      <c r="I1300" s="1" t="s">
        <v>1240</v>
      </c>
      <c r="J1300" s="1">
        <v>41</v>
      </c>
    </row>
    <row r="1301" spans="1:10" x14ac:dyDescent="0.25">
      <c r="A1301" s="1">
        <v>34689</v>
      </c>
      <c r="B1301" s="1" t="s">
        <v>1023</v>
      </c>
      <c r="C1301" s="1" t="s">
        <v>1196</v>
      </c>
      <c r="D1301" s="1" t="s">
        <v>12</v>
      </c>
      <c r="E1301" s="2">
        <v>-71.986515999999895</v>
      </c>
      <c r="F1301" s="2">
        <v>-13.066008</v>
      </c>
      <c r="G1301" s="1" t="s">
        <v>15</v>
      </c>
      <c r="H1301" s="1">
        <v>3983</v>
      </c>
      <c r="I1301" s="1" t="s">
        <v>1241</v>
      </c>
      <c r="J1301" s="1">
        <v>0</v>
      </c>
    </row>
    <row r="1302" spans="1:10" x14ac:dyDescent="0.25">
      <c r="A1302" s="1">
        <v>34690</v>
      </c>
      <c r="B1302" s="1" t="s">
        <v>1023</v>
      </c>
      <c r="C1302" s="1" t="s">
        <v>1196</v>
      </c>
      <c r="D1302" s="1" t="s">
        <v>12</v>
      </c>
      <c r="E1302" s="2">
        <v>-72.008685</v>
      </c>
      <c r="F1302" s="2">
        <v>-13.115273330000001</v>
      </c>
      <c r="G1302" s="1" t="s">
        <v>15</v>
      </c>
      <c r="H1302" s="1">
        <v>3693</v>
      </c>
      <c r="I1302" s="1" t="s">
        <v>1242</v>
      </c>
      <c r="J1302" s="1">
        <v>18</v>
      </c>
    </row>
    <row r="1303" spans="1:10" x14ac:dyDescent="0.25">
      <c r="A1303" s="1">
        <v>34691</v>
      </c>
      <c r="B1303" s="1" t="s">
        <v>1023</v>
      </c>
      <c r="C1303" s="1" t="s">
        <v>1196</v>
      </c>
      <c r="D1303" s="1" t="s">
        <v>17</v>
      </c>
      <c r="E1303" s="2">
        <v>-72.036571670000001</v>
      </c>
      <c r="F1303" s="2">
        <v>-13.178095000000001</v>
      </c>
      <c r="G1303" s="1" t="s">
        <v>15</v>
      </c>
      <c r="H1303" s="1">
        <v>4100</v>
      </c>
      <c r="I1303" s="1" t="s">
        <v>1243</v>
      </c>
      <c r="J1303" s="1">
        <v>19</v>
      </c>
    </row>
    <row r="1304" spans="1:10" x14ac:dyDescent="0.25">
      <c r="A1304" s="1">
        <v>34692</v>
      </c>
      <c r="B1304" s="1" t="s">
        <v>1023</v>
      </c>
      <c r="C1304" s="1" t="s">
        <v>1196</v>
      </c>
      <c r="D1304" s="1" t="s">
        <v>12</v>
      </c>
      <c r="E1304" s="2">
        <v>-72.03389833</v>
      </c>
      <c r="F1304" s="2">
        <v>-13.1667383299999</v>
      </c>
      <c r="G1304" s="1" t="s">
        <v>15</v>
      </c>
      <c r="H1304" s="1">
        <v>3922</v>
      </c>
      <c r="I1304" s="1" t="s">
        <v>1244</v>
      </c>
      <c r="J1304" s="1">
        <v>3</v>
      </c>
    </row>
    <row r="1305" spans="1:10" x14ac:dyDescent="0.25">
      <c r="A1305" s="1">
        <v>34693</v>
      </c>
      <c r="B1305" s="1" t="s">
        <v>1023</v>
      </c>
      <c r="C1305" s="1" t="s">
        <v>1196</v>
      </c>
      <c r="D1305" s="1" t="s">
        <v>12</v>
      </c>
      <c r="E1305" s="2">
        <v>-72.004533330000001</v>
      </c>
      <c r="F1305" s="2">
        <v>-13.16163167</v>
      </c>
      <c r="G1305" s="1" t="s">
        <v>15</v>
      </c>
      <c r="H1305" s="1">
        <v>3879</v>
      </c>
      <c r="I1305" s="1" t="s">
        <v>1245</v>
      </c>
      <c r="J1305" s="1">
        <v>65</v>
      </c>
    </row>
    <row r="1306" spans="1:10" x14ac:dyDescent="0.25">
      <c r="A1306" s="1">
        <v>34694</v>
      </c>
      <c r="B1306" s="1" t="s">
        <v>1023</v>
      </c>
      <c r="C1306" s="1" t="s">
        <v>1196</v>
      </c>
      <c r="D1306" s="1" t="s">
        <v>12</v>
      </c>
      <c r="E1306" s="2">
        <v>-71.989943330000003</v>
      </c>
      <c r="F1306" s="2">
        <v>-13.15151333</v>
      </c>
      <c r="G1306" s="1" t="s">
        <v>15</v>
      </c>
      <c r="H1306" s="1">
        <v>3855</v>
      </c>
      <c r="I1306" s="1" t="s">
        <v>144</v>
      </c>
      <c r="J1306" s="1">
        <v>17</v>
      </c>
    </row>
    <row r="1307" spans="1:10" x14ac:dyDescent="0.25">
      <c r="A1307" s="1">
        <v>34695</v>
      </c>
      <c r="B1307" s="1" t="s">
        <v>1023</v>
      </c>
      <c r="C1307" s="1" t="s">
        <v>1196</v>
      </c>
      <c r="D1307" s="1" t="s">
        <v>12</v>
      </c>
      <c r="E1307" s="2">
        <v>-71.994383330000005</v>
      </c>
      <c r="F1307" s="2">
        <v>-13.153895</v>
      </c>
      <c r="G1307" s="1" t="s">
        <v>15</v>
      </c>
      <c r="H1307" s="1">
        <v>3910</v>
      </c>
      <c r="I1307" s="1" t="s">
        <v>1246</v>
      </c>
      <c r="J1307" s="1">
        <v>17</v>
      </c>
    </row>
    <row r="1308" spans="1:10" x14ac:dyDescent="0.25">
      <c r="A1308" s="1">
        <v>34696</v>
      </c>
      <c r="B1308" s="1" t="s">
        <v>1023</v>
      </c>
      <c r="C1308" s="1" t="s">
        <v>1196</v>
      </c>
      <c r="D1308" s="1" t="s">
        <v>12</v>
      </c>
      <c r="E1308" s="2">
        <v>-72.002484999999893</v>
      </c>
      <c r="F1308" s="2">
        <v>-13.17901</v>
      </c>
      <c r="G1308" s="1" t="s">
        <v>15</v>
      </c>
      <c r="H1308" s="1">
        <v>3899</v>
      </c>
      <c r="I1308" s="1" t="s">
        <v>346</v>
      </c>
      <c r="J1308" s="1">
        <v>15</v>
      </c>
    </row>
    <row r="1309" spans="1:10" x14ac:dyDescent="0.25">
      <c r="A1309" s="1">
        <v>34697</v>
      </c>
      <c r="B1309" s="1" t="s">
        <v>1023</v>
      </c>
      <c r="C1309" s="1" t="s">
        <v>1196</v>
      </c>
      <c r="D1309" s="1" t="s">
        <v>12</v>
      </c>
      <c r="E1309" s="2">
        <v>-71.973043329999896</v>
      </c>
      <c r="F1309" s="2">
        <v>-13.16281</v>
      </c>
      <c r="G1309" s="1" t="s">
        <v>15</v>
      </c>
      <c r="H1309" s="1">
        <v>3939</v>
      </c>
      <c r="I1309" s="1" t="s">
        <v>1247</v>
      </c>
      <c r="J1309" s="1">
        <v>27</v>
      </c>
    </row>
    <row r="1310" spans="1:10" x14ac:dyDescent="0.25">
      <c r="A1310" s="1">
        <v>34698</v>
      </c>
      <c r="B1310" s="1" t="s">
        <v>1023</v>
      </c>
      <c r="C1310" s="1" t="s">
        <v>1196</v>
      </c>
      <c r="D1310" s="1" t="s">
        <v>17</v>
      </c>
      <c r="E1310" s="2">
        <v>-71.973129999999898</v>
      </c>
      <c r="F1310" s="2">
        <v>-13.170631670000001</v>
      </c>
      <c r="G1310" s="1" t="s">
        <v>15</v>
      </c>
      <c r="H1310" s="1">
        <v>4065</v>
      </c>
      <c r="I1310" s="1" t="s">
        <v>1248</v>
      </c>
      <c r="J1310" s="1">
        <v>238</v>
      </c>
    </row>
    <row r="1311" spans="1:10" x14ac:dyDescent="0.25">
      <c r="A1311" s="1">
        <v>34699</v>
      </c>
      <c r="B1311" s="1" t="s">
        <v>1023</v>
      </c>
      <c r="C1311" s="1" t="s">
        <v>1196</v>
      </c>
      <c r="D1311" s="1" t="s">
        <v>10</v>
      </c>
      <c r="E1311" s="2">
        <v>-72.042953330000003</v>
      </c>
      <c r="F1311" s="2">
        <v>-13.108143330000001</v>
      </c>
      <c r="G1311" s="1" t="s">
        <v>15</v>
      </c>
      <c r="H1311" s="1">
        <v>3266</v>
      </c>
      <c r="I1311" s="1" t="s">
        <v>1249</v>
      </c>
      <c r="J1311" s="1">
        <v>154</v>
      </c>
    </row>
    <row r="1312" spans="1:10" x14ac:dyDescent="0.25">
      <c r="A1312" s="1">
        <v>34700</v>
      </c>
      <c r="B1312" s="1" t="s">
        <v>1023</v>
      </c>
      <c r="C1312" s="1" t="s">
        <v>1196</v>
      </c>
      <c r="D1312" s="1" t="s">
        <v>10</v>
      </c>
      <c r="E1312" s="2">
        <v>-72.046385000000001</v>
      </c>
      <c r="F1312" s="2">
        <v>-13.09887833</v>
      </c>
      <c r="G1312" s="1" t="s">
        <v>15</v>
      </c>
      <c r="H1312" s="1">
        <v>3149</v>
      </c>
      <c r="I1312" s="1" t="s">
        <v>1250</v>
      </c>
      <c r="J1312" s="1">
        <v>30</v>
      </c>
    </row>
    <row r="1313" spans="1:10" x14ac:dyDescent="0.25">
      <c r="A1313" s="1">
        <v>34701</v>
      </c>
      <c r="B1313" s="1" t="s">
        <v>1023</v>
      </c>
      <c r="C1313" s="1" t="s">
        <v>1196</v>
      </c>
      <c r="D1313" s="1" t="s">
        <v>12</v>
      </c>
      <c r="E1313" s="2">
        <v>-72.076796669999894</v>
      </c>
      <c r="F1313" s="2">
        <v>-13.1661249999999</v>
      </c>
      <c r="G1313" s="1" t="s">
        <v>15</v>
      </c>
      <c r="H1313" s="1">
        <v>3922</v>
      </c>
      <c r="I1313" s="1" t="s">
        <v>1251</v>
      </c>
      <c r="J1313" s="1">
        <v>15</v>
      </c>
    </row>
    <row r="1314" spans="1:10" x14ac:dyDescent="0.25">
      <c r="A1314" s="1">
        <v>34702</v>
      </c>
      <c r="B1314" s="1" t="s">
        <v>1023</v>
      </c>
      <c r="C1314" s="1" t="s">
        <v>1196</v>
      </c>
      <c r="D1314" s="1" t="s">
        <v>10</v>
      </c>
      <c r="E1314" s="2">
        <v>-72.011786670000006</v>
      </c>
      <c r="F1314" s="2">
        <v>-13.00971167</v>
      </c>
      <c r="G1314" s="1" t="s">
        <v>15</v>
      </c>
      <c r="H1314" s="1">
        <v>2933</v>
      </c>
      <c r="I1314" s="1" t="s">
        <v>1174</v>
      </c>
      <c r="J1314" s="1">
        <v>6</v>
      </c>
    </row>
    <row r="1315" spans="1:10" x14ac:dyDescent="0.25">
      <c r="A1315" s="1">
        <v>34703</v>
      </c>
      <c r="B1315" s="1" t="s">
        <v>1023</v>
      </c>
      <c r="C1315" s="1" t="s">
        <v>1196</v>
      </c>
      <c r="D1315" s="1" t="s">
        <v>10</v>
      </c>
      <c r="E1315" s="2">
        <v>-72.055156670000002</v>
      </c>
      <c r="F1315" s="2">
        <v>-12.991075</v>
      </c>
      <c r="G1315" s="1" t="s">
        <v>15</v>
      </c>
      <c r="H1315" s="1">
        <v>2861</v>
      </c>
      <c r="I1315" s="1" t="s">
        <v>1252</v>
      </c>
      <c r="J1315" s="1">
        <v>4</v>
      </c>
    </row>
    <row r="1316" spans="1:10" x14ac:dyDescent="0.25">
      <c r="A1316" s="1">
        <v>34704</v>
      </c>
      <c r="B1316" s="1" t="s">
        <v>1023</v>
      </c>
      <c r="C1316" s="1" t="s">
        <v>1196</v>
      </c>
      <c r="D1316" s="1" t="s">
        <v>17</v>
      </c>
      <c r="E1316" s="2">
        <v>-71.979889999999898</v>
      </c>
      <c r="F1316" s="2">
        <v>-13.113770000000001</v>
      </c>
      <c r="G1316" s="1" t="s">
        <v>15</v>
      </c>
      <c r="H1316" s="1">
        <v>4096</v>
      </c>
      <c r="I1316" s="1" t="s">
        <v>1253</v>
      </c>
      <c r="J1316" s="1">
        <v>0</v>
      </c>
    </row>
    <row r="1317" spans="1:10" hidden="1" x14ac:dyDescent="0.25">
      <c r="A1317" s="1">
        <v>34705</v>
      </c>
      <c r="B1317" s="1" t="s">
        <v>1023</v>
      </c>
      <c r="C1317" s="1" t="s">
        <v>1196</v>
      </c>
      <c r="D1317" s="1" t="s">
        <v>10</v>
      </c>
      <c r="E1317" s="2">
        <v>-71.941011669999895</v>
      </c>
      <c r="F1317" s="2">
        <v>-13.05561</v>
      </c>
      <c r="H1317" s="1">
        <v>3410</v>
      </c>
      <c r="I1317" s="1" t="s">
        <v>1254</v>
      </c>
      <c r="J1317" s="1">
        <v>9</v>
      </c>
    </row>
    <row r="1318" spans="1:10" hidden="1" x14ac:dyDescent="0.25">
      <c r="A1318" s="1">
        <v>34706</v>
      </c>
      <c r="B1318" s="1" t="s">
        <v>1023</v>
      </c>
      <c r="C1318" s="1" t="s">
        <v>1196</v>
      </c>
      <c r="D1318" s="1" t="s">
        <v>12</v>
      </c>
      <c r="E1318" s="2">
        <v>-71.992865449999897</v>
      </c>
      <c r="F1318" s="2">
        <v>-13.119174470000001</v>
      </c>
      <c r="H1318" s="1">
        <v>3641</v>
      </c>
      <c r="I1318" s="1" t="s">
        <v>1255</v>
      </c>
      <c r="J1318" s="1">
        <v>8</v>
      </c>
    </row>
    <row r="1319" spans="1:10" hidden="1" x14ac:dyDescent="0.25">
      <c r="A1319" s="1">
        <v>34707</v>
      </c>
      <c r="B1319" s="1" t="s">
        <v>1023</v>
      </c>
      <c r="C1319" s="1" t="s">
        <v>1196</v>
      </c>
      <c r="D1319" s="1" t="s">
        <v>12</v>
      </c>
      <c r="E1319" s="2">
        <v>-72.03174611</v>
      </c>
      <c r="F1319" s="2">
        <v>-13.1550753999999</v>
      </c>
      <c r="H1319" s="1">
        <v>3861</v>
      </c>
      <c r="I1319" s="1" t="s">
        <v>1256</v>
      </c>
      <c r="J1319" s="1">
        <v>4</v>
      </c>
    </row>
    <row r="1320" spans="1:10" hidden="1" x14ac:dyDescent="0.25">
      <c r="A1320" s="1">
        <v>34708</v>
      </c>
      <c r="B1320" s="1" t="s">
        <v>1023</v>
      </c>
      <c r="C1320" s="1" t="s">
        <v>1196</v>
      </c>
      <c r="D1320" s="1" t="s">
        <v>12</v>
      </c>
      <c r="E1320" s="2">
        <v>-72.029534400000003</v>
      </c>
      <c r="F1320" s="2">
        <v>-13.15175606</v>
      </c>
      <c r="H1320" s="1">
        <v>3842</v>
      </c>
      <c r="I1320" s="1" t="s">
        <v>1257</v>
      </c>
      <c r="J1320" s="1">
        <v>8</v>
      </c>
    </row>
    <row r="1321" spans="1:10" hidden="1" x14ac:dyDescent="0.25">
      <c r="A1321" s="1">
        <v>34709</v>
      </c>
      <c r="B1321" s="1" t="s">
        <v>1023</v>
      </c>
      <c r="C1321" s="1" t="s">
        <v>1196</v>
      </c>
      <c r="D1321" s="1" t="s">
        <v>17</v>
      </c>
      <c r="E1321" s="2">
        <v>-72.040138470000002</v>
      </c>
      <c r="F1321" s="2">
        <v>-13.155822560000001</v>
      </c>
      <c r="H1321" s="1">
        <v>4108</v>
      </c>
      <c r="I1321" s="1" t="s">
        <v>1258</v>
      </c>
      <c r="J1321" s="1">
        <v>3</v>
      </c>
    </row>
    <row r="1322" spans="1:10" hidden="1" x14ac:dyDescent="0.25">
      <c r="A1322" s="1">
        <v>34710</v>
      </c>
      <c r="B1322" s="1" t="s">
        <v>1023</v>
      </c>
      <c r="C1322" s="1" t="s">
        <v>1259</v>
      </c>
      <c r="D1322" s="1" t="s">
        <v>10</v>
      </c>
      <c r="E1322" s="2">
        <v>-71.850553610000006</v>
      </c>
      <c r="F1322" s="2">
        <v>-13.420428790000001</v>
      </c>
      <c r="G1322" s="1" t="s">
        <v>53</v>
      </c>
      <c r="H1322" s="1">
        <v>2986</v>
      </c>
      <c r="I1322" s="1" t="s">
        <v>1259</v>
      </c>
      <c r="J1322" s="1">
        <v>3718</v>
      </c>
    </row>
    <row r="1323" spans="1:10" x14ac:dyDescent="0.25">
      <c r="A1323" s="1">
        <v>34711</v>
      </c>
      <c r="B1323" s="1" t="s">
        <v>1023</v>
      </c>
      <c r="C1323" s="1" t="s">
        <v>1259</v>
      </c>
      <c r="D1323" s="1" t="s">
        <v>17</v>
      </c>
      <c r="E1323" s="2">
        <v>-71.796318330000005</v>
      </c>
      <c r="F1323" s="2">
        <v>-13.358675</v>
      </c>
      <c r="G1323" s="1" t="s">
        <v>18</v>
      </c>
      <c r="H1323" s="1">
        <v>4128</v>
      </c>
      <c r="I1323" s="1" t="s">
        <v>417</v>
      </c>
      <c r="J1323" s="1">
        <v>261</v>
      </c>
    </row>
    <row r="1324" spans="1:10" x14ac:dyDescent="0.25">
      <c r="A1324" s="1">
        <v>34712</v>
      </c>
      <c r="B1324" s="1" t="s">
        <v>1023</v>
      </c>
      <c r="C1324" s="1" t="s">
        <v>1259</v>
      </c>
      <c r="D1324" s="1" t="s">
        <v>17</v>
      </c>
      <c r="E1324" s="2">
        <v>-71.821976669999898</v>
      </c>
      <c r="F1324" s="2">
        <v>-13.361205</v>
      </c>
      <c r="G1324" s="1" t="s">
        <v>18</v>
      </c>
      <c r="H1324" s="1">
        <v>4109</v>
      </c>
      <c r="I1324" s="1" t="s">
        <v>1260</v>
      </c>
      <c r="J1324" s="1">
        <v>478</v>
      </c>
    </row>
    <row r="1325" spans="1:10" x14ac:dyDescent="0.25">
      <c r="A1325" s="1">
        <v>34713</v>
      </c>
      <c r="B1325" s="1" t="s">
        <v>1023</v>
      </c>
      <c r="C1325" s="1" t="s">
        <v>1259</v>
      </c>
      <c r="D1325" s="1" t="s">
        <v>17</v>
      </c>
      <c r="E1325" s="2">
        <v>-71.825021669999899</v>
      </c>
      <c r="F1325" s="2">
        <v>-13.38030333</v>
      </c>
      <c r="G1325" s="1" t="s">
        <v>18</v>
      </c>
      <c r="H1325" s="1">
        <v>4064</v>
      </c>
      <c r="I1325" s="1" t="s">
        <v>1261</v>
      </c>
      <c r="J1325" s="1">
        <v>691</v>
      </c>
    </row>
    <row r="1326" spans="1:10" x14ac:dyDescent="0.25">
      <c r="A1326" s="1">
        <v>34714</v>
      </c>
      <c r="B1326" s="1" t="s">
        <v>1023</v>
      </c>
      <c r="C1326" s="1" t="s">
        <v>1259</v>
      </c>
      <c r="D1326" s="1" t="s">
        <v>12</v>
      </c>
      <c r="E1326" s="2">
        <v>-71.804501669999894</v>
      </c>
      <c r="F1326" s="2">
        <v>-13.37946</v>
      </c>
      <c r="G1326" s="1" t="s">
        <v>18</v>
      </c>
      <c r="H1326" s="1">
        <v>3822</v>
      </c>
      <c r="I1326" s="1" t="s">
        <v>1262</v>
      </c>
      <c r="J1326" s="1">
        <v>403</v>
      </c>
    </row>
    <row r="1327" spans="1:10" x14ac:dyDescent="0.25">
      <c r="A1327" s="1">
        <v>34715</v>
      </c>
      <c r="B1327" s="1" t="s">
        <v>1023</v>
      </c>
      <c r="C1327" s="1" t="s">
        <v>1259</v>
      </c>
      <c r="D1327" s="1" t="s">
        <v>12</v>
      </c>
      <c r="E1327" s="2">
        <v>-71.81419167</v>
      </c>
      <c r="F1327" s="2">
        <v>-13.3860399999999</v>
      </c>
      <c r="G1327" s="1" t="s">
        <v>95</v>
      </c>
      <c r="H1327" s="1">
        <v>3572</v>
      </c>
      <c r="I1327" s="1" t="s">
        <v>1263</v>
      </c>
      <c r="J1327" s="1">
        <v>105</v>
      </c>
    </row>
    <row r="1328" spans="1:10" x14ac:dyDescent="0.25">
      <c r="A1328" s="1">
        <v>34716</v>
      </c>
      <c r="B1328" s="1" t="s">
        <v>1023</v>
      </c>
      <c r="C1328" s="1" t="s">
        <v>1259</v>
      </c>
      <c r="D1328" s="1" t="s">
        <v>12</v>
      </c>
      <c r="E1328" s="2">
        <v>-71.847378329999898</v>
      </c>
      <c r="F1328" s="2">
        <v>-13.39794333</v>
      </c>
      <c r="G1328" s="1" t="s">
        <v>18</v>
      </c>
      <c r="H1328" s="1">
        <v>3908</v>
      </c>
      <c r="I1328" s="1" t="s">
        <v>1264</v>
      </c>
      <c r="J1328" s="1">
        <v>104</v>
      </c>
    </row>
    <row r="1329" spans="1:10" x14ac:dyDescent="0.25">
      <c r="A1329" s="1">
        <v>34717</v>
      </c>
      <c r="B1329" s="1" t="s">
        <v>1023</v>
      </c>
      <c r="C1329" s="1" t="s">
        <v>1259</v>
      </c>
      <c r="D1329" s="1" t="s">
        <v>12</v>
      </c>
      <c r="E1329" s="2">
        <v>-71.801406670000006</v>
      </c>
      <c r="F1329" s="2">
        <v>-13.392331670000001</v>
      </c>
      <c r="G1329" s="1" t="s">
        <v>18</v>
      </c>
      <c r="H1329" s="1">
        <v>3757</v>
      </c>
      <c r="I1329" s="1" t="s">
        <v>1265</v>
      </c>
      <c r="J1329" s="1">
        <v>868</v>
      </c>
    </row>
    <row r="1330" spans="1:10" x14ac:dyDescent="0.25">
      <c r="A1330" s="1">
        <v>34718</v>
      </c>
      <c r="B1330" s="1" t="s">
        <v>1023</v>
      </c>
      <c r="C1330" s="1" t="s">
        <v>1259</v>
      </c>
      <c r="D1330" s="1" t="s">
        <v>12</v>
      </c>
      <c r="E1330" s="2">
        <v>-71.774701109999896</v>
      </c>
      <c r="F1330" s="2">
        <v>-13.38957471</v>
      </c>
      <c r="G1330" s="1" t="s">
        <v>18</v>
      </c>
      <c r="H1330" s="1">
        <v>3813</v>
      </c>
      <c r="I1330" s="1" t="s">
        <v>1266</v>
      </c>
      <c r="J1330" s="1">
        <v>471</v>
      </c>
    </row>
    <row r="1331" spans="1:10" hidden="1" x14ac:dyDescent="0.25">
      <c r="A1331" s="1">
        <v>34719</v>
      </c>
      <c r="B1331" s="1" t="s">
        <v>1023</v>
      </c>
      <c r="C1331" s="1" t="s">
        <v>1259</v>
      </c>
      <c r="D1331" s="1" t="s">
        <v>12</v>
      </c>
      <c r="E1331" s="2">
        <v>-71.793741670000003</v>
      </c>
      <c r="F1331" s="2">
        <v>-13.40483167</v>
      </c>
      <c r="G1331" s="1" t="s">
        <v>13</v>
      </c>
      <c r="H1331" s="1">
        <v>3973</v>
      </c>
      <c r="I1331" s="1" t="s">
        <v>1267</v>
      </c>
      <c r="J1331" s="1">
        <v>176</v>
      </c>
    </row>
    <row r="1332" spans="1:10" x14ac:dyDescent="0.25">
      <c r="A1332" s="1">
        <v>34720</v>
      </c>
      <c r="B1332" s="1" t="s">
        <v>1023</v>
      </c>
      <c r="C1332" s="1" t="s">
        <v>1259</v>
      </c>
      <c r="D1332" s="1" t="s">
        <v>10</v>
      </c>
      <c r="E1332" s="2">
        <v>-71.833466670000007</v>
      </c>
      <c r="F1332" s="2">
        <v>-13.404883330000001</v>
      </c>
      <c r="G1332" s="1" t="s">
        <v>18</v>
      </c>
      <c r="H1332" s="1">
        <v>3404</v>
      </c>
      <c r="I1332" s="1" t="s">
        <v>1268</v>
      </c>
      <c r="J1332" s="1">
        <v>183</v>
      </c>
    </row>
    <row r="1333" spans="1:10" hidden="1" x14ac:dyDescent="0.25">
      <c r="A1333" s="1">
        <v>34721</v>
      </c>
      <c r="B1333" s="1" t="s">
        <v>1023</v>
      </c>
      <c r="C1333" s="1" t="s">
        <v>1259</v>
      </c>
      <c r="D1333" s="1" t="s">
        <v>12</v>
      </c>
      <c r="E1333" s="2">
        <v>-71.842126669999899</v>
      </c>
      <c r="F1333" s="2">
        <v>-13.395146670000001</v>
      </c>
      <c r="G1333" s="1" t="s">
        <v>13</v>
      </c>
      <c r="H1333" s="1">
        <v>3757</v>
      </c>
      <c r="I1333" s="1" t="s">
        <v>1269</v>
      </c>
      <c r="J1333" s="1">
        <v>51</v>
      </c>
    </row>
    <row r="1334" spans="1:10" x14ac:dyDescent="0.25">
      <c r="A1334" s="1">
        <v>34722</v>
      </c>
      <c r="B1334" s="1" t="s">
        <v>1023</v>
      </c>
      <c r="C1334" s="1" t="s">
        <v>1259</v>
      </c>
      <c r="D1334" s="1" t="s">
        <v>10</v>
      </c>
      <c r="E1334" s="2">
        <v>-71.831447600000004</v>
      </c>
      <c r="F1334" s="2">
        <v>-13.408621800000001</v>
      </c>
      <c r="G1334" s="1" t="s">
        <v>18</v>
      </c>
      <c r="H1334" s="1">
        <v>3175</v>
      </c>
      <c r="I1334" s="1" t="s">
        <v>1270</v>
      </c>
      <c r="J1334" s="1">
        <v>364</v>
      </c>
    </row>
    <row r="1335" spans="1:10" x14ac:dyDescent="0.25">
      <c r="A1335" s="1">
        <v>34723</v>
      </c>
      <c r="B1335" s="1" t="s">
        <v>1023</v>
      </c>
      <c r="C1335" s="1" t="s">
        <v>1259</v>
      </c>
      <c r="D1335" s="1" t="s">
        <v>10</v>
      </c>
      <c r="E1335" s="2">
        <v>-71.860966669999897</v>
      </c>
      <c r="F1335" s="2">
        <v>-13.41627167</v>
      </c>
      <c r="G1335" s="1" t="s">
        <v>15</v>
      </c>
      <c r="H1335" s="1">
        <v>3004</v>
      </c>
      <c r="I1335" s="1" t="s">
        <v>1271</v>
      </c>
      <c r="J1335" s="1">
        <v>5</v>
      </c>
    </row>
    <row r="1336" spans="1:10" x14ac:dyDescent="0.25">
      <c r="A1336" s="1">
        <v>34724</v>
      </c>
      <c r="B1336" s="1" t="s">
        <v>1023</v>
      </c>
      <c r="C1336" s="1" t="s">
        <v>1259</v>
      </c>
      <c r="D1336" s="1" t="s">
        <v>10</v>
      </c>
      <c r="E1336" s="2">
        <v>-71.837496669999894</v>
      </c>
      <c r="F1336" s="2">
        <v>-13.4155516699999</v>
      </c>
      <c r="G1336" s="1" t="s">
        <v>15</v>
      </c>
      <c r="H1336" s="1">
        <v>3094</v>
      </c>
      <c r="I1336" s="1" t="s">
        <v>1272</v>
      </c>
      <c r="J1336" s="1">
        <v>34</v>
      </c>
    </row>
    <row r="1337" spans="1:10" x14ac:dyDescent="0.25">
      <c r="A1337" s="1">
        <v>34725</v>
      </c>
      <c r="B1337" s="1" t="s">
        <v>1023</v>
      </c>
      <c r="C1337" s="1" t="s">
        <v>1259</v>
      </c>
      <c r="D1337" s="1" t="s">
        <v>10</v>
      </c>
      <c r="E1337" s="2">
        <v>-71.839163330000005</v>
      </c>
      <c r="F1337" s="2">
        <v>-13.4219483299999</v>
      </c>
      <c r="G1337" s="1" t="s">
        <v>95</v>
      </c>
      <c r="H1337" s="1">
        <v>3025</v>
      </c>
      <c r="I1337" s="1" t="s">
        <v>1273</v>
      </c>
      <c r="J1337" s="1">
        <v>222</v>
      </c>
    </row>
    <row r="1338" spans="1:10" x14ac:dyDescent="0.25">
      <c r="A1338" s="1">
        <v>34726</v>
      </c>
      <c r="B1338" s="1" t="s">
        <v>1023</v>
      </c>
      <c r="C1338" s="1" t="s">
        <v>1259</v>
      </c>
      <c r="D1338" s="1" t="s">
        <v>10</v>
      </c>
      <c r="E1338" s="2">
        <v>-71.817715000000007</v>
      </c>
      <c r="F1338" s="2">
        <v>-13.41306833</v>
      </c>
      <c r="G1338" s="1" t="s">
        <v>18</v>
      </c>
      <c r="H1338" s="1">
        <v>3463</v>
      </c>
      <c r="I1338" s="1" t="s">
        <v>1274</v>
      </c>
      <c r="J1338" s="1">
        <v>285</v>
      </c>
    </row>
    <row r="1339" spans="1:10" x14ac:dyDescent="0.25">
      <c r="A1339" s="1">
        <v>34727</v>
      </c>
      <c r="B1339" s="1" t="s">
        <v>1023</v>
      </c>
      <c r="C1339" s="1" t="s">
        <v>1259</v>
      </c>
      <c r="D1339" s="1" t="s">
        <v>10</v>
      </c>
      <c r="E1339" s="2">
        <v>-71.845856670000003</v>
      </c>
      <c r="F1339" s="2">
        <v>-13.4218816699999</v>
      </c>
      <c r="G1339" s="1" t="s">
        <v>95</v>
      </c>
      <c r="H1339" s="1">
        <v>3007</v>
      </c>
      <c r="I1339" s="1" t="s">
        <v>1275</v>
      </c>
      <c r="J1339" s="1">
        <v>150</v>
      </c>
    </row>
    <row r="1340" spans="1:10" x14ac:dyDescent="0.25">
      <c r="A1340" s="1">
        <v>34728</v>
      </c>
      <c r="B1340" s="1" t="s">
        <v>1023</v>
      </c>
      <c r="C1340" s="1" t="s">
        <v>1259</v>
      </c>
      <c r="D1340" s="1" t="s">
        <v>10</v>
      </c>
      <c r="E1340" s="2">
        <v>-71.840196669999898</v>
      </c>
      <c r="F1340" s="2">
        <v>-13.425886670000001</v>
      </c>
      <c r="G1340" s="1" t="s">
        <v>95</v>
      </c>
      <c r="H1340" s="1">
        <v>3018</v>
      </c>
      <c r="I1340" s="1" t="s">
        <v>1276</v>
      </c>
      <c r="J1340" s="1">
        <v>26</v>
      </c>
    </row>
    <row r="1341" spans="1:10" x14ac:dyDescent="0.25">
      <c r="A1341" s="1">
        <v>34729</v>
      </c>
      <c r="B1341" s="1" t="s">
        <v>1023</v>
      </c>
      <c r="C1341" s="1" t="s">
        <v>1259</v>
      </c>
      <c r="D1341" s="1" t="s">
        <v>12</v>
      </c>
      <c r="E1341" s="2">
        <v>-71.804748329999896</v>
      </c>
      <c r="F1341" s="2">
        <v>-13.43398167</v>
      </c>
      <c r="G1341" s="1" t="s">
        <v>18</v>
      </c>
      <c r="H1341" s="1">
        <v>3934</v>
      </c>
      <c r="I1341" s="1" t="s">
        <v>1277</v>
      </c>
      <c r="J1341" s="1">
        <v>176</v>
      </c>
    </row>
    <row r="1342" spans="1:10" x14ac:dyDescent="0.25">
      <c r="A1342" s="1">
        <v>34730</v>
      </c>
      <c r="B1342" s="1" t="s">
        <v>1023</v>
      </c>
      <c r="C1342" s="1" t="s">
        <v>1259</v>
      </c>
      <c r="D1342" s="1" t="s">
        <v>10</v>
      </c>
      <c r="E1342" s="2">
        <v>-71.838774999999899</v>
      </c>
      <c r="F1342" s="2">
        <v>-13.439855</v>
      </c>
      <c r="G1342" s="1" t="s">
        <v>18</v>
      </c>
      <c r="H1342" s="1">
        <v>2982</v>
      </c>
      <c r="I1342" s="1" t="s">
        <v>1278</v>
      </c>
      <c r="J1342" s="1">
        <v>229</v>
      </c>
    </row>
    <row r="1343" spans="1:10" x14ac:dyDescent="0.25">
      <c r="A1343" s="1">
        <v>34731</v>
      </c>
      <c r="B1343" s="1" t="s">
        <v>1023</v>
      </c>
      <c r="C1343" s="1" t="s">
        <v>1259</v>
      </c>
      <c r="D1343" s="1" t="s">
        <v>12</v>
      </c>
      <c r="E1343" s="2">
        <v>-71.814103329999895</v>
      </c>
      <c r="F1343" s="2">
        <v>-13.422808330000001</v>
      </c>
      <c r="G1343" s="1" t="s">
        <v>18</v>
      </c>
      <c r="H1343" s="1">
        <v>3627</v>
      </c>
      <c r="I1343" s="1" t="s">
        <v>1279</v>
      </c>
      <c r="J1343" s="1">
        <v>232</v>
      </c>
    </row>
    <row r="1344" spans="1:10" x14ac:dyDescent="0.25">
      <c r="A1344" s="1">
        <v>34732</v>
      </c>
      <c r="B1344" s="1" t="s">
        <v>1023</v>
      </c>
      <c r="C1344" s="1" t="s">
        <v>1259</v>
      </c>
      <c r="D1344" s="1" t="s">
        <v>12</v>
      </c>
      <c r="E1344" s="2">
        <v>-71.801914999999894</v>
      </c>
      <c r="F1344" s="2">
        <v>-13.423351670000001</v>
      </c>
      <c r="G1344" s="1" t="s">
        <v>18</v>
      </c>
      <c r="H1344" s="1">
        <v>3648</v>
      </c>
      <c r="I1344" s="1" t="s">
        <v>1280</v>
      </c>
      <c r="J1344" s="1">
        <v>196</v>
      </c>
    </row>
    <row r="1345" spans="1:10" x14ac:dyDescent="0.25">
      <c r="A1345" s="1">
        <v>34733</v>
      </c>
      <c r="B1345" s="1" t="s">
        <v>1023</v>
      </c>
      <c r="C1345" s="1" t="s">
        <v>1259</v>
      </c>
      <c r="D1345" s="1" t="s">
        <v>10</v>
      </c>
      <c r="E1345" s="2">
        <v>-71.854230000000001</v>
      </c>
      <c r="F1345" s="2">
        <v>-13.4171549999999</v>
      </c>
      <c r="G1345" s="1" t="s">
        <v>15</v>
      </c>
      <c r="H1345" s="1">
        <v>2976</v>
      </c>
      <c r="I1345" s="1" t="s">
        <v>1281</v>
      </c>
      <c r="J1345" s="1">
        <v>11</v>
      </c>
    </row>
    <row r="1346" spans="1:10" x14ac:dyDescent="0.25">
      <c r="A1346" s="1">
        <v>34734</v>
      </c>
      <c r="B1346" s="1" t="s">
        <v>1023</v>
      </c>
      <c r="C1346" s="1" t="s">
        <v>1259</v>
      </c>
      <c r="D1346" s="1" t="s">
        <v>10</v>
      </c>
      <c r="E1346" s="2">
        <v>-71.878219999999899</v>
      </c>
      <c r="F1346" s="2">
        <v>-13.41511833</v>
      </c>
      <c r="G1346" s="1" t="s">
        <v>15</v>
      </c>
      <c r="H1346" s="1">
        <v>2976</v>
      </c>
      <c r="I1346" s="1" t="s">
        <v>1282</v>
      </c>
      <c r="J1346" s="1">
        <v>198</v>
      </c>
    </row>
    <row r="1347" spans="1:10" hidden="1" x14ac:dyDescent="0.25">
      <c r="A1347" s="1">
        <v>34735</v>
      </c>
      <c r="B1347" s="1" t="s">
        <v>1023</v>
      </c>
      <c r="C1347" s="1" t="s">
        <v>1259</v>
      </c>
      <c r="D1347" s="1" t="s">
        <v>12</v>
      </c>
      <c r="E1347" s="2">
        <v>-71.769675000000007</v>
      </c>
      <c r="F1347" s="2">
        <v>-13.39800833</v>
      </c>
      <c r="H1347" s="1">
        <v>3926</v>
      </c>
      <c r="I1347" s="1" t="s">
        <v>1283</v>
      </c>
      <c r="J1347" s="1">
        <v>47</v>
      </c>
    </row>
    <row r="1348" spans="1:10" hidden="1" x14ac:dyDescent="0.25">
      <c r="A1348" s="1">
        <v>34736</v>
      </c>
      <c r="B1348" s="1" t="s">
        <v>1023</v>
      </c>
      <c r="C1348" s="1" t="s">
        <v>1259</v>
      </c>
      <c r="D1348" s="1" t="s">
        <v>12</v>
      </c>
      <c r="E1348" s="2">
        <v>-71.744601669999895</v>
      </c>
      <c r="F1348" s="2">
        <v>-13.40284333</v>
      </c>
      <c r="H1348" s="1">
        <v>3917</v>
      </c>
      <c r="I1348" s="1" t="s">
        <v>1284</v>
      </c>
      <c r="J1348" s="1">
        <v>38</v>
      </c>
    </row>
    <row r="1349" spans="1:10" hidden="1" x14ac:dyDescent="0.25">
      <c r="A1349" s="1">
        <v>34737</v>
      </c>
      <c r="B1349" s="1" t="s">
        <v>1023</v>
      </c>
      <c r="C1349" s="1" t="s">
        <v>1259</v>
      </c>
      <c r="D1349" s="1" t="s">
        <v>12</v>
      </c>
      <c r="E1349" s="2">
        <v>-71.767769999999899</v>
      </c>
      <c r="F1349" s="2">
        <v>-13.373305</v>
      </c>
      <c r="H1349" s="1">
        <v>3940</v>
      </c>
      <c r="I1349" s="1" t="s">
        <v>1285</v>
      </c>
      <c r="J1349" s="1">
        <v>35</v>
      </c>
    </row>
    <row r="1350" spans="1:10" hidden="1" x14ac:dyDescent="0.25">
      <c r="A1350" s="1">
        <v>34738</v>
      </c>
      <c r="B1350" s="1" t="s">
        <v>1023</v>
      </c>
      <c r="C1350" s="1" t="s">
        <v>1259</v>
      </c>
      <c r="D1350" s="1" t="s">
        <v>10</v>
      </c>
      <c r="E1350" s="2">
        <v>-71.866429999999895</v>
      </c>
      <c r="F1350" s="2">
        <v>-13.4194466699999</v>
      </c>
      <c r="H1350" s="1">
        <v>2971</v>
      </c>
      <c r="I1350" s="1" t="s">
        <v>1259</v>
      </c>
      <c r="J1350" s="1">
        <v>3</v>
      </c>
    </row>
    <row r="1351" spans="1:10" hidden="1" x14ac:dyDescent="0.25">
      <c r="A1351" s="1">
        <v>34739</v>
      </c>
      <c r="B1351" s="1" t="s">
        <v>1023</v>
      </c>
      <c r="C1351" s="1" t="s">
        <v>1259</v>
      </c>
      <c r="D1351" s="1" t="s">
        <v>10</v>
      </c>
      <c r="E1351" s="2">
        <v>-71.846621670000005</v>
      </c>
      <c r="F1351" s="2">
        <v>-13.4255583299999</v>
      </c>
      <c r="H1351" s="1">
        <v>2986</v>
      </c>
      <c r="I1351" s="1" t="s">
        <v>1286</v>
      </c>
      <c r="J1351" s="1">
        <v>40</v>
      </c>
    </row>
    <row r="1352" spans="1:10" hidden="1" x14ac:dyDescent="0.25">
      <c r="A1352" s="1">
        <v>34740</v>
      </c>
      <c r="B1352" s="1" t="s">
        <v>1023</v>
      </c>
      <c r="C1352" s="1" t="s">
        <v>1259</v>
      </c>
      <c r="D1352" s="1" t="s">
        <v>10</v>
      </c>
      <c r="E1352" s="2">
        <v>-71.849044359999894</v>
      </c>
      <c r="F1352" s="2">
        <v>-13.4255080499999</v>
      </c>
      <c r="H1352" s="1">
        <v>3016</v>
      </c>
      <c r="I1352" s="1" t="s">
        <v>580</v>
      </c>
      <c r="J1352" s="1">
        <v>69</v>
      </c>
    </row>
    <row r="1353" spans="1:10" hidden="1" x14ac:dyDescent="0.25">
      <c r="A1353" s="1">
        <v>34741</v>
      </c>
      <c r="B1353" s="1" t="s">
        <v>1023</v>
      </c>
      <c r="C1353" s="1" t="s">
        <v>1259</v>
      </c>
      <c r="D1353" s="1" t="s">
        <v>10</v>
      </c>
      <c r="E1353" s="2">
        <v>-71.832916670000003</v>
      </c>
      <c r="F1353" s="2">
        <v>-13.41108333</v>
      </c>
      <c r="H1353" s="1">
        <v>3218</v>
      </c>
      <c r="I1353" s="1" t="s">
        <v>1270</v>
      </c>
      <c r="J1353" s="1">
        <v>15</v>
      </c>
    </row>
    <row r="1354" spans="1:10" hidden="1" x14ac:dyDescent="0.25">
      <c r="A1354" s="1">
        <v>34742</v>
      </c>
      <c r="B1354" s="1" t="s">
        <v>1023</v>
      </c>
      <c r="C1354" s="1" t="s">
        <v>978</v>
      </c>
      <c r="D1354" s="1" t="s">
        <v>10</v>
      </c>
      <c r="E1354" s="2">
        <v>-71.778616650000004</v>
      </c>
      <c r="F1354" s="2">
        <v>-13.49195997</v>
      </c>
      <c r="G1354" s="1" t="s">
        <v>53</v>
      </c>
      <c r="H1354" s="1">
        <v>3012</v>
      </c>
      <c r="I1354" s="1" t="s">
        <v>978</v>
      </c>
      <c r="J1354" s="1">
        <v>1372</v>
      </c>
    </row>
    <row r="1355" spans="1:10" x14ac:dyDescent="0.25">
      <c r="A1355" s="1">
        <v>34743</v>
      </c>
      <c r="B1355" s="1" t="s">
        <v>1023</v>
      </c>
      <c r="C1355" s="1" t="s">
        <v>978</v>
      </c>
      <c r="D1355" s="1" t="s">
        <v>17</v>
      </c>
      <c r="E1355" s="2">
        <v>-71.733889980000001</v>
      </c>
      <c r="F1355" s="2">
        <v>-13.4523499799999</v>
      </c>
      <c r="G1355" s="1" t="s">
        <v>18</v>
      </c>
      <c r="H1355" s="1">
        <v>4046</v>
      </c>
      <c r="I1355" s="1" t="s">
        <v>1287</v>
      </c>
      <c r="J1355" s="1">
        <v>196</v>
      </c>
    </row>
    <row r="1356" spans="1:10" x14ac:dyDescent="0.25">
      <c r="A1356" s="1">
        <v>34744</v>
      </c>
      <c r="B1356" s="1" t="s">
        <v>1023</v>
      </c>
      <c r="C1356" s="1" t="s">
        <v>978</v>
      </c>
      <c r="D1356" s="1" t="s">
        <v>17</v>
      </c>
      <c r="E1356" s="2">
        <v>-71.761926669999895</v>
      </c>
      <c r="F1356" s="2">
        <v>-13.44768167</v>
      </c>
      <c r="G1356" s="1" t="s">
        <v>18</v>
      </c>
      <c r="H1356" s="1">
        <v>4026</v>
      </c>
      <c r="I1356" s="1" t="s">
        <v>497</v>
      </c>
      <c r="J1356" s="1">
        <v>147</v>
      </c>
    </row>
    <row r="1357" spans="1:10" x14ac:dyDescent="0.25">
      <c r="A1357" s="1">
        <v>34745</v>
      </c>
      <c r="B1357" s="1" t="s">
        <v>1023</v>
      </c>
      <c r="C1357" s="1" t="s">
        <v>978</v>
      </c>
      <c r="D1357" s="1" t="s">
        <v>12</v>
      </c>
      <c r="E1357" s="2">
        <v>-71.771523329999894</v>
      </c>
      <c r="F1357" s="2">
        <v>-13.445885000000001</v>
      </c>
      <c r="G1357" s="1" t="s">
        <v>18</v>
      </c>
      <c r="H1357" s="1">
        <v>3952</v>
      </c>
      <c r="I1357" s="1" t="s">
        <v>1288</v>
      </c>
      <c r="J1357" s="1">
        <v>345</v>
      </c>
    </row>
    <row r="1358" spans="1:10" x14ac:dyDescent="0.25">
      <c r="A1358" s="1">
        <v>34746</v>
      </c>
      <c r="B1358" s="1" t="s">
        <v>1023</v>
      </c>
      <c r="C1358" s="1" t="s">
        <v>978</v>
      </c>
      <c r="D1358" s="1" t="s">
        <v>12</v>
      </c>
      <c r="E1358" s="2">
        <v>-71.781620000000004</v>
      </c>
      <c r="F1358" s="2">
        <v>-13.4532316699999</v>
      </c>
      <c r="G1358" s="1" t="s">
        <v>18</v>
      </c>
      <c r="H1358" s="1">
        <v>3872</v>
      </c>
      <c r="I1358" s="1" t="s">
        <v>1289</v>
      </c>
      <c r="J1358" s="1">
        <v>393</v>
      </c>
    </row>
    <row r="1359" spans="1:10" x14ac:dyDescent="0.25">
      <c r="A1359" s="1">
        <v>34747</v>
      </c>
      <c r="B1359" s="1" t="s">
        <v>1023</v>
      </c>
      <c r="C1359" s="1" t="s">
        <v>978</v>
      </c>
      <c r="D1359" s="1" t="s">
        <v>10</v>
      </c>
      <c r="E1359" s="2">
        <v>-71.819675000000004</v>
      </c>
      <c r="F1359" s="2">
        <v>-13.45386667</v>
      </c>
      <c r="G1359" s="1" t="s">
        <v>15</v>
      </c>
      <c r="H1359" s="1">
        <v>3035</v>
      </c>
      <c r="I1359" s="1" t="s">
        <v>1290</v>
      </c>
      <c r="J1359" s="1">
        <v>48</v>
      </c>
    </row>
    <row r="1360" spans="1:10" hidden="1" x14ac:dyDescent="0.25">
      <c r="A1360" s="1">
        <v>34748</v>
      </c>
      <c r="B1360" s="1" t="s">
        <v>1023</v>
      </c>
      <c r="C1360" s="1" t="s">
        <v>978</v>
      </c>
      <c r="D1360" s="1" t="s">
        <v>12</v>
      </c>
      <c r="E1360" s="2">
        <v>-71.782650000000004</v>
      </c>
      <c r="F1360" s="2">
        <v>-13.463760000000001</v>
      </c>
      <c r="G1360" s="1" t="s">
        <v>13</v>
      </c>
      <c r="H1360" s="1">
        <v>3548</v>
      </c>
      <c r="I1360" s="1" t="s">
        <v>1291</v>
      </c>
      <c r="J1360" s="1">
        <v>20</v>
      </c>
    </row>
    <row r="1361" spans="1:10" hidden="1" x14ac:dyDescent="0.25">
      <c r="A1361" s="1">
        <v>34749</v>
      </c>
      <c r="B1361" s="1" t="s">
        <v>1023</v>
      </c>
      <c r="C1361" s="1" t="s">
        <v>978</v>
      </c>
      <c r="D1361" s="1" t="s">
        <v>10</v>
      </c>
      <c r="E1361" s="2">
        <v>-71.789591669999893</v>
      </c>
      <c r="F1361" s="2">
        <v>-13.47089667</v>
      </c>
      <c r="G1361" s="1" t="s">
        <v>13</v>
      </c>
      <c r="H1361" s="1">
        <v>3420</v>
      </c>
      <c r="I1361" s="1" t="s">
        <v>1292</v>
      </c>
      <c r="J1361" s="1">
        <v>31</v>
      </c>
    </row>
    <row r="1362" spans="1:10" hidden="1" x14ac:dyDescent="0.25">
      <c r="A1362" s="1">
        <v>34750</v>
      </c>
      <c r="B1362" s="1" t="s">
        <v>1023</v>
      </c>
      <c r="C1362" s="1" t="s">
        <v>978</v>
      </c>
      <c r="D1362" s="1" t="s">
        <v>17</v>
      </c>
      <c r="E1362" s="2">
        <v>-71.738461670000007</v>
      </c>
      <c r="F1362" s="2">
        <v>-13.473551670000001</v>
      </c>
      <c r="G1362" s="1" t="s">
        <v>13</v>
      </c>
      <c r="H1362" s="1">
        <v>4239</v>
      </c>
      <c r="I1362" s="1" t="s">
        <v>595</v>
      </c>
      <c r="J1362" s="1">
        <v>22</v>
      </c>
    </row>
    <row r="1363" spans="1:10" hidden="1" x14ac:dyDescent="0.25">
      <c r="A1363" s="1">
        <v>34751</v>
      </c>
      <c r="B1363" s="1" t="s">
        <v>1023</v>
      </c>
      <c r="C1363" s="1" t="s">
        <v>978</v>
      </c>
      <c r="D1363" s="1" t="s">
        <v>10</v>
      </c>
      <c r="E1363" s="2">
        <v>-71.791306669999898</v>
      </c>
      <c r="F1363" s="2">
        <v>-13.480826670000001</v>
      </c>
      <c r="G1363" s="1" t="s">
        <v>13</v>
      </c>
      <c r="H1363" s="1">
        <v>3134</v>
      </c>
      <c r="I1363" s="1" t="s">
        <v>1293</v>
      </c>
      <c r="J1363" s="1">
        <v>61</v>
      </c>
    </row>
    <row r="1364" spans="1:10" hidden="1" x14ac:dyDescent="0.25">
      <c r="A1364" s="1">
        <v>34752</v>
      </c>
      <c r="B1364" s="1" t="s">
        <v>1023</v>
      </c>
      <c r="C1364" s="1" t="s">
        <v>978</v>
      </c>
      <c r="D1364" s="1" t="s">
        <v>12</v>
      </c>
      <c r="E1364" s="2">
        <v>-71.748233330000005</v>
      </c>
      <c r="F1364" s="2">
        <v>-13.470755</v>
      </c>
      <c r="G1364" s="1" t="s">
        <v>13</v>
      </c>
      <c r="H1364" s="1">
        <v>3994</v>
      </c>
      <c r="I1364" s="1" t="s">
        <v>1294</v>
      </c>
      <c r="J1364" s="1">
        <v>72</v>
      </c>
    </row>
    <row r="1365" spans="1:10" x14ac:dyDescent="0.25">
      <c r="A1365" s="1">
        <v>34753</v>
      </c>
      <c r="B1365" s="1" t="s">
        <v>1023</v>
      </c>
      <c r="C1365" s="1" t="s">
        <v>978</v>
      </c>
      <c r="D1365" s="1" t="s">
        <v>10</v>
      </c>
      <c r="E1365" s="2">
        <v>-71.809075000000007</v>
      </c>
      <c r="F1365" s="2">
        <v>-13.474175000000001</v>
      </c>
      <c r="G1365" s="1" t="s">
        <v>18</v>
      </c>
      <c r="H1365" s="1">
        <v>3010</v>
      </c>
      <c r="I1365" s="1" t="s">
        <v>1295</v>
      </c>
      <c r="J1365" s="1">
        <v>503</v>
      </c>
    </row>
    <row r="1366" spans="1:10" hidden="1" x14ac:dyDescent="0.25">
      <c r="A1366" s="1">
        <v>34754</v>
      </c>
      <c r="B1366" s="1" t="s">
        <v>1023</v>
      </c>
      <c r="C1366" s="1" t="s">
        <v>978</v>
      </c>
      <c r="D1366" s="1" t="s">
        <v>12</v>
      </c>
      <c r="E1366" s="2">
        <v>-71.743008329999896</v>
      </c>
      <c r="F1366" s="2">
        <v>-13.489495</v>
      </c>
      <c r="G1366" s="1" t="s">
        <v>13</v>
      </c>
      <c r="H1366" s="1">
        <v>3818</v>
      </c>
      <c r="I1366" s="1" t="s">
        <v>1296</v>
      </c>
      <c r="J1366" s="1">
        <v>9</v>
      </c>
    </row>
    <row r="1367" spans="1:10" hidden="1" x14ac:dyDescent="0.25">
      <c r="A1367" s="1">
        <v>34755</v>
      </c>
      <c r="B1367" s="1" t="s">
        <v>1023</v>
      </c>
      <c r="C1367" s="1" t="s">
        <v>978</v>
      </c>
      <c r="D1367" s="1" t="s">
        <v>12</v>
      </c>
      <c r="E1367" s="2">
        <v>-71.7544666699999</v>
      </c>
      <c r="F1367" s="2">
        <v>-13.484435</v>
      </c>
      <c r="G1367" s="1" t="s">
        <v>13</v>
      </c>
      <c r="H1367" s="1">
        <v>3609</v>
      </c>
      <c r="I1367" s="1" t="s">
        <v>1297</v>
      </c>
      <c r="J1367" s="1">
        <v>349</v>
      </c>
    </row>
    <row r="1368" spans="1:10" x14ac:dyDescent="0.25">
      <c r="A1368" s="1">
        <v>34756</v>
      </c>
      <c r="B1368" s="1" t="s">
        <v>1023</v>
      </c>
      <c r="C1368" s="1" t="s">
        <v>978</v>
      </c>
      <c r="D1368" s="1" t="s">
        <v>12</v>
      </c>
      <c r="E1368" s="2">
        <v>-71.752425590000001</v>
      </c>
      <c r="F1368" s="2">
        <v>-13.48371667</v>
      </c>
      <c r="G1368" s="1" t="s">
        <v>15</v>
      </c>
      <c r="H1368" s="1">
        <v>3634</v>
      </c>
      <c r="I1368" s="1" t="s">
        <v>1298</v>
      </c>
      <c r="J1368" s="1">
        <v>31</v>
      </c>
    </row>
    <row r="1369" spans="1:10" hidden="1" x14ac:dyDescent="0.25">
      <c r="A1369" s="1">
        <v>34757</v>
      </c>
      <c r="B1369" s="1" t="s">
        <v>1023</v>
      </c>
      <c r="C1369" s="1" t="s">
        <v>978</v>
      </c>
      <c r="D1369" s="1" t="s">
        <v>12</v>
      </c>
      <c r="E1369" s="2">
        <v>-71.749031669999894</v>
      </c>
      <c r="F1369" s="2">
        <v>-13.497210000000001</v>
      </c>
      <c r="G1369" s="1" t="s">
        <v>13</v>
      </c>
      <c r="H1369" s="1">
        <v>3629</v>
      </c>
      <c r="I1369" s="1" t="s">
        <v>1129</v>
      </c>
      <c r="J1369" s="1">
        <v>137</v>
      </c>
    </row>
    <row r="1370" spans="1:10" hidden="1" x14ac:dyDescent="0.25">
      <c r="A1370" s="1">
        <v>34758</v>
      </c>
      <c r="B1370" s="1" t="s">
        <v>1023</v>
      </c>
      <c r="C1370" s="1" t="s">
        <v>978</v>
      </c>
      <c r="D1370" s="1" t="s">
        <v>10</v>
      </c>
      <c r="E1370" s="2">
        <v>-71.80641833</v>
      </c>
      <c r="F1370" s="2">
        <v>-13.48851</v>
      </c>
      <c r="G1370" s="1" t="s">
        <v>13</v>
      </c>
      <c r="H1370" s="1">
        <v>3322</v>
      </c>
      <c r="I1370" s="1" t="s">
        <v>1299</v>
      </c>
      <c r="J1370" s="1">
        <v>118</v>
      </c>
    </row>
    <row r="1371" spans="1:10" x14ac:dyDescent="0.25">
      <c r="A1371" s="1">
        <v>34759</v>
      </c>
      <c r="B1371" s="1" t="s">
        <v>1023</v>
      </c>
      <c r="C1371" s="1" t="s">
        <v>978</v>
      </c>
      <c r="D1371" s="1" t="s">
        <v>10</v>
      </c>
      <c r="E1371" s="2">
        <v>-71.767889999999895</v>
      </c>
      <c r="F1371" s="2">
        <v>-13.502568330000001</v>
      </c>
      <c r="G1371" s="1" t="s">
        <v>15</v>
      </c>
      <c r="H1371" s="1">
        <v>3050</v>
      </c>
      <c r="I1371" s="1" t="s">
        <v>1300</v>
      </c>
      <c r="J1371" s="1">
        <v>1</v>
      </c>
    </row>
    <row r="1372" spans="1:10" hidden="1" x14ac:dyDescent="0.25">
      <c r="A1372" s="1">
        <v>34760</v>
      </c>
      <c r="B1372" s="1" t="s">
        <v>1023</v>
      </c>
      <c r="C1372" s="1" t="s">
        <v>978</v>
      </c>
      <c r="D1372" s="1" t="s">
        <v>12</v>
      </c>
      <c r="E1372" s="2">
        <v>-71.746446669999898</v>
      </c>
      <c r="F1372" s="2">
        <v>-13.50916</v>
      </c>
      <c r="G1372" s="1" t="s">
        <v>13</v>
      </c>
      <c r="H1372" s="1">
        <v>3701</v>
      </c>
      <c r="I1372" s="1" t="s">
        <v>1301</v>
      </c>
      <c r="J1372" s="1">
        <v>77</v>
      </c>
    </row>
    <row r="1373" spans="1:10" x14ac:dyDescent="0.25">
      <c r="A1373" s="1">
        <v>34761</v>
      </c>
      <c r="B1373" s="1" t="s">
        <v>1023</v>
      </c>
      <c r="C1373" s="1" t="s">
        <v>978</v>
      </c>
      <c r="D1373" s="1" t="s">
        <v>10</v>
      </c>
      <c r="E1373" s="2">
        <v>-71.759473330000006</v>
      </c>
      <c r="F1373" s="2">
        <v>-13.51237667</v>
      </c>
      <c r="G1373" s="1" t="s">
        <v>15</v>
      </c>
      <c r="H1373" s="1">
        <v>3042</v>
      </c>
      <c r="I1373" s="1" t="s">
        <v>1302</v>
      </c>
      <c r="J1373" s="1">
        <v>5</v>
      </c>
    </row>
    <row r="1374" spans="1:10" x14ac:dyDescent="0.25">
      <c r="A1374" s="1">
        <v>34762</v>
      </c>
      <c r="B1374" s="1" t="s">
        <v>1023</v>
      </c>
      <c r="C1374" s="1" t="s">
        <v>978</v>
      </c>
      <c r="D1374" s="1" t="s">
        <v>10</v>
      </c>
      <c r="E1374" s="2">
        <v>-71.749238329999898</v>
      </c>
      <c r="F1374" s="2">
        <v>-13.522505000000001</v>
      </c>
      <c r="G1374" s="1" t="s">
        <v>18</v>
      </c>
      <c r="H1374" s="1">
        <v>3087</v>
      </c>
      <c r="I1374" s="1" t="s">
        <v>1303</v>
      </c>
      <c r="J1374" s="1">
        <v>168</v>
      </c>
    </row>
    <row r="1375" spans="1:10" x14ac:dyDescent="0.25">
      <c r="A1375" s="1">
        <v>34763</v>
      </c>
      <c r="B1375" s="1" t="s">
        <v>1023</v>
      </c>
      <c r="C1375" s="1" t="s">
        <v>978</v>
      </c>
      <c r="D1375" s="1" t="s">
        <v>12</v>
      </c>
      <c r="E1375" s="2">
        <v>-71.764739980000002</v>
      </c>
      <c r="F1375" s="2">
        <v>-13.53983998</v>
      </c>
      <c r="G1375" s="1" t="s">
        <v>95</v>
      </c>
      <c r="H1375" s="1">
        <v>3967</v>
      </c>
      <c r="I1375" s="1" t="s">
        <v>1304</v>
      </c>
      <c r="J1375" s="1">
        <v>0</v>
      </c>
    </row>
    <row r="1376" spans="1:10" x14ac:dyDescent="0.25">
      <c r="A1376" s="1">
        <v>34764</v>
      </c>
      <c r="B1376" s="1" t="s">
        <v>1023</v>
      </c>
      <c r="C1376" s="1" t="s">
        <v>978</v>
      </c>
      <c r="D1376" s="1" t="s">
        <v>10</v>
      </c>
      <c r="E1376" s="2">
        <v>-71.735953330000001</v>
      </c>
      <c r="F1376" s="2">
        <v>-13.55084667</v>
      </c>
      <c r="G1376" s="1" t="s">
        <v>18</v>
      </c>
      <c r="H1376" s="1">
        <v>3103</v>
      </c>
      <c r="I1376" s="1" t="s">
        <v>1305</v>
      </c>
      <c r="J1376" s="1">
        <v>223</v>
      </c>
    </row>
    <row r="1377" spans="1:10" x14ac:dyDescent="0.25">
      <c r="A1377" s="1">
        <v>34765</v>
      </c>
      <c r="B1377" s="1" t="s">
        <v>1023</v>
      </c>
      <c r="C1377" s="1" t="s">
        <v>978</v>
      </c>
      <c r="D1377" s="1" t="s">
        <v>10</v>
      </c>
      <c r="E1377" s="2">
        <v>-71.744974999999897</v>
      </c>
      <c r="F1377" s="2">
        <v>-13.52168167</v>
      </c>
      <c r="G1377" s="1" t="s">
        <v>18</v>
      </c>
      <c r="H1377" s="1">
        <v>3065</v>
      </c>
      <c r="I1377" s="1" t="s">
        <v>1306</v>
      </c>
      <c r="J1377" s="1">
        <v>214</v>
      </c>
    </row>
    <row r="1378" spans="1:10" x14ac:dyDescent="0.25">
      <c r="A1378" s="1">
        <v>34766</v>
      </c>
      <c r="B1378" s="1" t="s">
        <v>1023</v>
      </c>
      <c r="C1378" s="1" t="s">
        <v>978</v>
      </c>
      <c r="D1378" s="1" t="s">
        <v>12</v>
      </c>
      <c r="E1378" s="2">
        <v>-71.772350000000003</v>
      </c>
      <c r="F1378" s="2">
        <v>-13.45123167</v>
      </c>
      <c r="G1378" s="1" t="s">
        <v>15</v>
      </c>
      <c r="H1378" s="1">
        <v>3763</v>
      </c>
      <c r="I1378" s="1" t="s">
        <v>1307</v>
      </c>
      <c r="J1378" s="1">
        <v>9</v>
      </c>
    </row>
    <row r="1379" spans="1:10" x14ac:dyDescent="0.25">
      <c r="A1379" s="1">
        <v>34767</v>
      </c>
      <c r="B1379" s="1" t="s">
        <v>1023</v>
      </c>
      <c r="C1379" s="1" t="s">
        <v>978</v>
      </c>
      <c r="D1379" s="1" t="s">
        <v>17</v>
      </c>
      <c r="E1379" s="2">
        <v>-71.729949980000001</v>
      </c>
      <c r="F1379" s="2">
        <v>-13.4531499799999</v>
      </c>
      <c r="G1379" s="1" t="s">
        <v>18</v>
      </c>
      <c r="H1379" s="1">
        <v>4366</v>
      </c>
      <c r="I1379" s="1" t="s">
        <v>1308</v>
      </c>
      <c r="J1379" s="1">
        <v>145</v>
      </c>
    </row>
    <row r="1380" spans="1:10" x14ac:dyDescent="0.25">
      <c r="A1380" s="1">
        <v>34768</v>
      </c>
      <c r="B1380" s="1" t="s">
        <v>1023</v>
      </c>
      <c r="C1380" s="1" t="s">
        <v>978</v>
      </c>
      <c r="D1380" s="1" t="s">
        <v>10</v>
      </c>
      <c r="E1380" s="2">
        <v>-71.794614999999894</v>
      </c>
      <c r="F1380" s="2">
        <v>-13.48780333</v>
      </c>
      <c r="G1380" s="1" t="s">
        <v>15</v>
      </c>
      <c r="H1380" s="1">
        <v>3091</v>
      </c>
      <c r="I1380" s="1" t="s">
        <v>1309</v>
      </c>
      <c r="J1380" s="1">
        <v>5</v>
      </c>
    </row>
    <row r="1381" spans="1:10" x14ac:dyDescent="0.25">
      <c r="A1381" s="1">
        <v>34769</v>
      </c>
      <c r="B1381" s="1" t="s">
        <v>1023</v>
      </c>
      <c r="C1381" s="1" t="s">
        <v>978</v>
      </c>
      <c r="D1381" s="1" t="s">
        <v>12</v>
      </c>
      <c r="E1381" s="2">
        <v>-71.743475000000004</v>
      </c>
      <c r="F1381" s="2">
        <v>-13.5690899999999</v>
      </c>
      <c r="G1381" s="1" t="s">
        <v>15</v>
      </c>
      <c r="H1381" s="1">
        <v>3758</v>
      </c>
      <c r="I1381" s="1" t="s">
        <v>1310</v>
      </c>
      <c r="J1381" s="1">
        <v>65</v>
      </c>
    </row>
    <row r="1382" spans="1:10" hidden="1" x14ac:dyDescent="0.25">
      <c r="A1382" s="1">
        <v>34770</v>
      </c>
      <c r="B1382" s="1" t="s">
        <v>1023</v>
      </c>
      <c r="C1382" s="1" t="s">
        <v>978</v>
      </c>
      <c r="D1382" s="1" t="s">
        <v>10</v>
      </c>
      <c r="E1382" s="2">
        <v>-71.773246670000006</v>
      </c>
      <c r="F1382" s="2">
        <v>-13.4963966699999</v>
      </c>
      <c r="H1382" s="1">
        <v>3081</v>
      </c>
      <c r="I1382" s="1" t="s">
        <v>978</v>
      </c>
      <c r="J1382" s="1">
        <v>0</v>
      </c>
    </row>
    <row r="1383" spans="1:10" hidden="1" x14ac:dyDescent="0.25">
      <c r="A1383" s="1">
        <v>34771</v>
      </c>
      <c r="B1383" s="1" t="s">
        <v>1023</v>
      </c>
      <c r="C1383" s="1" t="s">
        <v>978</v>
      </c>
      <c r="D1383" s="1" t="s">
        <v>10</v>
      </c>
      <c r="E1383" s="2">
        <v>-71.778980000000004</v>
      </c>
      <c r="F1383" s="2">
        <v>-13.49582667</v>
      </c>
      <c r="H1383" s="1">
        <v>3037</v>
      </c>
      <c r="I1383" s="1" t="s">
        <v>1311</v>
      </c>
      <c r="J1383" s="1">
        <v>40</v>
      </c>
    </row>
    <row r="1384" spans="1:10" hidden="1" x14ac:dyDescent="0.25">
      <c r="A1384" s="1">
        <v>34772</v>
      </c>
      <c r="B1384" s="1" t="s">
        <v>1023</v>
      </c>
      <c r="C1384" s="1" t="s">
        <v>978</v>
      </c>
      <c r="D1384" s="1" t="s">
        <v>10</v>
      </c>
      <c r="E1384" s="2">
        <v>-71.7417683299999</v>
      </c>
      <c r="F1384" s="2">
        <v>-13.55114667</v>
      </c>
      <c r="H1384" s="1">
        <v>3235</v>
      </c>
      <c r="I1384" s="1" t="s">
        <v>1312</v>
      </c>
      <c r="J1384" s="1">
        <v>118</v>
      </c>
    </row>
    <row r="1385" spans="1:10" hidden="1" x14ac:dyDescent="0.25">
      <c r="A1385" s="1">
        <v>34773</v>
      </c>
      <c r="B1385" s="1" t="s">
        <v>1023</v>
      </c>
      <c r="C1385" s="1" t="s">
        <v>978</v>
      </c>
      <c r="D1385" s="1" t="s">
        <v>12</v>
      </c>
      <c r="E1385" s="2">
        <v>-71.745413409999898</v>
      </c>
      <c r="F1385" s="2">
        <v>-13.4378253999999</v>
      </c>
      <c r="H1385" s="1">
        <v>3993</v>
      </c>
      <c r="I1385" s="1" t="s">
        <v>1313</v>
      </c>
      <c r="J1385" s="1">
        <v>308</v>
      </c>
    </row>
    <row r="1386" spans="1:10" hidden="1" x14ac:dyDescent="0.25">
      <c r="A1386" s="1">
        <v>34774</v>
      </c>
      <c r="B1386" s="1" t="s">
        <v>1023</v>
      </c>
      <c r="C1386" s="1" t="s">
        <v>1314</v>
      </c>
      <c r="D1386" s="1" t="s">
        <v>10</v>
      </c>
      <c r="E1386" s="2">
        <v>-71.866875250000007</v>
      </c>
      <c r="F1386" s="2">
        <v>-13.427698360000001</v>
      </c>
      <c r="G1386" s="1" t="s">
        <v>53</v>
      </c>
      <c r="H1386" s="1">
        <v>2991</v>
      </c>
      <c r="I1386" s="1" t="s">
        <v>1314</v>
      </c>
      <c r="J1386" s="1">
        <v>597</v>
      </c>
    </row>
    <row r="1387" spans="1:10" x14ac:dyDescent="0.25">
      <c r="A1387" s="1">
        <v>34775</v>
      </c>
      <c r="B1387" s="1" t="s">
        <v>1023</v>
      </c>
      <c r="C1387" s="1" t="s">
        <v>1314</v>
      </c>
      <c r="D1387" s="1" t="s">
        <v>10</v>
      </c>
      <c r="E1387" s="2">
        <v>-71.879149999999896</v>
      </c>
      <c r="F1387" s="2">
        <v>-13.42107</v>
      </c>
      <c r="G1387" s="1" t="s">
        <v>18</v>
      </c>
      <c r="H1387" s="1">
        <v>2978</v>
      </c>
      <c r="I1387" s="1" t="s">
        <v>1315</v>
      </c>
      <c r="J1387" s="1">
        <v>54</v>
      </c>
    </row>
    <row r="1388" spans="1:10" x14ac:dyDescent="0.25">
      <c r="A1388" s="1">
        <v>34776</v>
      </c>
      <c r="B1388" s="1" t="s">
        <v>1023</v>
      </c>
      <c r="C1388" s="1" t="s">
        <v>1314</v>
      </c>
      <c r="D1388" s="1" t="s">
        <v>10</v>
      </c>
      <c r="E1388" s="2">
        <v>-71.876842999999894</v>
      </c>
      <c r="F1388" s="2">
        <v>-13.4547019999999</v>
      </c>
      <c r="G1388" s="1" t="s">
        <v>18</v>
      </c>
      <c r="H1388" s="1">
        <v>3450</v>
      </c>
      <c r="I1388" s="1" t="s">
        <v>1316</v>
      </c>
      <c r="J1388" s="1">
        <v>408</v>
      </c>
    </row>
    <row r="1389" spans="1:10" x14ac:dyDescent="0.25">
      <c r="A1389" s="1">
        <v>34777</v>
      </c>
      <c r="B1389" s="1" t="s">
        <v>1023</v>
      </c>
      <c r="C1389" s="1" t="s">
        <v>1314</v>
      </c>
      <c r="D1389" s="1" t="s">
        <v>12</v>
      </c>
      <c r="E1389" s="2">
        <v>-71.899041999999895</v>
      </c>
      <c r="F1389" s="2">
        <v>-13.449217000000001</v>
      </c>
      <c r="G1389" s="1" t="s">
        <v>18</v>
      </c>
      <c r="H1389" s="1">
        <v>3775</v>
      </c>
      <c r="I1389" s="1" t="s">
        <v>1317</v>
      </c>
      <c r="J1389" s="1">
        <v>66</v>
      </c>
    </row>
    <row r="1390" spans="1:10" x14ac:dyDescent="0.25">
      <c r="A1390" s="1">
        <v>34778</v>
      </c>
      <c r="B1390" s="1" t="s">
        <v>1023</v>
      </c>
      <c r="C1390" s="1" t="s">
        <v>1314</v>
      </c>
      <c r="D1390" s="1" t="s">
        <v>12</v>
      </c>
      <c r="E1390" s="2">
        <v>-71.888329260000006</v>
      </c>
      <c r="F1390" s="2">
        <v>-13.455983310000001</v>
      </c>
      <c r="G1390" s="1" t="s">
        <v>18</v>
      </c>
      <c r="H1390" s="1">
        <v>3625</v>
      </c>
      <c r="I1390" s="1" t="s">
        <v>1318</v>
      </c>
      <c r="J1390" s="1">
        <v>485</v>
      </c>
    </row>
    <row r="1391" spans="1:10" hidden="1" x14ac:dyDescent="0.25">
      <c r="A1391" s="1">
        <v>34779</v>
      </c>
      <c r="B1391" s="1" t="s">
        <v>1023</v>
      </c>
      <c r="C1391" s="1" t="s">
        <v>1314</v>
      </c>
      <c r="D1391" s="1" t="s">
        <v>12</v>
      </c>
      <c r="E1391" s="2">
        <v>-71.888419999999897</v>
      </c>
      <c r="F1391" s="2">
        <v>-13.464478</v>
      </c>
      <c r="G1391" s="1" t="s">
        <v>13</v>
      </c>
      <c r="H1391" s="1">
        <v>3506</v>
      </c>
      <c r="I1391" s="1" t="s">
        <v>1319</v>
      </c>
      <c r="J1391" s="1">
        <v>92</v>
      </c>
    </row>
    <row r="1392" spans="1:10" x14ac:dyDescent="0.25">
      <c r="A1392" s="1">
        <v>34780</v>
      </c>
      <c r="B1392" s="1" t="s">
        <v>1023</v>
      </c>
      <c r="C1392" s="1" t="s">
        <v>1314</v>
      </c>
      <c r="D1392" s="1" t="s">
        <v>12</v>
      </c>
      <c r="E1392" s="2">
        <v>-71.866421959999897</v>
      </c>
      <c r="F1392" s="2">
        <v>-13.4572142199999</v>
      </c>
      <c r="G1392" s="1" t="s">
        <v>18</v>
      </c>
      <c r="H1392" s="1">
        <v>3701</v>
      </c>
      <c r="I1392" s="1" t="s">
        <v>1320</v>
      </c>
      <c r="J1392" s="1">
        <v>454</v>
      </c>
    </row>
    <row r="1393" spans="1:10" x14ac:dyDescent="0.25">
      <c r="A1393" s="1">
        <v>34781</v>
      </c>
      <c r="B1393" s="1" t="s">
        <v>1023</v>
      </c>
      <c r="C1393" s="1" t="s">
        <v>1314</v>
      </c>
      <c r="D1393" s="1" t="s">
        <v>12</v>
      </c>
      <c r="E1393" s="2">
        <v>-71.893287000000001</v>
      </c>
      <c r="F1393" s="2">
        <v>-13.465892</v>
      </c>
      <c r="G1393" s="1" t="s">
        <v>15</v>
      </c>
      <c r="H1393" s="1">
        <v>3526</v>
      </c>
      <c r="I1393" s="1" t="s">
        <v>1321</v>
      </c>
      <c r="J1393" s="1">
        <v>86</v>
      </c>
    </row>
    <row r="1394" spans="1:10" x14ac:dyDescent="0.25">
      <c r="A1394" s="1">
        <v>34782</v>
      </c>
      <c r="B1394" s="1" t="s">
        <v>1023</v>
      </c>
      <c r="C1394" s="1" t="s">
        <v>1314</v>
      </c>
      <c r="D1394" s="1" t="s">
        <v>12</v>
      </c>
      <c r="E1394" s="2">
        <v>-71.921464999999898</v>
      </c>
      <c r="F1394" s="2">
        <v>-13.464655</v>
      </c>
      <c r="G1394" s="1" t="s">
        <v>18</v>
      </c>
      <c r="H1394" s="1">
        <v>3618</v>
      </c>
      <c r="I1394" s="1" t="s">
        <v>1322</v>
      </c>
      <c r="J1394" s="1">
        <v>340</v>
      </c>
    </row>
    <row r="1395" spans="1:10" x14ac:dyDescent="0.25">
      <c r="A1395" s="1">
        <v>34783</v>
      </c>
      <c r="B1395" s="1" t="s">
        <v>1023</v>
      </c>
      <c r="C1395" s="1" t="s">
        <v>1314</v>
      </c>
      <c r="D1395" s="1" t="s">
        <v>12</v>
      </c>
      <c r="E1395" s="2">
        <v>-71.884258000000003</v>
      </c>
      <c r="F1395" s="2">
        <v>-13.46621</v>
      </c>
      <c r="G1395" s="1" t="s">
        <v>18</v>
      </c>
      <c r="H1395" s="1">
        <v>3684</v>
      </c>
      <c r="I1395" s="1" t="s">
        <v>1323</v>
      </c>
      <c r="J1395" s="1">
        <v>141</v>
      </c>
    </row>
    <row r="1396" spans="1:10" x14ac:dyDescent="0.25">
      <c r="A1396" s="1">
        <v>34784</v>
      </c>
      <c r="B1396" s="1" t="s">
        <v>1023</v>
      </c>
      <c r="C1396" s="1" t="s">
        <v>1314</v>
      </c>
      <c r="D1396" s="1" t="s">
        <v>12</v>
      </c>
      <c r="E1396" s="2">
        <v>-71.906923000000006</v>
      </c>
      <c r="F1396" s="2">
        <v>-13.470585</v>
      </c>
      <c r="G1396" s="1" t="s">
        <v>18</v>
      </c>
      <c r="H1396" s="1">
        <v>3600</v>
      </c>
      <c r="I1396" s="1" t="s">
        <v>1324</v>
      </c>
      <c r="J1396" s="1">
        <v>301</v>
      </c>
    </row>
    <row r="1397" spans="1:10" x14ac:dyDescent="0.25">
      <c r="A1397" s="1">
        <v>34785</v>
      </c>
      <c r="B1397" s="1" t="s">
        <v>1023</v>
      </c>
      <c r="C1397" s="1" t="s">
        <v>1314</v>
      </c>
      <c r="D1397" s="1" t="s">
        <v>12</v>
      </c>
      <c r="E1397" s="2">
        <v>-71.882332000000005</v>
      </c>
      <c r="F1397" s="2">
        <v>-13.4860019999999</v>
      </c>
      <c r="G1397" s="1" t="s">
        <v>15</v>
      </c>
      <c r="H1397" s="1">
        <v>3875</v>
      </c>
      <c r="I1397" s="1" t="s">
        <v>1325</v>
      </c>
      <c r="J1397" s="1">
        <v>71</v>
      </c>
    </row>
    <row r="1398" spans="1:10" x14ac:dyDescent="0.25">
      <c r="A1398" s="1">
        <v>34786</v>
      </c>
      <c r="B1398" s="1" t="s">
        <v>1023</v>
      </c>
      <c r="C1398" s="1" t="s">
        <v>1314</v>
      </c>
      <c r="D1398" s="1" t="s">
        <v>17</v>
      </c>
      <c r="E1398" s="2">
        <v>-71.857842000000005</v>
      </c>
      <c r="F1398" s="2">
        <v>-13.4733319999999</v>
      </c>
      <c r="G1398" s="1" t="s">
        <v>18</v>
      </c>
      <c r="H1398" s="1">
        <v>4022</v>
      </c>
      <c r="I1398" s="1" t="s">
        <v>1326</v>
      </c>
      <c r="J1398" s="1">
        <v>182</v>
      </c>
    </row>
    <row r="1399" spans="1:10" x14ac:dyDescent="0.25">
      <c r="A1399" s="1">
        <v>34787</v>
      </c>
      <c r="B1399" s="1" t="s">
        <v>1023</v>
      </c>
      <c r="C1399" s="1" t="s">
        <v>1314</v>
      </c>
      <c r="D1399" s="1" t="s">
        <v>12</v>
      </c>
      <c r="E1399" s="2">
        <v>-71.886827589999896</v>
      </c>
      <c r="F1399" s="2">
        <v>-13.4775107999999</v>
      </c>
      <c r="G1399" s="1" t="s">
        <v>18</v>
      </c>
      <c r="H1399" s="1">
        <v>3738</v>
      </c>
      <c r="I1399" s="1" t="s">
        <v>1327</v>
      </c>
      <c r="J1399" s="1">
        <v>496</v>
      </c>
    </row>
    <row r="1400" spans="1:10" x14ac:dyDescent="0.25">
      <c r="A1400" s="1">
        <v>34788</v>
      </c>
      <c r="B1400" s="1" t="s">
        <v>1023</v>
      </c>
      <c r="C1400" s="1" t="s">
        <v>1314</v>
      </c>
      <c r="D1400" s="1" t="s">
        <v>17</v>
      </c>
      <c r="E1400" s="2">
        <v>-71.871202999999895</v>
      </c>
      <c r="F1400" s="2">
        <v>-13.481668000000001</v>
      </c>
      <c r="G1400" s="1" t="s">
        <v>15</v>
      </c>
      <c r="H1400" s="1">
        <v>4074</v>
      </c>
      <c r="I1400" s="1" t="s">
        <v>1328</v>
      </c>
      <c r="J1400" s="1">
        <v>0</v>
      </c>
    </row>
    <row r="1401" spans="1:10" x14ac:dyDescent="0.25">
      <c r="A1401" s="1">
        <v>34789</v>
      </c>
      <c r="B1401" s="1" t="s">
        <v>1023</v>
      </c>
      <c r="C1401" s="1" t="s">
        <v>1314</v>
      </c>
      <c r="D1401" s="1" t="s">
        <v>12</v>
      </c>
      <c r="E1401" s="2">
        <v>-71.902990000000003</v>
      </c>
      <c r="F1401" s="2">
        <v>-13.4400119999999</v>
      </c>
      <c r="G1401" s="1" t="s">
        <v>18</v>
      </c>
      <c r="H1401" s="1">
        <v>3894</v>
      </c>
      <c r="I1401" s="1" t="s">
        <v>1329</v>
      </c>
      <c r="J1401" s="1">
        <v>175</v>
      </c>
    </row>
    <row r="1402" spans="1:10" hidden="1" x14ac:dyDescent="0.25">
      <c r="A1402" s="1">
        <v>34790</v>
      </c>
      <c r="B1402" s="1" t="s">
        <v>1023</v>
      </c>
      <c r="C1402" s="1" t="s">
        <v>1314</v>
      </c>
      <c r="D1402" s="1" t="s">
        <v>12</v>
      </c>
      <c r="E1402" s="2">
        <v>-71.899623000000005</v>
      </c>
      <c r="F1402" s="2">
        <v>-13.466153</v>
      </c>
      <c r="H1402" s="1">
        <v>3579</v>
      </c>
      <c r="I1402" s="1" t="s">
        <v>1330</v>
      </c>
      <c r="J1402" s="1">
        <v>119</v>
      </c>
    </row>
    <row r="1403" spans="1:10" hidden="1" x14ac:dyDescent="0.25">
      <c r="A1403" s="1">
        <v>34791</v>
      </c>
      <c r="B1403" s="1" t="s">
        <v>1023</v>
      </c>
      <c r="C1403" s="1" t="s">
        <v>1314</v>
      </c>
      <c r="D1403" s="1" t="s">
        <v>12</v>
      </c>
      <c r="E1403" s="2">
        <v>-71.902852999999894</v>
      </c>
      <c r="F1403" s="2">
        <v>-13.461217</v>
      </c>
      <c r="H1403" s="1">
        <v>3782</v>
      </c>
      <c r="I1403" s="1" t="s">
        <v>1331</v>
      </c>
      <c r="J1403" s="1">
        <v>76</v>
      </c>
    </row>
    <row r="1404" spans="1:10" hidden="1" x14ac:dyDescent="0.25">
      <c r="A1404" s="1">
        <v>34792</v>
      </c>
      <c r="B1404" s="1" t="s">
        <v>1023</v>
      </c>
      <c r="C1404" s="1" t="s">
        <v>1314</v>
      </c>
      <c r="D1404" s="1" t="s">
        <v>12</v>
      </c>
      <c r="E1404" s="2">
        <v>-71.900639999999896</v>
      </c>
      <c r="F1404" s="2">
        <v>-13.457673</v>
      </c>
      <c r="H1404" s="1">
        <v>3831</v>
      </c>
      <c r="I1404" s="1" t="s">
        <v>1332</v>
      </c>
      <c r="J1404" s="1">
        <v>157</v>
      </c>
    </row>
    <row r="1405" spans="1:10" hidden="1" x14ac:dyDescent="0.25">
      <c r="A1405" s="1">
        <v>34793</v>
      </c>
      <c r="B1405" s="1" t="s">
        <v>1023</v>
      </c>
      <c r="C1405" s="1" t="s">
        <v>1314</v>
      </c>
      <c r="D1405" s="1" t="s">
        <v>10</v>
      </c>
      <c r="E1405" s="2">
        <v>-71.876324999999895</v>
      </c>
      <c r="F1405" s="2">
        <v>-13.4238719999999</v>
      </c>
      <c r="H1405" s="1">
        <v>2987</v>
      </c>
      <c r="I1405" s="1" t="s">
        <v>1333</v>
      </c>
      <c r="J1405" s="1">
        <v>12</v>
      </c>
    </row>
    <row r="1406" spans="1:10" hidden="1" x14ac:dyDescent="0.25">
      <c r="A1406" s="1">
        <v>34794</v>
      </c>
      <c r="B1406" s="1" t="s">
        <v>1023</v>
      </c>
      <c r="C1406" s="1" t="s">
        <v>1334</v>
      </c>
      <c r="D1406" s="1" t="s">
        <v>270</v>
      </c>
      <c r="E1406" s="2">
        <v>-72.27710338</v>
      </c>
      <c r="F1406" s="2">
        <v>-12.6816472499999</v>
      </c>
      <c r="G1406" s="1" t="s">
        <v>53</v>
      </c>
      <c r="H1406" s="1">
        <v>1148</v>
      </c>
      <c r="I1406" s="1" t="s">
        <v>1335</v>
      </c>
      <c r="J1406" s="1">
        <v>2433</v>
      </c>
    </row>
    <row r="1407" spans="1:10" x14ac:dyDescent="0.25">
      <c r="A1407" s="1">
        <v>34795</v>
      </c>
      <c r="B1407" s="1" t="s">
        <v>1023</v>
      </c>
      <c r="C1407" s="1" t="s">
        <v>1334</v>
      </c>
      <c r="D1407" s="1" t="s">
        <v>822</v>
      </c>
      <c r="E1407" s="2">
        <v>-72.094439980000004</v>
      </c>
      <c r="F1407" s="2">
        <v>-12.665099980000001</v>
      </c>
      <c r="G1407" s="1" t="s">
        <v>15</v>
      </c>
      <c r="H1407" s="1">
        <v>1570</v>
      </c>
      <c r="I1407" s="1" t="s">
        <v>1144</v>
      </c>
      <c r="J1407" s="1">
        <v>0</v>
      </c>
    </row>
    <row r="1408" spans="1:10" x14ac:dyDescent="0.25">
      <c r="A1408" s="1">
        <v>34796</v>
      </c>
      <c r="B1408" s="1" t="s">
        <v>1023</v>
      </c>
      <c r="C1408" s="1" t="s">
        <v>1334</v>
      </c>
      <c r="D1408" s="1" t="s">
        <v>270</v>
      </c>
      <c r="E1408" s="2">
        <v>-72.361713330000001</v>
      </c>
      <c r="F1408" s="2">
        <v>-12.64237333</v>
      </c>
      <c r="G1408" s="1" t="s">
        <v>18</v>
      </c>
      <c r="H1408" s="1">
        <v>969</v>
      </c>
      <c r="I1408" s="1" t="s">
        <v>1044</v>
      </c>
      <c r="J1408" s="1">
        <v>149</v>
      </c>
    </row>
    <row r="1409" spans="1:10" x14ac:dyDescent="0.25">
      <c r="A1409" s="1">
        <v>34797</v>
      </c>
      <c r="B1409" s="1" t="s">
        <v>1023</v>
      </c>
      <c r="C1409" s="1" t="s">
        <v>1334</v>
      </c>
      <c r="D1409" s="1" t="s">
        <v>822</v>
      </c>
      <c r="E1409" s="2">
        <v>-72.336796669999899</v>
      </c>
      <c r="F1409" s="2">
        <v>-12.6446349999999</v>
      </c>
      <c r="G1409" s="1" t="s">
        <v>15</v>
      </c>
      <c r="H1409" s="1">
        <v>1504</v>
      </c>
      <c r="I1409" s="1" t="s">
        <v>1336</v>
      </c>
      <c r="J1409" s="1">
        <v>106</v>
      </c>
    </row>
    <row r="1410" spans="1:10" x14ac:dyDescent="0.25">
      <c r="A1410" s="1">
        <v>34798</v>
      </c>
      <c r="B1410" s="1" t="s">
        <v>1023</v>
      </c>
      <c r="C1410" s="1" t="s">
        <v>1334</v>
      </c>
      <c r="D1410" s="1" t="s">
        <v>270</v>
      </c>
      <c r="E1410" s="2">
        <v>-72.322329999999894</v>
      </c>
      <c r="F1410" s="2">
        <v>-12.6557049999999</v>
      </c>
      <c r="G1410" s="1" t="s">
        <v>18</v>
      </c>
      <c r="H1410" s="1">
        <v>1435</v>
      </c>
      <c r="I1410" s="1" t="s">
        <v>1337</v>
      </c>
      <c r="J1410" s="1">
        <v>106</v>
      </c>
    </row>
    <row r="1411" spans="1:10" x14ac:dyDescent="0.25">
      <c r="A1411" s="1">
        <v>34799</v>
      </c>
      <c r="B1411" s="1" t="s">
        <v>1023</v>
      </c>
      <c r="C1411" s="1" t="s">
        <v>1334</v>
      </c>
      <c r="D1411" s="1" t="s">
        <v>270</v>
      </c>
      <c r="E1411" s="2">
        <v>-72.317043330000004</v>
      </c>
      <c r="F1411" s="2">
        <v>-12.659461670000001</v>
      </c>
      <c r="G1411" s="1" t="s">
        <v>18</v>
      </c>
      <c r="H1411" s="1">
        <v>1395</v>
      </c>
      <c r="I1411" s="1" t="s">
        <v>1338</v>
      </c>
      <c r="J1411" s="1">
        <v>88</v>
      </c>
    </row>
    <row r="1412" spans="1:10" x14ac:dyDescent="0.25">
      <c r="A1412" s="1">
        <v>34800</v>
      </c>
      <c r="B1412" s="1" t="s">
        <v>1023</v>
      </c>
      <c r="C1412" s="1" t="s">
        <v>1334</v>
      </c>
      <c r="D1412" s="1" t="s">
        <v>822</v>
      </c>
      <c r="E1412" s="2">
        <v>-72.069614999999899</v>
      </c>
      <c r="F1412" s="2">
        <v>-12.706255000000001</v>
      </c>
      <c r="G1412" s="1" t="s">
        <v>15</v>
      </c>
      <c r="H1412" s="1">
        <v>1530</v>
      </c>
      <c r="I1412" s="1" t="s">
        <v>1339</v>
      </c>
      <c r="J1412" s="1">
        <v>15</v>
      </c>
    </row>
    <row r="1413" spans="1:10" x14ac:dyDescent="0.25">
      <c r="A1413" s="1">
        <v>34801</v>
      </c>
      <c r="B1413" s="1" t="s">
        <v>1023</v>
      </c>
      <c r="C1413" s="1" t="s">
        <v>1334</v>
      </c>
      <c r="D1413" s="1" t="s">
        <v>270</v>
      </c>
      <c r="E1413" s="2">
        <v>-72.30453</v>
      </c>
      <c r="F1413" s="2">
        <v>-12.662673330000001</v>
      </c>
      <c r="G1413" s="1" t="s">
        <v>18</v>
      </c>
      <c r="H1413" s="1">
        <v>1360</v>
      </c>
      <c r="I1413" s="1" t="s">
        <v>1340</v>
      </c>
      <c r="J1413" s="1">
        <v>236</v>
      </c>
    </row>
    <row r="1414" spans="1:10" x14ac:dyDescent="0.25">
      <c r="A1414" s="1">
        <v>34802</v>
      </c>
      <c r="B1414" s="1" t="s">
        <v>1023</v>
      </c>
      <c r="C1414" s="1" t="s">
        <v>1334</v>
      </c>
      <c r="D1414" s="1" t="s">
        <v>270</v>
      </c>
      <c r="E1414" s="2">
        <v>-72.278901669999897</v>
      </c>
      <c r="F1414" s="2">
        <v>-12.672741670000001</v>
      </c>
      <c r="G1414" s="1" t="s">
        <v>15</v>
      </c>
      <c r="H1414" s="1">
        <v>1299</v>
      </c>
      <c r="I1414" s="1" t="s">
        <v>34</v>
      </c>
      <c r="J1414" s="1">
        <v>77</v>
      </c>
    </row>
    <row r="1415" spans="1:10" x14ac:dyDescent="0.25">
      <c r="A1415" s="1">
        <v>34803</v>
      </c>
      <c r="B1415" s="1" t="s">
        <v>1023</v>
      </c>
      <c r="C1415" s="1" t="s">
        <v>1334</v>
      </c>
      <c r="D1415" s="1" t="s">
        <v>270</v>
      </c>
      <c r="E1415" s="2">
        <v>-72.308768330000007</v>
      </c>
      <c r="F1415" s="2">
        <v>-12.68243667</v>
      </c>
      <c r="G1415" s="1" t="s">
        <v>15</v>
      </c>
      <c r="H1415" s="1">
        <v>1274</v>
      </c>
      <c r="I1415" s="1" t="s">
        <v>1341</v>
      </c>
      <c r="J1415" s="1">
        <v>103</v>
      </c>
    </row>
    <row r="1416" spans="1:10" x14ac:dyDescent="0.25">
      <c r="A1416" s="1">
        <v>34804</v>
      </c>
      <c r="B1416" s="1" t="s">
        <v>1023</v>
      </c>
      <c r="C1416" s="1" t="s">
        <v>1334</v>
      </c>
      <c r="D1416" s="1" t="s">
        <v>270</v>
      </c>
      <c r="E1416" s="2">
        <v>-72.297520000000006</v>
      </c>
      <c r="F1416" s="2">
        <v>-12.685176670000001</v>
      </c>
      <c r="G1416" s="1" t="s">
        <v>18</v>
      </c>
      <c r="H1416" s="1">
        <v>1216</v>
      </c>
      <c r="I1416" s="1" t="s">
        <v>1342</v>
      </c>
      <c r="J1416" s="1">
        <v>128</v>
      </c>
    </row>
    <row r="1417" spans="1:10" x14ac:dyDescent="0.25">
      <c r="A1417" s="1">
        <v>34805</v>
      </c>
      <c r="B1417" s="1" t="s">
        <v>1023</v>
      </c>
      <c r="C1417" s="1" t="s">
        <v>1334</v>
      </c>
      <c r="D1417" s="1" t="s">
        <v>270</v>
      </c>
      <c r="E1417" s="2">
        <v>-72.115189999999899</v>
      </c>
      <c r="F1417" s="2">
        <v>-12.632968330000001</v>
      </c>
      <c r="G1417" s="1" t="s">
        <v>15</v>
      </c>
      <c r="H1417" s="1">
        <v>1474</v>
      </c>
      <c r="I1417" s="1" t="s">
        <v>1343</v>
      </c>
      <c r="J1417" s="1">
        <v>26</v>
      </c>
    </row>
    <row r="1418" spans="1:10" x14ac:dyDescent="0.25">
      <c r="A1418" s="1">
        <v>34806</v>
      </c>
      <c r="B1418" s="1" t="s">
        <v>1023</v>
      </c>
      <c r="C1418" s="1" t="s">
        <v>1334</v>
      </c>
      <c r="D1418" s="1" t="s">
        <v>822</v>
      </c>
      <c r="E1418" s="2">
        <v>-72.103836670000007</v>
      </c>
      <c r="F1418" s="2">
        <v>-12.64010889</v>
      </c>
      <c r="G1418" s="1" t="s">
        <v>15</v>
      </c>
      <c r="H1418" s="1">
        <v>1597</v>
      </c>
      <c r="I1418" s="1" t="s">
        <v>1344</v>
      </c>
      <c r="J1418" s="1">
        <v>17</v>
      </c>
    </row>
    <row r="1419" spans="1:10" x14ac:dyDescent="0.25">
      <c r="A1419" s="1">
        <v>34807</v>
      </c>
      <c r="B1419" s="1" t="s">
        <v>1023</v>
      </c>
      <c r="C1419" s="1" t="s">
        <v>1334</v>
      </c>
      <c r="D1419" s="1" t="s">
        <v>270</v>
      </c>
      <c r="E1419" s="2">
        <v>-72.237719999999896</v>
      </c>
      <c r="F1419" s="2">
        <v>-12.70214167</v>
      </c>
      <c r="G1419" s="1" t="s">
        <v>15</v>
      </c>
      <c r="H1419" s="1">
        <v>1201</v>
      </c>
      <c r="I1419" s="1" t="s">
        <v>1345</v>
      </c>
      <c r="J1419" s="1">
        <v>18</v>
      </c>
    </row>
    <row r="1420" spans="1:10" x14ac:dyDescent="0.25">
      <c r="A1420" s="1">
        <v>34808</v>
      </c>
      <c r="B1420" s="1" t="s">
        <v>1023</v>
      </c>
      <c r="C1420" s="1" t="s">
        <v>1334</v>
      </c>
      <c r="D1420" s="1" t="s">
        <v>270</v>
      </c>
      <c r="E1420" s="2">
        <v>-72.334069999999898</v>
      </c>
      <c r="F1420" s="2">
        <v>-12.70654833</v>
      </c>
      <c r="G1420" s="1" t="s">
        <v>15</v>
      </c>
      <c r="H1420" s="1">
        <v>1098</v>
      </c>
      <c r="I1420" s="1" t="s">
        <v>1346</v>
      </c>
      <c r="J1420" s="1">
        <v>71</v>
      </c>
    </row>
    <row r="1421" spans="1:10" x14ac:dyDescent="0.25">
      <c r="A1421" s="1">
        <v>34809</v>
      </c>
      <c r="B1421" s="1" t="s">
        <v>1023</v>
      </c>
      <c r="C1421" s="1" t="s">
        <v>1334</v>
      </c>
      <c r="D1421" s="1" t="s">
        <v>270</v>
      </c>
      <c r="E1421" s="2">
        <v>-72.289843329999897</v>
      </c>
      <c r="F1421" s="2">
        <v>-12.69307167</v>
      </c>
      <c r="G1421" s="1" t="s">
        <v>18</v>
      </c>
      <c r="H1421" s="1">
        <v>1428</v>
      </c>
      <c r="I1421" s="1" t="s">
        <v>1347</v>
      </c>
      <c r="J1421" s="1">
        <v>155</v>
      </c>
    </row>
    <row r="1422" spans="1:10" x14ac:dyDescent="0.25">
      <c r="A1422" s="1">
        <v>34810</v>
      </c>
      <c r="B1422" s="1" t="s">
        <v>1023</v>
      </c>
      <c r="C1422" s="1" t="s">
        <v>1334</v>
      </c>
      <c r="D1422" s="1" t="s">
        <v>270</v>
      </c>
      <c r="E1422" s="2">
        <v>-72.264663330000005</v>
      </c>
      <c r="F1422" s="2">
        <v>-12.6848949999999</v>
      </c>
      <c r="G1422" s="1" t="s">
        <v>18</v>
      </c>
      <c r="H1422" s="1">
        <v>1157</v>
      </c>
      <c r="I1422" s="1" t="s">
        <v>1348</v>
      </c>
      <c r="J1422" s="1">
        <v>159</v>
      </c>
    </row>
    <row r="1423" spans="1:10" x14ac:dyDescent="0.25">
      <c r="A1423" s="1">
        <v>34811</v>
      </c>
      <c r="B1423" s="1" t="s">
        <v>1023</v>
      </c>
      <c r="C1423" s="1" t="s">
        <v>1334</v>
      </c>
      <c r="D1423" s="1" t="s">
        <v>270</v>
      </c>
      <c r="E1423" s="2">
        <v>-72.268758329999898</v>
      </c>
      <c r="F1423" s="2">
        <v>-12.692455000000001</v>
      </c>
      <c r="G1423" s="1" t="s">
        <v>18</v>
      </c>
      <c r="H1423" s="1">
        <v>1143</v>
      </c>
      <c r="I1423" s="1" t="s">
        <v>1349</v>
      </c>
      <c r="J1423" s="1">
        <v>116</v>
      </c>
    </row>
    <row r="1424" spans="1:10" x14ac:dyDescent="0.25">
      <c r="A1424" s="1">
        <v>34812</v>
      </c>
      <c r="B1424" s="1" t="s">
        <v>1023</v>
      </c>
      <c r="C1424" s="1" t="s">
        <v>1334</v>
      </c>
      <c r="D1424" s="1" t="s">
        <v>270</v>
      </c>
      <c r="E1424" s="2">
        <v>-72.261889999999894</v>
      </c>
      <c r="F1424" s="2">
        <v>-12.6864033299999</v>
      </c>
      <c r="G1424" s="1" t="s">
        <v>15</v>
      </c>
      <c r="H1424" s="1">
        <v>1162</v>
      </c>
      <c r="I1424" s="1" t="s">
        <v>1334</v>
      </c>
      <c r="J1424" s="1">
        <v>96</v>
      </c>
    </row>
    <row r="1425" spans="1:10" x14ac:dyDescent="0.25">
      <c r="A1425" s="1">
        <v>34813</v>
      </c>
      <c r="B1425" s="1" t="s">
        <v>1023</v>
      </c>
      <c r="C1425" s="1" t="s">
        <v>1334</v>
      </c>
      <c r="D1425" s="1" t="s">
        <v>270</v>
      </c>
      <c r="E1425" s="2">
        <v>-72.109981669999897</v>
      </c>
      <c r="F1425" s="2">
        <v>-12.6518149999999</v>
      </c>
      <c r="G1425" s="1" t="s">
        <v>15</v>
      </c>
      <c r="H1425" s="1">
        <v>1410</v>
      </c>
      <c r="I1425" s="1" t="s">
        <v>935</v>
      </c>
      <c r="J1425" s="1">
        <v>12</v>
      </c>
    </row>
    <row r="1426" spans="1:10" x14ac:dyDescent="0.25">
      <c r="A1426" s="1">
        <v>34814</v>
      </c>
      <c r="B1426" s="1" t="s">
        <v>1023</v>
      </c>
      <c r="C1426" s="1" t="s">
        <v>1334</v>
      </c>
      <c r="D1426" s="1" t="s">
        <v>270</v>
      </c>
      <c r="E1426" s="2">
        <v>-72.25224833</v>
      </c>
      <c r="F1426" s="2">
        <v>-12.69327833</v>
      </c>
      <c r="G1426" s="1" t="s">
        <v>15</v>
      </c>
      <c r="H1426" s="1">
        <v>1191</v>
      </c>
      <c r="I1426" s="1" t="s">
        <v>1350</v>
      </c>
      <c r="J1426" s="1">
        <v>88</v>
      </c>
    </row>
    <row r="1427" spans="1:10" x14ac:dyDescent="0.25">
      <c r="A1427" s="1">
        <v>34815</v>
      </c>
      <c r="B1427" s="1" t="s">
        <v>1023</v>
      </c>
      <c r="C1427" s="1" t="s">
        <v>1334</v>
      </c>
      <c r="D1427" s="1" t="s">
        <v>270</v>
      </c>
      <c r="E1427" s="2">
        <v>-72.103371109999898</v>
      </c>
      <c r="F1427" s="2">
        <v>-12.683066670000001</v>
      </c>
      <c r="G1427" s="1" t="s">
        <v>15</v>
      </c>
      <c r="H1427" s="1">
        <v>1434</v>
      </c>
      <c r="I1427" s="1" t="s">
        <v>148</v>
      </c>
      <c r="J1427" s="1">
        <v>10</v>
      </c>
    </row>
    <row r="1428" spans="1:10" x14ac:dyDescent="0.25">
      <c r="A1428" s="1">
        <v>34816</v>
      </c>
      <c r="B1428" s="1" t="s">
        <v>1023</v>
      </c>
      <c r="C1428" s="1" t="s">
        <v>1334</v>
      </c>
      <c r="D1428" s="1" t="s">
        <v>270</v>
      </c>
      <c r="E1428" s="2">
        <v>-72.234406669999899</v>
      </c>
      <c r="F1428" s="2">
        <v>-12.70369167</v>
      </c>
      <c r="G1428" s="1" t="s">
        <v>18</v>
      </c>
      <c r="H1428" s="1">
        <v>1158</v>
      </c>
      <c r="I1428" s="1" t="s">
        <v>1351</v>
      </c>
      <c r="J1428" s="1">
        <v>256</v>
      </c>
    </row>
    <row r="1429" spans="1:10" x14ac:dyDescent="0.25">
      <c r="A1429" s="1">
        <v>34817</v>
      </c>
      <c r="B1429" s="1" t="s">
        <v>1023</v>
      </c>
      <c r="C1429" s="1" t="s">
        <v>1334</v>
      </c>
      <c r="D1429" s="1" t="s">
        <v>822</v>
      </c>
      <c r="E1429" s="2">
        <v>-72.093708890000002</v>
      </c>
      <c r="F1429" s="2">
        <v>-12.653311110000001</v>
      </c>
      <c r="G1429" s="1" t="s">
        <v>15</v>
      </c>
      <c r="H1429" s="1">
        <v>1627</v>
      </c>
      <c r="I1429" s="1" t="s">
        <v>1352</v>
      </c>
      <c r="J1429" s="1">
        <v>0</v>
      </c>
    </row>
    <row r="1430" spans="1:10" x14ac:dyDescent="0.25">
      <c r="A1430" s="1">
        <v>34818</v>
      </c>
      <c r="B1430" s="1" t="s">
        <v>1023</v>
      </c>
      <c r="C1430" s="1" t="s">
        <v>1334</v>
      </c>
      <c r="D1430" s="1" t="s">
        <v>270</v>
      </c>
      <c r="E1430" s="2">
        <v>-72.263571670000005</v>
      </c>
      <c r="F1430" s="2">
        <v>-12.691635</v>
      </c>
      <c r="G1430" s="1" t="s">
        <v>15</v>
      </c>
      <c r="H1430" s="1">
        <v>1037</v>
      </c>
      <c r="I1430" s="1" t="s">
        <v>1353</v>
      </c>
      <c r="J1430" s="1">
        <v>67</v>
      </c>
    </row>
    <row r="1431" spans="1:10" x14ac:dyDescent="0.25">
      <c r="A1431" s="1">
        <v>34819</v>
      </c>
      <c r="B1431" s="1" t="s">
        <v>1023</v>
      </c>
      <c r="C1431" s="1" t="s">
        <v>1334</v>
      </c>
      <c r="D1431" s="1" t="s">
        <v>822</v>
      </c>
      <c r="E1431" s="2">
        <v>-72.091703330000001</v>
      </c>
      <c r="F1431" s="2">
        <v>-12.65611833</v>
      </c>
      <c r="G1431" s="1" t="s">
        <v>15</v>
      </c>
      <c r="H1431" s="1">
        <v>1749</v>
      </c>
      <c r="I1431" s="1" t="s">
        <v>1354</v>
      </c>
      <c r="J1431" s="1">
        <v>10</v>
      </c>
    </row>
    <row r="1432" spans="1:10" x14ac:dyDescent="0.25">
      <c r="A1432" s="1">
        <v>34820</v>
      </c>
      <c r="B1432" s="1" t="s">
        <v>1023</v>
      </c>
      <c r="C1432" s="1" t="s">
        <v>1334</v>
      </c>
      <c r="D1432" s="1" t="s">
        <v>270</v>
      </c>
      <c r="E1432" s="2">
        <v>-72.105999999999895</v>
      </c>
      <c r="F1432" s="2">
        <v>-12.6555566699999</v>
      </c>
      <c r="G1432" s="1" t="s">
        <v>15</v>
      </c>
      <c r="H1432" s="1">
        <v>1405</v>
      </c>
      <c r="I1432" s="1" t="s">
        <v>1355</v>
      </c>
      <c r="J1432" s="1">
        <v>17</v>
      </c>
    </row>
    <row r="1433" spans="1:10" x14ac:dyDescent="0.25">
      <c r="A1433" s="1">
        <v>34821</v>
      </c>
      <c r="B1433" s="1" t="s">
        <v>1023</v>
      </c>
      <c r="C1433" s="1" t="s">
        <v>1334</v>
      </c>
      <c r="D1433" s="1" t="s">
        <v>822</v>
      </c>
      <c r="E1433" s="2">
        <v>-72.033341669999899</v>
      </c>
      <c r="F1433" s="2">
        <v>-12.73165833</v>
      </c>
      <c r="G1433" s="1" t="s">
        <v>15</v>
      </c>
      <c r="H1433" s="1">
        <v>1984</v>
      </c>
      <c r="I1433" s="1" t="s">
        <v>1356</v>
      </c>
      <c r="J1433" s="1">
        <v>16</v>
      </c>
    </row>
    <row r="1434" spans="1:10" x14ac:dyDescent="0.25">
      <c r="A1434" s="1">
        <v>34822</v>
      </c>
      <c r="B1434" s="1" t="s">
        <v>1023</v>
      </c>
      <c r="C1434" s="1" t="s">
        <v>1334</v>
      </c>
      <c r="D1434" s="1" t="s">
        <v>822</v>
      </c>
      <c r="E1434" s="2">
        <v>-72.099408330000003</v>
      </c>
      <c r="F1434" s="2">
        <v>-12.666840000000001</v>
      </c>
      <c r="G1434" s="1" t="s">
        <v>15</v>
      </c>
      <c r="H1434" s="1">
        <v>1553</v>
      </c>
      <c r="I1434" s="1" t="s">
        <v>1357</v>
      </c>
      <c r="J1434" s="1">
        <v>2</v>
      </c>
    </row>
    <row r="1435" spans="1:10" x14ac:dyDescent="0.25">
      <c r="A1435" s="1">
        <v>34823</v>
      </c>
      <c r="B1435" s="1" t="s">
        <v>1023</v>
      </c>
      <c r="C1435" s="1" t="s">
        <v>1334</v>
      </c>
      <c r="D1435" s="1" t="s">
        <v>822</v>
      </c>
      <c r="E1435" s="2">
        <v>-72.054321110000004</v>
      </c>
      <c r="F1435" s="2">
        <v>-12.703498890000001</v>
      </c>
      <c r="G1435" s="1" t="s">
        <v>15</v>
      </c>
      <c r="H1435" s="1">
        <v>1738</v>
      </c>
      <c r="I1435" s="1" t="s">
        <v>1358</v>
      </c>
      <c r="J1435" s="1">
        <v>3</v>
      </c>
    </row>
    <row r="1436" spans="1:10" x14ac:dyDescent="0.25">
      <c r="A1436" s="1">
        <v>34824</v>
      </c>
      <c r="B1436" s="1" t="s">
        <v>1023</v>
      </c>
      <c r="C1436" s="1" t="s">
        <v>1334</v>
      </c>
      <c r="D1436" s="1" t="s">
        <v>822</v>
      </c>
      <c r="E1436" s="2">
        <v>-72.122921669999897</v>
      </c>
      <c r="F1436" s="2">
        <v>-12.89145667</v>
      </c>
      <c r="G1436" s="1" t="s">
        <v>15</v>
      </c>
      <c r="H1436" s="1">
        <v>2076</v>
      </c>
      <c r="I1436" s="1" t="s">
        <v>1359</v>
      </c>
      <c r="J1436" s="1">
        <v>10</v>
      </c>
    </row>
    <row r="1437" spans="1:10" x14ac:dyDescent="0.25">
      <c r="A1437" s="1">
        <v>34825</v>
      </c>
      <c r="B1437" s="1" t="s">
        <v>1023</v>
      </c>
      <c r="C1437" s="1" t="s">
        <v>1334</v>
      </c>
      <c r="D1437" s="1" t="s">
        <v>270</v>
      </c>
      <c r="E1437" s="2">
        <v>-72.208336669999895</v>
      </c>
      <c r="F1437" s="2">
        <v>-12.72827667</v>
      </c>
      <c r="G1437" s="1" t="s">
        <v>18</v>
      </c>
      <c r="H1437" s="1">
        <v>1238</v>
      </c>
      <c r="I1437" s="1" t="s">
        <v>1360</v>
      </c>
      <c r="J1437" s="1">
        <v>227</v>
      </c>
    </row>
    <row r="1438" spans="1:10" x14ac:dyDescent="0.25">
      <c r="A1438" s="1">
        <v>34826</v>
      </c>
      <c r="B1438" s="1" t="s">
        <v>1023</v>
      </c>
      <c r="C1438" s="1" t="s">
        <v>1334</v>
      </c>
      <c r="D1438" s="1" t="s">
        <v>270</v>
      </c>
      <c r="E1438" s="2">
        <v>-72.257256670000004</v>
      </c>
      <c r="F1438" s="2">
        <v>-12.6990016699999</v>
      </c>
      <c r="G1438" s="1" t="s">
        <v>15</v>
      </c>
      <c r="H1438" s="1">
        <v>1204</v>
      </c>
      <c r="I1438" s="1" t="s">
        <v>1361</v>
      </c>
      <c r="J1438" s="1">
        <v>45</v>
      </c>
    </row>
    <row r="1439" spans="1:10" x14ac:dyDescent="0.25">
      <c r="A1439" s="1">
        <v>34827</v>
      </c>
      <c r="B1439" s="1" t="s">
        <v>1023</v>
      </c>
      <c r="C1439" s="1" t="s">
        <v>1334</v>
      </c>
      <c r="D1439" s="1" t="s">
        <v>270</v>
      </c>
      <c r="E1439" s="2">
        <v>-72.338565000000003</v>
      </c>
      <c r="F1439" s="2">
        <v>-12.7184349999999</v>
      </c>
      <c r="G1439" s="1" t="s">
        <v>15</v>
      </c>
      <c r="H1439" s="1">
        <v>1342</v>
      </c>
      <c r="I1439" s="1" t="s">
        <v>1362</v>
      </c>
      <c r="J1439" s="1">
        <v>79</v>
      </c>
    </row>
    <row r="1440" spans="1:10" x14ac:dyDescent="0.25">
      <c r="A1440" s="1">
        <v>34828</v>
      </c>
      <c r="B1440" s="1" t="s">
        <v>1023</v>
      </c>
      <c r="C1440" s="1" t="s">
        <v>1334</v>
      </c>
      <c r="D1440" s="1" t="s">
        <v>822</v>
      </c>
      <c r="E1440" s="2">
        <v>-72.050213330000005</v>
      </c>
      <c r="F1440" s="2">
        <v>-12.70499556</v>
      </c>
      <c r="G1440" s="1" t="s">
        <v>15</v>
      </c>
      <c r="H1440" s="1">
        <v>1618</v>
      </c>
      <c r="I1440" s="1" t="s">
        <v>1363</v>
      </c>
      <c r="J1440" s="1">
        <v>54</v>
      </c>
    </row>
    <row r="1441" spans="1:10" x14ac:dyDescent="0.25">
      <c r="A1441" s="1">
        <v>34829</v>
      </c>
      <c r="B1441" s="1" t="s">
        <v>1023</v>
      </c>
      <c r="C1441" s="1" t="s">
        <v>1334</v>
      </c>
      <c r="D1441" s="1" t="s">
        <v>270</v>
      </c>
      <c r="E1441" s="2">
        <v>-72.111824189999894</v>
      </c>
      <c r="F1441" s="2">
        <v>-12.6737766999999</v>
      </c>
      <c r="G1441" s="1" t="s">
        <v>15</v>
      </c>
      <c r="H1441" s="1">
        <v>1373</v>
      </c>
      <c r="I1441" s="1" t="s">
        <v>1364</v>
      </c>
      <c r="J1441" s="1">
        <v>47</v>
      </c>
    </row>
    <row r="1442" spans="1:10" x14ac:dyDescent="0.25">
      <c r="A1442" s="1">
        <v>34830</v>
      </c>
      <c r="B1442" s="1" t="s">
        <v>1023</v>
      </c>
      <c r="C1442" s="1" t="s">
        <v>1334</v>
      </c>
      <c r="D1442" s="1" t="s">
        <v>10</v>
      </c>
      <c r="E1442" s="2">
        <v>-72.025509979999896</v>
      </c>
      <c r="F1442" s="2">
        <v>-12.760959980000001</v>
      </c>
      <c r="G1442" s="1" t="s">
        <v>15</v>
      </c>
      <c r="H1442" s="1">
        <v>2842</v>
      </c>
      <c r="I1442" s="1" t="s">
        <v>1365</v>
      </c>
      <c r="J1442" s="1">
        <v>65</v>
      </c>
    </row>
    <row r="1443" spans="1:10" x14ac:dyDescent="0.25">
      <c r="A1443" s="1">
        <v>34831</v>
      </c>
      <c r="B1443" s="1" t="s">
        <v>1023</v>
      </c>
      <c r="C1443" s="1" t="s">
        <v>1334</v>
      </c>
      <c r="D1443" s="1" t="s">
        <v>270</v>
      </c>
      <c r="E1443" s="2">
        <v>-72.203221670000005</v>
      </c>
      <c r="F1443" s="2">
        <v>-12.734105</v>
      </c>
      <c r="G1443" s="1" t="s">
        <v>15</v>
      </c>
      <c r="H1443" s="1">
        <v>1214</v>
      </c>
      <c r="I1443" s="1" t="s">
        <v>1366</v>
      </c>
      <c r="J1443" s="1">
        <v>28</v>
      </c>
    </row>
    <row r="1444" spans="1:10" x14ac:dyDescent="0.25">
      <c r="A1444" s="1">
        <v>34832</v>
      </c>
      <c r="B1444" s="1" t="s">
        <v>1023</v>
      </c>
      <c r="C1444" s="1" t="s">
        <v>1334</v>
      </c>
      <c r="D1444" s="1" t="s">
        <v>822</v>
      </c>
      <c r="E1444" s="2">
        <v>-72.091679999999897</v>
      </c>
      <c r="F1444" s="2">
        <v>-12.69751333</v>
      </c>
      <c r="G1444" s="1" t="s">
        <v>15</v>
      </c>
      <c r="H1444" s="1">
        <v>1509</v>
      </c>
      <c r="I1444" s="1" t="s">
        <v>1367</v>
      </c>
      <c r="J1444" s="1">
        <v>39</v>
      </c>
    </row>
    <row r="1445" spans="1:10" x14ac:dyDescent="0.25">
      <c r="A1445" s="1">
        <v>34833</v>
      </c>
      <c r="B1445" s="1" t="s">
        <v>1023</v>
      </c>
      <c r="C1445" s="1" t="s">
        <v>1334</v>
      </c>
      <c r="D1445" s="1" t="s">
        <v>822</v>
      </c>
      <c r="E1445" s="2">
        <v>-72.080726670000004</v>
      </c>
      <c r="F1445" s="2">
        <v>-12.706308330000001</v>
      </c>
      <c r="G1445" s="1" t="s">
        <v>15</v>
      </c>
      <c r="H1445" s="1">
        <v>1625</v>
      </c>
      <c r="I1445" s="1" t="s">
        <v>1368</v>
      </c>
      <c r="J1445" s="1">
        <v>18</v>
      </c>
    </row>
    <row r="1446" spans="1:10" x14ac:dyDescent="0.25">
      <c r="A1446" s="1">
        <v>34834</v>
      </c>
      <c r="B1446" s="1" t="s">
        <v>1023</v>
      </c>
      <c r="C1446" s="1" t="s">
        <v>1334</v>
      </c>
      <c r="D1446" s="1" t="s">
        <v>822</v>
      </c>
      <c r="E1446" s="2">
        <v>-72.04446111</v>
      </c>
      <c r="F1446" s="2">
        <v>-12.70080778</v>
      </c>
      <c r="G1446" s="1" t="s">
        <v>15</v>
      </c>
      <c r="H1446" s="1">
        <v>1615</v>
      </c>
      <c r="I1446" s="1" t="s">
        <v>1369</v>
      </c>
      <c r="J1446" s="1">
        <v>7</v>
      </c>
    </row>
    <row r="1447" spans="1:10" x14ac:dyDescent="0.25">
      <c r="A1447" s="1">
        <v>34835</v>
      </c>
      <c r="B1447" s="1" t="s">
        <v>1023</v>
      </c>
      <c r="C1447" s="1" t="s">
        <v>1334</v>
      </c>
      <c r="D1447" s="1" t="s">
        <v>270</v>
      </c>
      <c r="E1447" s="2">
        <v>-72.186904999999896</v>
      </c>
      <c r="F1447" s="2">
        <v>-12.743955</v>
      </c>
      <c r="G1447" s="1" t="s">
        <v>15</v>
      </c>
      <c r="H1447" s="1">
        <v>1350</v>
      </c>
      <c r="I1447" s="1" t="s">
        <v>258</v>
      </c>
      <c r="J1447" s="1">
        <v>9</v>
      </c>
    </row>
    <row r="1448" spans="1:10" x14ac:dyDescent="0.25">
      <c r="A1448" s="1">
        <v>34836</v>
      </c>
      <c r="B1448" s="1" t="s">
        <v>1023</v>
      </c>
      <c r="C1448" s="1" t="s">
        <v>1334</v>
      </c>
      <c r="D1448" s="1" t="s">
        <v>822</v>
      </c>
      <c r="E1448" s="2">
        <v>-72.163861670000003</v>
      </c>
      <c r="F1448" s="2">
        <v>-12.790165</v>
      </c>
      <c r="G1448" s="1" t="s">
        <v>15</v>
      </c>
      <c r="H1448" s="1">
        <v>1509</v>
      </c>
      <c r="I1448" s="1" t="s">
        <v>1370</v>
      </c>
      <c r="J1448" s="1">
        <v>35</v>
      </c>
    </row>
    <row r="1449" spans="1:10" x14ac:dyDescent="0.25">
      <c r="A1449" s="1">
        <v>34837</v>
      </c>
      <c r="B1449" s="1" t="s">
        <v>1023</v>
      </c>
      <c r="C1449" s="1" t="s">
        <v>1334</v>
      </c>
      <c r="D1449" s="1" t="s">
        <v>270</v>
      </c>
      <c r="E1449" s="2">
        <v>-72.171261670000007</v>
      </c>
      <c r="F1449" s="2">
        <v>-12.759541670000001</v>
      </c>
      <c r="G1449" s="1" t="s">
        <v>15</v>
      </c>
      <c r="H1449" s="1">
        <v>1427</v>
      </c>
      <c r="I1449" s="1" t="s">
        <v>1371</v>
      </c>
      <c r="J1449" s="1">
        <v>20</v>
      </c>
    </row>
    <row r="1450" spans="1:10" x14ac:dyDescent="0.25">
      <c r="A1450" s="1">
        <v>34838</v>
      </c>
      <c r="B1450" s="1" t="s">
        <v>1023</v>
      </c>
      <c r="C1450" s="1" t="s">
        <v>1334</v>
      </c>
      <c r="D1450" s="1" t="s">
        <v>822</v>
      </c>
      <c r="E1450" s="2">
        <v>-72.055938330000004</v>
      </c>
      <c r="F1450" s="2">
        <v>-12.71312333</v>
      </c>
      <c r="G1450" s="1" t="s">
        <v>15</v>
      </c>
      <c r="H1450" s="1">
        <v>1791</v>
      </c>
      <c r="I1450" s="1" t="s">
        <v>1372</v>
      </c>
      <c r="J1450" s="1">
        <v>19</v>
      </c>
    </row>
    <row r="1451" spans="1:10" x14ac:dyDescent="0.25">
      <c r="A1451" s="1">
        <v>34839</v>
      </c>
      <c r="B1451" s="1" t="s">
        <v>1023</v>
      </c>
      <c r="C1451" s="1" t="s">
        <v>1334</v>
      </c>
      <c r="D1451" s="1" t="s">
        <v>822</v>
      </c>
      <c r="E1451" s="2">
        <v>-72.046705000000003</v>
      </c>
      <c r="F1451" s="2">
        <v>-12.7118699999999</v>
      </c>
      <c r="G1451" s="1" t="s">
        <v>15</v>
      </c>
      <c r="H1451" s="1">
        <v>1824</v>
      </c>
      <c r="I1451" s="1" t="s">
        <v>1373</v>
      </c>
      <c r="J1451" s="1">
        <v>14</v>
      </c>
    </row>
    <row r="1452" spans="1:10" x14ac:dyDescent="0.25">
      <c r="A1452" s="1">
        <v>34840</v>
      </c>
      <c r="B1452" s="1" t="s">
        <v>1023</v>
      </c>
      <c r="C1452" s="1" t="s">
        <v>1334</v>
      </c>
      <c r="D1452" s="1" t="s">
        <v>270</v>
      </c>
      <c r="E1452" s="2">
        <v>-72.193001670000001</v>
      </c>
      <c r="F1452" s="2">
        <v>-12.737545000000001</v>
      </c>
      <c r="G1452" s="1" t="s">
        <v>15</v>
      </c>
      <c r="H1452" s="1">
        <v>1304</v>
      </c>
      <c r="I1452" s="1" t="s">
        <v>1374</v>
      </c>
      <c r="J1452" s="1">
        <v>5</v>
      </c>
    </row>
    <row r="1453" spans="1:10" x14ac:dyDescent="0.25">
      <c r="A1453" s="1">
        <v>34841</v>
      </c>
      <c r="B1453" s="1" t="s">
        <v>1023</v>
      </c>
      <c r="C1453" s="1" t="s">
        <v>1334</v>
      </c>
      <c r="D1453" s="1" t="s">
        <v>270</v>
      </c>
      <c r="E1453" s="2">
        <v>-72.172025000000005</v>
      </c>
      <c r="F1453" s="2">
        <v>-12.75868833</v>
      </c>
      <c r="G1453" s="1" t="s">
        <v>15</v>
      </c>
      <c r="H1453" s="1">
        <v>1428</v>
      </c>
      <c r="I1453" s="1" t="s">
        <v>232</v>
      </c>
      <c r="J1453" s="1">
        <v>11</v>
      </c>
    </row>
    <row r="1454" spans="1:10" x14ac:dyDescent="0.25">
      <c r="A1454" s="1">
        <v>34842</v>
      </c>
      <c r="B1454" s="1" t="s">
        <v>1023</v>
      </c>
      <c r="C1454" s="1" t="s">
        <v>1334</v>
      </c>
      <c r="D1454" s="1" t="s">
        <v>822</v>
      </c>
      <c r="E1454" s="2">
        <v>-72.039795560000002</v>
      </c>
      <c r="F1454" s="2">
        <v>-12.70378</v>
      </c>
      <c r="G1454" s="1" t="s">
        <v>15</v>
      </c>
      <c r="H1454" s="1">
        <v>1549</v>
      </c>
      <c r="I1454" s="1" t="s">
        <v>1375</v>
      </c>
      <c r="J1454" s="1">
        <v>61</v>
      </c>
    </row>
    <row r="1455" spans="1:10" x14ac:dyDescent="0.25">
      <c r="A1455" s="1">
        <v>34843</v>
      </c>
      <c r="B1455" s="1" t="s">
        <v>1023</v>
      </c>
      <c r="C1455" s="1" t="s">
        <v>1334</v>
      </c>
      <c r="D1455" s="1" t="s">
        <v>822</v>
      </c>
      <c r="E1455" s="2">
        <v>-72.02915222</v>
      </c>
      <c r="F1455" s="2">
        <v>-12.708080000000001</v>
      </c>
      <c r="G1455" s="1" t="s">
        <v>15</v>
      </c>
      <c r="H1455" s="1">
        <v>1622</v>
      </c>
      <c r="I1455" s="1" t="s">
        <v>1376</v>
      </c>
      <c r="J1455" s="1">
        <v>14</v>
      </c>
    </row>
    <row r="1456" spans="1:10" x14ac:dyDescent="0.25">
      <c r="A1456" s="1">
        <v>34844</v>
      </c>
      <c r="B1456" s="1" t="s">
        <v>1023</v>
      </c>
      <c r="C1456" s="1" t="s">
        <v>1334</v>
      </c>
      <c r="D1456" s="1" t="s">
        <v>822</v>
      </c>
      <c r="E1456" s="2">
        <v>-72.029341669999894</v>
      </c>
      <c r="F1456" s="2">
        <v>-12.72695</v>
      </c>
      <c r="G1456" s="1" t="s">
        <v>15</v>
      </c>
      <c r="H1456" s="1">
        <v>2004</v>
      </c>
      <c r="I1456" s="1" t="s">
        <v>1377</v>
      </c>
      <c r="J1456" s="1">
        <v>24</v>
      </c>
    </row>
    <row r="1457" spans="1:10" x14ac:dyDescent="0.25">
      <c r="A1457" s="1">
        <v>34845</v>
      </c>
      <c r="B1457" s="1" t="s">
        <v>1023</v>
      </c>
      <c r="C1457" s="1" t="s">
        <v>1334</v>
      </c>
      <c r="D1457" s="1" t="s">
        <v>822</v>
      </c>
      <c r="E1457" s="2">
        <v>-72.026976669999897</v>
      </c>
      <c r="F1457" s="2">
        <v>-12.736696670000001</v>
      </c>
      <c r="G1457" s="1" t="s">
        <v>15</v>
      </c>
      <c r="H1457" s="1">
        <v>1642</v>
      </c>
      <c r="I1457" s="1" t="s">
        <v>1378</v>
      </c>
      <c r="J1457" s="1">
        <v>39</v>
      </c>
    </row>
    <row r="1458" spans="1:10" x14ac:dyDescent="0.25">
      <c r="A1458" s="1">
        <v>34846</v>
      </c>
      <c r="B1458" s="1" t="s">
        <v>1023</v>
      </c>
      <c r="C1458" s="1" t="s">
        <v>1334</v>
      </c>
      <c r="D1458" s="1" t="s">
        <v>822</v>
      </c>
      <c r="E1458" s="2">
        <v>-72.024393000000003</v>
      </c>
      <c r="F1458" s="2">
        <v>-12.7107677799999</v>
      </c>
      <c r="G1458" s="1" t="s">
        <v>15</v>
      </c>
      <c r="H1458" s="1">
        <v>1575</v>
      </c>
      <c r="I1458" s="1" t="s">
        <v>528</v>
      </c>
      <c r="J1458" s="1">
        <v>12</v>
      </c>
    </row>
    <row r="1459" spans="1:10" x14ac:dyDescent="0.25">
      <c r="A1459" s="1">
        <v>34847</v>
      </c>
      <c r="B1459" s="1" t="s">
        <v>1023</v>
      </c>
      <c r="C1459" s="1" t="s">
        <v>1334</v>
      </c>
      <c r="D1459" s="1" t="s">
        <v>822</v>
      </c>
      <c r="E1459" s="2">
        <v>-72.017858779999898</v>
      </c>
      <c r="F1459" s="2">
        <v>-12.71559222</v>
      </c>
      <c r="G1459" s="1" t="s">
        <v>15</v>
      </c>
      <c r="H1459" s="1">
        <v>1696</v>
      </c>
      <c r="I1459" s="1" t="s">
        <v>1379</v>
      </c>
      <c r="J1459" s="1">
        <v>24</v>
      </c>
    </row>
    <row r="1460" spans="1:10" x14ac:dyDescent="0.25">
      <c r="A1460" s="1">
        <v>34848</v>
      </c>
      <c r="B1460" s="1" t="s">
        <v>1023</v>
      </c>
      <c r="C1460" s="1" t="s">
        <v>1334</v>
      </c>
      <c r="D1460" s="1" t="s">
        <v>822</v>
      </c>
      <c r="E1460" s="2">
        <v>-72.021356670000003</v>
      </c>
      <c r="F1460" s="2">
        <v>-12.7109888899999</v>
      </c>
      <c r="G1460" s="1" t="s">
        <v>15</v>
      </c>
      <c r="H1460" s="1">
        <v>1631</v>
      </c>
      <c r="I1460" s="1" t="s">
        <v>1380</v>
      </c>
      <c r="J1460" s="1">
        <v>12</v>
      </c>
    </row>
    <row r="1461" spans="1:10" x14ac:dyDescent="0.25">
      <c r="A1461" s="1">
        <v>34849</v>
      </c>
      <c r="B1461" s="1" t="s">
        <v>1023</v>
      </c>
      <c r="C1461" s="1" t="s">
        <v>1334</v>
      </c>
      <c r="D1461" s="1" t="s">
        <v>270</v>
      </c>
      <c r="E1461" s="2">
        <v>-72.170625000000001</v>
      </c>
      <c r="F1461" s="2">
        <v>-12.7689299999999</v>
      </c>
      <c r="G1461" s="1" t="s">
        <v>15</v>
      </c>
      <c r="H1461" s="1">
        <v>1385</v>
      </c>
      <c r="I1461" s="1" t="s">
        <v>25</v>
      </c>
      <c r="J1461" s="1">
        <v>52</v>
      </c>
    </row>
    <row r="1462" spans="1:10" x14ac:dyDescent="0.25">
      <c r="A1462" s="1">
        <v>34850</v>
      </c>
      <c r="B1462" s="1" t="s">
        <v>1023</v>
      </c>
      <c r="C1462" s="1" t="s">
        <v>1334</v>
      </c>
      <c r="D1462" s="1" t="s">
        <v>822</v>
      </c>
      <c r="E1462" s="2">
        <v>-71.999244430000005</v>
      </c>
      <c r="F1462" s="2">
        <v>-12.74257456</v>
      </c>
      <c r="G1462" s="1" t="s">
        <v>15</v>
      </c>
      <c r="H1462" s="1">
        <v>1831</v>
      </c>
      <c r="I1462" s="1" t="s">
        <v>1381</v>
      </c>
      <c r="J1462" s="1">
        <v>20</v>
      </c>
    </row>
    <row r="1463" spans="1:10" x14ac:dyDescent="0.25">
      <c r="A1463" s="1">
        <v>34851</v>
      </c>
      <c r="B1463" s="1" t="s">
        <v>1023</v>
      </c>
      <c r="C1463" s="1" t="s">
        <v>1334</v>
      </c>
      <c r="D1463" s="1" t="s">
        <v>270</v>
      </c>
      <c r="E1463" s="2">
        <v>-72.176554999999894</v>
      </c>
      <c r="F1463" s="2">
        <v>-12.759705</v>
      </c>
      <c r="G1463" s="1" t="s">
        <v>15</v>
      </c>
      <c r="H1463" s="1">
        <v>1324</v>
      </c>
      <c r="I1463" s="1" t="s">
        <v>1382</v>
      </c>
      <c r="J1463" s="1">
        <v>36</v>
      </c>
    </row>
    <row r="1464" spans="1:10" x14ac:dyDescent="0.25">
      <c r="A1464" s="1">
        <v>34852</v>
      </c>
      <c r="B1464" s="1" t="s">
        <v>1023</v>
      </c>
      <c r="C1464" s="1" t="s">
        <v>1334</v>
      </c>
      <c r="D1464" s="1" t="s">
        <v>822</v>
      </c>
      <c r="E1464" s="2">
        <v>-71.9936933299999</v>
      </c>
      <c r="F1464" s="2">
        <v>-12.750441670000001</v>
      </c>
      <c r="G1464" s="1" t="s">
        <v>18</v>
      </c>
      <c r="H1464" s="1">
        <v>1785</v>
      </c>
      <c r="I1464" s="1" t="s">
        <v>1383</v>
      </c>
      <c r="J1464" s="1">
        <v>193</v>
      </c>
    </row>
    <row r="1465" spans="1:10" x14ac:dyDescent="0.25">
      <c r="A1465" s="1">
        <v>34853</v>
      </c>
      <c r="B1465" s="1" t="s">
        <v>1023</v>
      </c>
      <c r="C1465" s="1" t="s">
        <v>1334</v>
      </c>
      <c r="D1465" s="1" t="s">
        <v>270</v>
      </c>
      <c r="E1465" s="2">
        <v>-72.164878329999894</v>
      </c>
      <c r="F1465" s="2">
        <v>-12.77836667</v>
      </c>
      <c r="G1465" s="1" t="s">
        <v>15</v>
      </c>
      <c r="H1465" s="1">
        <v>1377</v>
      </c>
      <c r="I1465" s="1" t="s">
        <v>1384</v>
      </c>
      <c r="J1465" s="1">
        <v>27</v>
      </c>
    </row>
    <row r="1466" spans="1:10" x14ac:dyDescent="0.25">
      <c r="A1466" s="1">
        <v>34854</v>
      </c>
      <c r="B1466" s="1" t="s">
        <v>1023</v>
      </c>
      <c r="C1466" s="1" t="s">
        <v>1334</v>
      </c>
      <c r="D1466" s="1" t="s">
        <v>270</v>
      </c>
      <c r="E1466" s="2">
        <v>-72.161263329999898</v>
      </c>
      <c r="F1466" s="2">
        <v>-12.78295333</v>
      </c>
      <c r="G1466" s="1" t="s">
        <v>15</v>
      </c>
      <c r="H1466" s="1">
        <v>1430</v>
      </c>
      <c r="I1466" s="1" t="s">
        <v>1385</v>
      </c>
      <c r="J1466" s="1">
        <v>38</v>
      </c>
    </row>
    <row r="1467" spans="1:10" x14ac:dyDescent="0.25">
      <c r="A1467" s="1">
        <v>34855</v>
      </c>
      <c r="B1467" s="1" t="s">
        <v>1023</v>
      </c>
      <c r="C1467" s="1" t="s">
        <v>1334</v>
      </c>
      <c r="D1467" s="1" t="s">
        <v>270</v>
      </c>
      <c r="E1467" s="2">
        <v>-72.155973329999895</v>
      </c>
      <c r="F1467" s="2">
        <v>-12.816998330000001</v>
      </c>
      <c r="G1467" s="1" t="s">
        <v>15</v>
      </c>
      <c r="H1467" s="1">
        <v>1484</v>
      </c>
      <c r="I1467" s="1" t="s">
        <v>1386</v>
      </c>
      <c r="J1467" s="1">
        <v>34</v>
      </c>
    </row>
    <row r="1468" spans="1:10" x14ac:dyDescent="0.25">
      <c r="A1468" s="1">
        <v>34856</v>
      </c>
      <c r="B1468" s="1" t="s">
        <v>1023</v>
      </c>
      <c r="C1468" s="1" t="s">
        <v>1334</v>
      </c>
      <c r="D1468" s="1" t="s">
        <v>270</v>
      </c>
      <c r="E1468" s="2">
        <v>-72.162441670000007</v>
      </c>
      <c r="F1468" s="2">
        <v>-12.81448333</v>
      </c>
      <c r="G1468" s="1" t="s">
        <v>15</v>
      </c>
      <c r="H1468" s="1">
        <v>1494</v>
      </c>
      <c r="I1468" s="1" t="s">
        <v>756</v>
      </c>
      <c r="J1468" s="1">
        <v>53</v>
      </c>
    </row>
    <row r="1469" spans="1:10" x14ac:dyDescent="0.25">
      <c r="A1469" s="1">
        <v>34857</v>
      </c>
      <c r="B1469" s="1" t="s">
        <v>1023</v>
      </c>
      <c r="C1469" s="1" t="s">
        <v>1334</v>
      </c>
      <c r="D1469" s="1" t="s">
        <v>822</v>
      </c>
      <c r="E1469" s="2">
        <v>-72.147603329999896</v>
      </c>
      <c r="F1469" s="2">
        <v>-12.82078667</v>
      </c>
      <c r="G1469" s="1" t="s">
        <v>15</v>
      </c>
      <c r="H1469" s="1">
        <v>1613</v>
      </c>
      <c r="I1469" s="1" t="s">
        <v>712</v>
      </c>
      <c r="J1469" s="1">
        <v>50</v>
      </c>
    </row>
    <row r="1470" spans="1:10" x14ac:dyDescent="0.25">
      <c r="A1470" s="1">
        <v>34858</v>
      </c>
      <c r="B1470" s="1" t="s">
        <v>1023</v>
      </c>
      <c r="C1470" s="1" t="s">
        <v>1334</v>
      </c>
      <c r="D1470" s="1" t="s">
        <v>822</v>
      </c>
      <c r="E1470" s="2">
        <v>-72.150337980000003</v>
      </c>
      <c r="F1470" s="2">
        <v>-12.82357478</v>
      </c>
      <c r="G1470" s="1" t="s">
        <v>15</v>
      </c>
      <c r="H1470" s="1">
        <v>1519</v>
      </c>
      <c r="I1470" s="1" t="s">
        <v>1387</v>
      </c>
      <c r="J1470" s="1">
        <v>61</v>
      </c>
    </row>
    <row r="1471" spans="1:10" x14ac:dyDescent="0.25">
      <c r="A1471" s="1">
        <v>34859</v>
      </c>
      <c r="B1471" s="1" t="s">
        <v>1023</v>
      </c>
      <c r="C1471" s="1" t="s">
        <v>1334</v>
      </c>
      <c r="D1471" s="1" t="s">
        <v>270</v>
      </c>
      <c r="E1471" s="2">
        <v>-72.147166670000004</v>
      </c>
      <c r="F1471" s="2">
        <v>-12.82713833</v>
      </c>
      <c r="G1471" s="1" t="s">
        <v>15</v>
      </c>
      <c r="H1471" s="1">
        <v>1490</v>
      </c>
      <c r="I1471" s="1" t="s">
        <v>1388</v>
      </c>
      <c r="J1471" s="1">
        <v>59</v>
      </c>
    </row>
    <row r="1472" spans="1:10" x14ac:dyDescent="0.25">
      <c r="A1472" s="1">
        <v>34860</v>
      </c>
      <c r="B1472" s="1" t="s">
        <v>1023</v>
      </c>
      <c r="C1472" s="1" t="s">
        <v>1334</v>
      </c>
      <c r="D1472" s="1" t="s">
        <v>822</v>
      </c>
      <c r="E1472" s="2">
        <v>-72.149373330000003</v>
      </c>
      <c r="F1472" s="2">
        <v>-12.82623667</v>
      </c>
      <c r="G1472" s="1" t="s">
        <v>15</v>
      </c>
      <c r="H1472" s="1">
        <v>1502</v>
      </c>
      <c r="I1472" s="1" t="s">
        <v>1389</v>
      </c>
      <c r="J1472" s="1">
        <v>2</v>
      </c>
    </row>
    <row r="1473" spans="1:10" x14ac:dyDescent="0.25">
      <c r="A1473" s="1">
        <v>34861</v>
      </c>
      <c r="B1473" s="1" t="s">
        <v>1023</v>
      </c>
      <c r="C1473" s="1" t="s">
        <v>1334</v>
      </c>
      <c r="D1473" s="1" t="s">
        <v>822</v>
      </c>
      <c r="E1473" s="2">
        <v>-72.142290000000003</v>
      </c>
      <c r="F1473" s="2">
        <v>-12.832935000000001</v>
      </c>
      <c r="G1473" s="1" t="s">
        <v>15</v>
      </c>
      <c r="H1473" s="1">
        <v>1532</v>
      </c>
      <c r="I1473" s="1" t="s">
        <v>1390</v>
      </c>
      <c r="J1473" s="1">
        <v>7</v>
      </c>
    </row>
    <row r="1474" spans="1:10" x14ac:dyDescent="0.25">
      <c r="A1474" s="1">
        <v>34862</v>
      </c>
      <c r="B1474" s="1" t="s">
        <v>1023</v>
      </c>
      <c r="C1474" s="1" t="s">
        <v>1334</v>
      </c>
      <c r="D1474" s="1" t="s">
        <v>822</v>
      </c>
      <c r="E1474" s="2">
        <v>-72.139120000000005</v>
      </c>
      <c r="F1474" s="2">
        <v>-12.84328833</v>
      </c>
      <c r="G1474" s="1" t="s">
        <v>15</v>
      </c>
      <c r="H1474" s="1">
        <v>1564</v>
      </c>
      <c r="I1474" s="1" t="s">
        <v>1391</v>
      </c>
      <c r="J1474" s="1">
        <v>2</v>
      </c>
    </row>
    <row r="1475" spans="1:10" x14ac:dyDescent="0.25">
      <c r="A1475" s="1">
        <v>34863</v>
      </c>
      <c r="B1475" s="1" t="s">
        <v>1023</v>
      </c>
      <c r="C1475" s="1" t="s">
        <v>1334</v>
      </c>
      <c r="D1475" s="1" t="s">
        <v>10</v>
      </c>
      <c r="E1475" s="2">
        <v>-71.965746670000001</v>
      </c>
      <c r="F1475" s="2">
        <v>-12.85701667</v>
      </c>
      <c r="G1475" s="1" t="s">
        <v>15</v>
      </c>
      <c r="H1475" s="1">
        <v>3014</v>
      </c>
      <c r="I1475" s="1" t="s">
        <v>495</v>
      </c>
      <c r="J1475" s="1">
        <v>3</v>
      </c>
    </row>
    <row r="1476" spans="1:10" x14ac:dyDescent="0.25">
      <c r="A1476" s="1">
        <v>34864</v>
      </c>
      <c r="B1476" s="1" t="s">
        <v>1023</v>
      </c>
      <c r="C1476" s="1" t="s">
        <v>1334</v>
      </c>
      <c r="D1476" s="1" t="s">
        <v>822</v>
      </c>
      <c r="E1476" s="2">
        <v>-72.134545000000003</v>
      </c>
      <c r="F1476" s="2">
        <v>-12.848815</v>
      </c>
      <c r="G1476" s="1" t="s">
        <v>15</v>
      </c>
      <c r="H1476" s="1">
        <v>1639</v>
      </c>
      <c r="I1476" s="1" t="s">
        <v>1392</v>
      </c>
      <c r="J1476" s="1">
        <v>43</v>
      </c>
    </row>
    <row r="1477" spans="1:10" x14ac:dyDescent="0.25">
      <c r="A1477" s="1">
        <v>34865</v>
      </c>
      <c r="B1477" s="1" t="s">
        <v>1023</v>
      </c>
      <c r="C1477" s="1" t="s">
        <v>1334</v>
      </c>
      <c r="D1477" s="1" t="s">
        <v>822</v>
      </c>
      <c r="E1477" s="2">
        <v>-72.133391669999895</v>
      </c>
      <c r="F1477" s="2">
        <v>-12.84792333</v>
      </c>
      <c r="G1477" s="1" t="s">
        <v>18</v>
      </c>
      <c r="H1477" s="1">
        <v>1622</v>
      </c>
      <c r="I1477" s="1" t="s">
        <v>1393</v>
      </c>
      <c r="J1477" s="1">
        <v>322</v>
      </c>
    </row>
    <row r="1478" spans="1:10" x14ac:dyDescent="0.25">
      <c r="A1478" s="1">
        <v>34866</v>
      </c>
      <c r="B1478" s="1" t="s">
        <v>1023</v>
      </c>
      <c r="C1478" s="1" t="s">
        <v>1334</v>
      </c>
      <c r="D1478" s="1" t="s">
        <v>822</v>
      </c>
      <c r="E1478" s="2">
        <v>-72.143604999999894</v>
      </c>
      <c r="F1478" s="2">
        <v>-12.87722333</v>
      </c>
      <c r="G1478" s="1" t="s">
        <v>15</v>
      </c>
      <c r="H1478" s="1">
        <v>1822</v>
      </c>
      <c r="I1478" s="1" t="s">
        <v>1394</v>
      </c>
      <c r="J1478" s="1">
        <v>77</v>
      </c>
    </row>
    <row r="1479" spans="1:10" x14ac:dyDescent="0.25">
      <c r="A1479" s="1">
        <v>34867</v>
      </c>
      <c r="B1479" s="1" t="s">
        <v>1023</v>
      </c>
      <c r="C1479" s="1" t="s">
        <v>1334</v>
      </c>
      <c r="D1479" s="1" t="s">
        <v>822</v>
      </c>
      <c r="E1479" s="2">
        <v>-72.127546670000001</v>
      </c>
      <c r="F1479" s="2">
        <v>-12.8522233299999</v>
      </c>
      <c r="G1479" s="1" t="s">
        <v>15</v>
      </c>
      <c r="H1479" s="1">
        <v>1720</v>
      </c>
      <c r="I1479" s="1" t="s">
        <v>1395</v>
      </c>
      <c r="J1479" s="1">
        <v>12</v>
      </c>
    </row>
    <row r="1480" spans="1:10" x14ac:dyDescent="0.25">
      <c r="A1480" s="1">
        <v>34868</v>
      </c>
      <c r="B1480" s="1" t="s">
        <v>1023</v>
      </c>
      <c r="C1480" s="1" t="s">
        <v>1334</v>
      </c>
      <c r="D1480" s="1" t="s">
        <v>822</v>
      </c>
      <c r="E1480" s="2">
        <v>-72.127444999999895</v>
      </c>
      <c r="F1480" s="2">
        <v>-12.8544283299999</v>
      </c>
      <c r="G1480" s="1" t="s">
        <v>15</v>
      </c>
      <c r="H1480" s="1">
        <v>1832</v>
      </c>
      <c r="I1480" s="1" t="s">
        <v>1396</v>
      </c>
      <c r="J1480" s="1">
        <v>26</v>
      </c>
    </row>
    <row r="1481" spans="1:10" x14ac:dyDescent="0.25">
      <c r="A1481" s="1">
        <v>34869</v>
      </c>
      <c r="B1481" s="1" t="s">
        <v>1023</v>
      </c>
      <c r="C1481" s="1" t="s">
        <v>1334</v>
      </c>
      <c r="D1481" s="1" t="s">
        <v>822</v>
      </c>
      <c r="E1481" s="2">
        <v>-72.135919999999899</v>
      </c>
      <c r="F1481" s="2">
        <v>-12.88964</v>
      </c>
      <c r="G1481" s="1" t="s">
        <v>15</v>
      </c>
      <c r="H1481" s="1">
        <v>1942</v>
      </c>
      <c r="I1481" s="1" t="s">
        <v>1397</v>
      </c>
      <c r="J1481" s="1">
        <v>16</v>
      </c>
    </row>
    <row r="1482" spans="1:10" x14ac:dyDescent="0.25">
      <c r="A1482" s="1">
        <v>34870</v>
      </c>
      <c r="B1482" s="1" t="s">
        <v>1023</v>
      </c>
      <c r="C1482" s="1" t="s">
        <v>1334</v>
      </c>
      <c r="D1482" s="1" t="s">
        <v>822</v>
      </c>
      <c r="E1482" s="2">
        <v>-72.126980000000003</v>
      </c>
      <c r="F1482" s="2">
        <v>-12.86003667</v>
      </c>
      <c r="G1482" s="1" t="s">
        <v>15</v>
      </c>
      <c r="H1482" s="1">
        <v>1812</v>
      </c>
      <c r="I1482" s="1" t="s">
        <v>1398</v>
      </c>
      <c r="J1482" s="1">
        <v>30</v>
      </c>
    </row>
    <row r="1483" spans="1:10" x14ac:dyDescent="0.25">
      <c r="A1483" s="1">
        <v>34871</v>
      </c>
      <c r="B1483" s="1" t="s">
        <v>1023</v>
      </c>
      <c r="C1483" s="1" t="s">
        <v>1334</v>
      </c>
      <c r="D1483" s="1" t="s">
        <v>822</v>
      </c>
      <c r="E1483" s="2">
        <v>-72.134031669999899</v>
      </c>
      <c r="F1483" s="2">
        <v>-12.8716349999999</v>
      </c>
      <c r="G1483" s="1" t="s">
        <v>15</v>
      </c>
      <c r="H1483" s="1">
        <v>1902</v>
      </c>
      <c r="I1483" s="1" t="s">
        <v>473</v>
      </c>
      <c r="J1483" s="1">
        <v>48</v>
      </c>
    </row>
    <row r="1484" spans="1:10" x14ac:dyDescent="0.25">
      <c r="A1484" s="1">
        <v>34872</v>
      </c>
      <c r="B1484" s="1" t="s">
        <v>1023</v>
      </c>
      <c r="C1484" s="1" t="s">
        <v>1334</v>
      </c>
      <c r="D1484" s="1" t="s">
        <v>822</v>
      </c>
      <c r="E1484" s="2">
        <v>-72.130668330000006</v>
      </c>
      <c r="F1484" s="2">
        <v>-12.8848666699999</v>
      </c>
      <c r="G1484" s="1" t="s">
        <v>15</v>
      </c>
      <c r="H1484" s="1">
        <v>1996</v>
      </c>
      <c r="I1484" s="1" t="s">
        <v>1399</v>
      </c>
      <c r="J1484" s="1">
        <v>28</v>
      </c>
    </row>
    <row r="1485" spans="1:10" x14ac:dyDescent="0.25">
      <c r="A1485" s="1">
        <v>34873</v>
      </c>
      <c r="B1485" s="1" t="s">
        <v>1023</v>
      </c>
      <c r="C1485" s="1" t="s">
        <v>1334</v>
      </c>
      <c r="D1485" s="1" t="s">
        <v>270</v>
      </c>
      <c r="E1485" s="2">
        <v>-72.102504999999894</v>
      </c>
      <c r="F1485" s="2">
        <v>-12.676306670000001</v>
      </c>
      <c r="G1485" s="1" t="s">
        <v>15</v>
      </c>
      <c r="H1485" s="1">
        <v>1338</v>
      </c>
      <c r="I1485" s="1" t="s">
        <v>1359</v>
      </c>
      <c r="J1485" s="1">
        <v>11</v>
      </c>
    </row>
    <row r="1486" spans="1:10" x14ac:dyDescent="0.25">
      <c r="A1486" s="1">
        <v>34874</v>
      </c>
      <c r="B1486" s="1" t="s">
        <v>1023</v>
      </c>
      <c r="C1486" s="1" t="s">
        <v>1334</v>
      </c>
      <c r="D1486" s="1" t="s">
        <v>822</v>
      </c>
      <c r="E1486" s="2">
        <v>-72.122896670000003</v>
      </c>
      <c r="F1486" s="2">
        <v>-12.9107749999999</v>
      </c>
      <c r="G1486" s="1" t="s">
        <v>15</v>
      </c>
      <c r="H1486" s="1">
        <v>1992</v>
      </c>
      <c r="I1486" s="1" t="s">
        <v>1400</v>
      </c>
      <c r="J1486" s="1">
        <v>14</v>
      </c>
    </row>
    <row r="1487" spans="1:10" x14ac:dyDescent="0.25">
      <c r="A1487" s="1">
        <v>34875</v>
      </c>
      <c r="B1487" s="1" t="s">
        <v>1023</v>
      </c>
      <c r="C1487" s="1" t="s">
        <v>1334</v>
      </c>
      <c r="D1487" s="1" t="s">
        <v>822</v>
      </c>
      <c r="E1487" s="2">
        <v>-72.1080299999999</v>
      </c>
      <c r="F1487" s="2">
        <v>-12.925853330000001</v>
      </c>
      <c r="G1487" s="1" t="s">
        <v>15</v>
      </c>
      <c r="H1487" s="1">
        <v>1965</v>
      </c>
      <c r="I1487" s="1" t="s">
        <v>1401</v>
      </c>
      <c r="J1487" s="1">
        <v>54</v>
      </c>
    </row>
    <row r="1488" spans="1:10" x14ac:dyDescent="0.25">
      <c r="A1488" s="1">
        <v>34876</v>
      </c>
      <c r="B1488" s="1" t="s">
        <v>1023</v>
      </c>
      <c r="C1488" s="1" t="s">
        <v>1334</v>
      </c>
      <c r="D1488" s="1" t="s">
        <v>822</v>
      </c>
      <c r="E1488" s="2">
        <v>-72.094086669999896</v>
      </c>
      <c r="F1488" s="2">
        <v>-12.94190667</v>
      </c>
      <c r="G1488" s="1" t="s">
        <v>15</v>
      </c>
      <c r="H1488" s="1">
        <v>2100</v>
      </c>
      <c r="I1488" s="1" t="s">
        <v>1402</v>
      </c>
      <c r="J1488" s="1">
        <v>1</v>
      </c>
    </row>
    <row r="1489" spans="1:10" x14ac:dyDescent="0.25">
      <c r="A1489" s="1">
        <v>34877</v>
      </c>
      <c r="B1489" s="1" t="s">
        <v>1023</v>
      </c>
      <c r="C1489" s="1" t="s">
        <v>1334</v>
      </c>
      <c r="D1489" s="1" t="s">
        <v>822</v>
      </c>
      <c r="E1489" s="2">
        <v>-72.101411670000005</v>
      </c>
      <c r="F1489" s="2">
        <v>-12.9274166699999</v>
      </c>
      <c r="G1489" s="1" t="s">
        <v>15</v>
      </c>
      <c r="H1489" s="1">
        <v>1982</v>
      </c>
      <c r="I1489" s="1" t="s">
        <v>247</v>
      </c>
      <c r="J1489" s="1">
        <v>2</v>
      </c>
    </row>
    <row r="1490" spans="1:10" x14ac:dyDescent="0.25">
      <c r="A1490" s="1">
        <v>34878</v>
      </c>
      <c r="B1490" s="1" t="s">
        <v>1023</v>
      </c>
      <c r="C1490" s="1" t="s">
        <v>1334</v>
      </c>
      <c r="D1490" s="1" t="s">
        <v>822</v>
      </c>
      <c r="E1490" s="2">
        <v>-71.990070000000003</v>
      </c>
      <c r="F1490" s="2">
        <v>-12.809275</v>
      </c>
      <c r="G1490" s="1" t="s">
        <v>15</v>
      </c>
      <c r="H1490" s="1">
        <v>2279</v>
      </c>
      <c r="I1490" s="1" t="s">
        <v>1403</v>
      </c>
      <c r="J1490" s="1">
        <v>213</v>
      </c>
    </row>
    <row r="1491" spans="1:10" x14ac:dyDescent="0.25">
      <c r="A1491" s="1">
        <v>34879</v>
      </c>
      <c r="B1491" s="1" t="s">
        <v>1023</v>
      </c>
      <c r="C1491" s="1" t="s">
        <v>1334</v>
      </c>
      <c r="D1491" s="1" t="s">
        <v>10</v>
      </c>
      <c r="E1491" s="2">
        <v>-71.96181</v>
      </c>
      <c r="F1491" s="2">
        <v>-12.8370466699999</v>
      </c>
      <c r="G1491" s="1" t="s">
        <v>15</v>
      </c>
      <c r="H1491" s="1">
        <v>2695</v>
      </c>
      <c r="I1491" s="1" t="s">
        <v>1404</v>
      </c>
      <c r="J1491" s="1">
        <v>280</v>
      </c>
    </row>
    <row r="1492" spans="1:10" x14ac:dyDescent="0.25">
      <c r="A1492" s="1">
        <v>34880</v>
      </c>
      <c r="B1492" s="1" t="s">
        <v>1023</v>
      </c>
      <c r="C1492" s="1" t="s">
        <v>1334</v>
      </c>
      <c r="D1492" s="1" t="s">
        <v>822</v>
      </c>
      <c r="E1492" s="2">
        <v>-72.304644999999894</v>
      </c>
      <c r="F1492" s="2">
        <v>-12.76041333</v>
      </c>
      <c r="G1492" s="1" t="s">
        <v>15</v>
      </c>
      <c r="H1492" s="1">
        <v>1550</v>
      </c>
      <c r="I1492" s="1" t="s">
        <v>1405</v>
      </c>
      <c r="J1492" s="1">
        <v>75</v>
      </c>
    </row>
    <row r="1493" spans="1:10" x14ac:dyDescent="0.25">
      <c r="A1493" s="1">
        <v>34881</v>
      </c>
      <c r="B1493" s="1" t="s">
        <v>1023</v>
      </c>
      <c r="C1493" s="1" t="s">
        <v>1334</v>
      </c>
      <c r="D1493" s="1" t="s">
        <v>822</v>
      </c>
      <c r="E1493" s="2">
        <v>-72.097553329999897</v>
      </c>
      <c r="F1493" s="2">
        <v>-12.6591749999999</v>
      </c>
      <c r="G1493" s="1" t="s">
        <v>15</v>
      </c>
      <c r="H1493" s="1">
        <v>1724</v>
      </c>
      <c r="I1493" s="1" t="s">
        <v>1406</v>
      </c>
      <c r="J1493" s="1">
        <v>0</v>
      </c>
    </row>
    <row r="1494" spans="1:10" x14ac:dyDescent="0.25">
      <c r="A1494" s="1">
        <v>34882</v>
      </c>
      <c r="B1494" s="1" t="s">
        <v>1023</v>
      </c>
      <c r="C1494" s="1" t="s">
        <v>1334</v>
      </c>
      <c r="D1494" s="1" t="s">
        <v>270</v>
      </c>
      <c r="E1494" s="2">
        <v>-72.176614999999899</v>
      </c>
      <c r="F1494" s="2">
        <v>-12.7559749999999</v>
      </c>
      <c r="G1494" s="1" t="s">
        <v>15</v>
      </c>
      <c r="H1494" s="1">
        <v>1394</v>
      </c>
      <c r="I1494" s="1" t="s">
        <v>1407</v>
      </c>
      <c r="J1494" s="1">
        <v>100</v>
      </c>
    </row>
    <row r="1495" spans="1:10" x14ac:dyDescent="0.25">
      <c r="A1495" s="1">
        <v>34883</v>
      </c>
      <c r="B1495" s="1" t="s">
        <v>1023</v>
      </c>
      <c r="C1495" s="1" t="s">
        <v>1334</v>
      </c>
      <c r="D1495" s="1" t="s">
        <v>822</v>
      </c>
      <c r="E1495" s="2">
        <v>-72.085721669999899</v>
      </c>
      <c r="F1495" s="2">
        <v>-12.7066516699999</v>
      </c>
      <c r="G1495" s="1" t="s">
        <v>15</v>
      </c>
      <c r="H1495" s="1">
        <v>1672</v>
      </c>
      <c r="I1495" s="1" t="s">
        <v>1408</v>
      </c>
      <c r="J1495" s="1">
        <v>14</v>
      </c>
    </row>
    <row r="1496" spans="1:10" x14ac:dyDescent="0.25">
      <c r="A1496" s="1">
        <v>34884</v>
      </c>
      <c r="B1496" s="1" t="s">
        <v>1023</v>
      </c>
      <c r="C1496" s="1" t="s">
        <v>1334</v>
      </c>
      <c r="D1496" s="1" t="s">
        <v>822</v>
      </c>
      <c r="E1496" s="2">
        <v>-72.163253330000003</v>
      </c>
      <c r="F1496" s="2">
        <v>-12.79156833</v>
      </c>
      <c r="G1496" s="1" t="s">
        <v>15</v>
      </c>
      <c r="H1496" s="1">
        <v>1510</v>
      </c>
      <c r="I1496" s="1" t="s">
        <v>1364</v>
      </c>
      <c r="J1496" s="1">
        <v>110</v>
      </c>
    </row>
    <row r="1497" spans="1:10" x14ac:dyDescent="0.25">
      <c r="A1497" s="1">
        <v>34885</v>
      </c>
      <c r="B1497" s="1" t="s">
        <v>1023</v>
      </c>
      <c r="C1497" s="1" t="s">
        <v>1334</v>
      </c>
      <c r="D1497" s="1" t="s">
        <v>822</v>
      </c>
      <c r="E1497" s="2">
        <v>-71.999811109999897</v>
      </c>
      <c r="F1497" s="2">
        <v>-12.755810220000001</v>
      </c>
      <c r="G1497" s="1" t="s">
        <v>15</v>
      </c>
      <c r="H1497" s="1">
        <v>1627</v>
      </c>
      <c r="I1497" s="1" t="s">
        <v>1409</v>
      </c>
      <c r="J1497" s="1">
        <v>33</v>
      </c>
    </row>
    <row r="1498" spans="1:10" x14ac:dyDescent="0.25">
      <c r="A1498" s="1">
        <v>34886</v>
      </c>
      <c r="B1498" s="1" t="s">
        <v>1023</v>
      </c>
      <c r="C1498" s="1" t="s">
        <v>1334</v>
      </c>
      <c r="D1498" s="1" t="s">
        <v>822</v>
      </c>
      <c r="E1498" s="2">
        <v>-72.021804439999897</v>
      </c>
      <c r="F1498" s="2">
        <v>-12.73837333</v>
      </c>
      <c r="G1498" s="1" t="s">
        <v>15</v>
      </c>
      <c r="H1498" s="1">
        <v>1582</v>
      </c>
      <c r="I1498" s="1" t="s">
        <v>1410</v>
      </c>
      <c r="J1498" s="1">
        <v>12</v>
      </c>
    </row>
    <row r="1499" spans="1:10" x14ac:dyDescent="0.25">
      <c r="A1499" s="1">
        <v>34887</v>
      </c>
      <c r="B1499" s="1" t="s">
        <v>1023</v>
      </c>
      <c r="C1499" s="1" t="s">
        <v>1334</v>
      </c>
      <c r="D1499" s="1" t="s">
        <v>822</v>
      </c>
      <c r="E1499" s="2">
        <v>-72.00397667</v>
      </c>
      <c r="F1499" s="2">
        <v>-12.787998330000001</v>
      </c>
      <c r="G1499" s="1" t="s">
        <v>15</v>
      </c>
      <c r="H1499" s="1">
        <v>2114</v>
      </c>
      <c r="I1499" s="1" t="s">
        <v>1411</v>
      </c>
      <c r="J1499" s="1">
        <v>6</v>
      </c>
    </row>
    <row r="1500" spans="1:10" x14ac:dyDescent="0.25">
      <c r="A1500" s="1">
        <v>34888</v>
      </c>
      <c r="B1500" s="1" t="s">
        <v>1023</v>
      </c>
      <c r="C1500" s="1" t="s">
        <v>1334</v>
      </c>
      <c r="D1500" s="1" t="s">
        <v>822</v>
      </c>
      <c r="E1500" s="2">
        <v>-72.001222330000004</v>
      </c>
      <c r="F1500" s="2">
        <v>-12.767441</v>
      </c>
      <c r="G1500" s="1" t="s">
        <v>15</v>
      </c>
      <c r="H1500" s="1">
        <v>1824</v>
      </c>
      <c r="I1500" s="1" t="s">
        <v>1412</v>
      </c>
      <c r="J1500" s="1">
        <v>88</v>
      </c>
    </row>
    <row r="1501" spans="1:10" x14ac:dyDescent="0.25">
      <c r="A1501" s="1">
        <v>34889</v>
      </c>
      <c r="B1501" s="1" t="s">
        <v>1023</v>
      </c>
      <c r="C1501" s="1" t="s">
        <v>1334</v>
      </c>
      <c r="D1501" s="1" t="s">
        <v>822</v>
      </c>
      <c r="E1501" s="2">
        <v>-71.999264999999895</v>
      </c>
      <c r="F1501" s="2">
        <v>-12.77791833</v>
      </c>
      <c r="G1501" s="1" t="s">
        <v>15</v>
      </c>
      <c r="H1501" s="1">
        <v>1868</v>
      </c>
      <c r="I1501" s="1" t="s">
        <v>1413</v>
      </c>
      <c r="J1501" s="1">
        <v>14</v>
      </c>
    </row>
    <row r="1502" spans="1:10" x14ac:dyDescent="0.25">
      <c r="A1502" s="1">
        <v>34890</v>
      </c>
      <c r="B1502" s="1" t="s">
        <v>1023</v>
      </c>
      <c r="C1502" s="1" t="s">
        <v>1334</v>
      </c>
      <c r="D1502" s="1" t="s">
        <v>822</v>
      </c>
      <c r="E1502" s="2">
        <v>-72.000518330000006</v>
      </c>
      <c r="F1502" s="2">
        <v>-12.7931399999999</v>
      </c>
      <c r="G1502" s="1" t="s">
        <v>15</v>
      </c>
      <c r="H1502" s="1">
        <v>2207</v>
      </c>
      <c r="I1502" s="1" t="s">
        <v>1414</v>
      </c>
      <c r="J1502" s="1">
        <v>27</v>
      </c>
    </row>
    <row r="1503" spans="1:10" x14ac:dyDescent="0.25">
      <c r="A1503" s="1">
        <v>34891</v>
      </c>
      <c r="B1503" s="1" t="s">
        <v>1023</v>
      </c>
      <c r="C1503" s="1" t="s">
        <v>1334</v>
      </c>
      <c r="D1503" s="1" t="s">
        <v>10</v>
      </c>
      <c r="E1503" s="2">
        <v>-71.980893330000001</v>
      </c>
      <c r="F1503" s="2">
        <v>-12.82059667</v>
      </c>
      <c r="G1503" s="1" t="s">
        <v>15</v>
      </c>
      <c r="H1503" s="1">
        <v>2403</v>
      </c>
      <c r="I1503" s="1" t="s">
        <v>1415</v>
      </c>
      <c r="J1503" s="1">
        <v>0</v>
      </c>
    </row>
    <row r="1504" spans="1:10" x14ac:dyDescent="0.25">
      <c r="A1504" s="1">
        <v>34892</v>
      </c>
      <c r="B1504" s="1" t="s">
        <v>1023</v>
      </c>
      <c r="C1504" s="1" t="s">
        <v>1334</v>
      </c>
      <c r="D1504" s="1" t="s">
        <v>12</v>
      </c>
      <c r="E1504" s="2">
        <v>-71.978936669999896</v>
      </c>
      <c r="F1504" s="2">
        <v>-12.93942167</v>
      </c>
      <c r="G1504" s="1" t="s">
        <v>15</v>
      </c>
      <c r="H1504" s="1">
        <v>3882</v>
      </c>
      <c r="I1504" s="1" t="s">
        <v>1416</v>
      </c>
      <c r="J1504" s="1">
        <v>10</v>
      </c>
    </row>
    <row r="1505" spans="1:10" x14ac:dyDescent="0.25">
      <c r="A1505" s="1">
        <v>34893</v>
      </c>
      <c r="B1505" s="1" t="s">
        <v>1023</v>
      </c>
      <c r="C1505" s="1" t="s">
        <v>1334</v>
      </c>
      <c r="D1505" s="1" t="s">
        <v>270</v>
      </c>
      <c r="E1505" s="2">
        <v>-72.324696669999895</v>
      </c>
      <c r="F1505" s="2">
        <v>-12.66389667</v>
      </c>
      <c r="G1505" s="1" t="s">
        <v>15</v>
      </c>
      <c r="H1505" s="1">
        <v>1068</v>
      </c>
      <c r="I1505" s="1" t="s">
        <v>1417</v>
      </c>
      <c r="J1505" s="1">
        <v>81</v>
      </c>
    </row>
    <row r="1506" spans="1:10" x14ac:dyDescent="0.25">
      <c r="A1506" s="1">
        <v>34894</v>
      </c>
      <c r="B1506" s="1" t="s">
        <v>1023</v>
      </c>
      <c r="C1506" s="1" t="s">
        <v>1334</v>
      </c>
      <c r="D1506" s="1" t="s">
        <v>10</v>
      </c>
      <c r="E1506" s="2">
        <v>-72.018699979999894</v>
      </c>
      <c r="F1506" s="2">
        <v>-12.6353399799999</v>
      </c>
      <c r="G1506" s="1" t="s">
        <v>15</v>
      </c>
      <c r="H1506" s="1">
        <v>3020</v>
      </c>
      <c r="I1506" s="1" t="s">
        <v>1418</v>
      </c>
      <c r="J1506" s="1">
        <v>6</v>
      </c>
    </row>
    <row r="1507" spans="1:10" x14ac:dyDescent="0.25">
      <c r="A1507" s="1">
        <v>34895</v>
      </c>
      <c r="B1507" s="1" t="s">
        <v>1023</v>
      </c>
      <c r="C1507" s="1" t="s">
        <v>1334</v>
      </c>
      <c r="D1507" s="1" t="s">
        <v>822</v>
      </c>
      <c r="E1507" s="2">
        <v>-72.018209979999895</v>
      </c>
      <c r="F1507" s="2">
        <v>-12.73639998</v>
      </c>
      <c r="G1507" s="1" t="s">
        <v>15</v>
      </c>
      <c r="H1507" s="1">
        <v>1610</v>
      </c>
      <c r="I1507" s="1" t="s">
        <v>1419</v>
      </c>
      <c r="J1507" s="1">
        <v>8</v>
      </c>
    </row>
    <row r="1508" spans="1:10" x14ac:dyDescent="0.25">
      <c r="A1508" s="1">
        <v>34896</v>
      </c>
      <c r="B1508" s="1" t="s">
        <v>1023</v>
      </c>
      <c r="C1508" s="1" t="s">
        <v>1334</v>
      </c>
      <c r="D1508" s="1" t="s">
        <v>822</v>
      </c>
      <c r="E1508" s="2">
        <v>-72.002529999999894</v>
      </c>
      <c r="F1508" s="2">
        <v>-12.783448330000001</v>
      </c>
      <c r="G1508" s="1" t="s">
        <v>15</v>
      </c>
      <c r="H1508" s="1">
        <v>2068</v>
      </c>
      <c r="I1508" s="1" t="s">
        <v>1420</v>
      </c>
      <c r="J1508" s="1">
        <v>38</v>
      </c>
    </row>
    <row r="1509" spans="1:10" x14ac:dyDescent="0.25">
      <c r="A1509" s="1">
        <v>34897</v>
      </c>
      <c r="B1509" s="1" t="s">
        <v>1023</v>
      </c>
      <c r="C1509" s="1" t="s">
        <v>1334</v>
      </c>
      <c r="D1509" s="1" t="s">
        <v>822</v>
      </c>
      <c r="E1509" s="2">
        <v>-71.99426167</v>
      </c>
      <c r="F1509" s="2">
        <v>-12.77467</v>
      </c>
      <c r="G1509" s="1" t="s">
        <v>15</v>
      </c>
      <c r="H1509" s="1">
        <v>1650</v>
      </c>
      <c r="I1509" s="1" t="s">
        <v>170</v>
      </c>
      <c r="J1509" s="1">
        <v>19</v>
      </c>
    </row>
    <row r="1510" spans="1:10" x14ac:dyDescent="0.25">
      <c r="A1510" s="1">
        <v>34898</v>
      </c>
      <c r="B1510" s="1" t="s">
        <v>1023</v>
      </c>
      <c r="C1510" s="1" t="s">
        <v>1334</v>
      </c>
      <c r="D1510" s="1" t="s">
        <v>270</v>
      </c>
      <c r="E1510" s="2">
        <v>-72.193881669999897</v>
      </c>
      <c r="F1510" s="2">
        <v>-12.733395</v>
      </c>
      <c r="G1510" s="1" t="s">
        <v>15</v>
      </c>
      <c r="H1510" s="1">
        <v>1404</v>
      </c>
      <c r="I1510" s="1" t="s">
        <v>1421</v>
      </c>
      <c r="J1510" s="1">
        <v>52</v>
      </c>
    </row>
    <row r="1511" spans="1:10" x14ac:dyDescent="0.25">
      <c r="A1511" s="1">
        <v>34899</v>
      </c>
      <c r="B1511" s="1" t="s">
        <v>1023</v>
      </c>
      <c r="C1511" s="1" t="s">
        <v>1334</v>
      </c>
      <c r="D1511" s="1" t="s">
        <v>270</v>
      </c>
      <c r="E1511" s="2">
        <v>-72.136513519999895</v>
      </c>
      <c r="F1511" s="2">
        <v>-12.621134100000001</v>
      </c>
      <c r="G1511" s="1" t="s">
        <v>15</v>
      </c>
      <c r="H1511" s="1">
        <v>1150</v>
      </c>
      <c r="I1511" s="1" t="s">
        <v>1422</v>
      </c>
      <c r="J1511" s="1">
        <v>13</v>
      </c>
    </row>
    <row r="1512" spans="1:10" x14ac:dyDescent="0.25">
      <c r="A1512" s="1">
        <v>34900</v>
      </c>
      <c r="B1512" s="1" t="s">
        <v>1023</v>
      </c>
      <c r="C1512" s="1" t="s">
        <v>1334</v>
      </c>
      <c r="D1512" s="1" t="s">
        <v>822</v>
      </c>
      <c r="E1512" s="2">
        <v>-72.086849979999897</v>
      </c>
      <c r="F1512" s="2">
        <v>-12.70308998</v>
      </c>
      <c r="G1512" s="1" t="s">
        <v>15</v>
      </c>
      <c r="H1512" s="1">
        <v>1710</v>
      </c>
      <c r="I1512" s="1" t="s">
        <v>1423</v>
      </c>
      <c r="J1512" s="1">
        <v>5</v>
      </c>
    </row>
    <row r="1513" spans="1:10" x14ac:dyDescent="0.25">
      <c r="A1513" s="1">
        <v>34901</v>
      </c>
      <c r="B1513" s="1" t="s">
        <v>1023</v>
      </c>
      <c r="C1513" s="1" t="s">
        <v>1334</v>
      </c>
      <c r="D1513" s="1" t="s">
        <v>822</v>
      </c>
      <c r="E1513" s="2">
        <v>-72.115110000000001</v>
      </c>
      <c r="F1513" s="2">
        <v>-12.905756670000001</v>
      </c>
      <c r="G1513" s="1" t="s">
        <v>15</v>
      </c>
      <c r="H1513" s="1">
        <v>2251</v>
      </c>
      <c r="I1513" s="1" t="s">
        <v>1424</v>
      </c>
      <c r="J1513" s="1">
        <v>4</v>
      </c>
    </row>
    <row r="1514" spans="1:10" x14ac:dyDescent="0.25">
      <c r="A1514" s="1">
        <v>34902</v>
      </c>
      <c r="B1514" s="1" t="s">
        <v>1023</v>
      </c>
      <c r="C1514" s="1" t="s">
        <v>1334</v>
      </c>
      <c r="D1514" s="1" t="s">
        <v>822</v>
      </c>
      <c r="E1514" s="2">
        <v>-72.105828329999895</v>
      </c>
      <c r="F1514" s="2">
        <v>-12.92596333</v>
      </c>
      <c r="G1514" s="1" t="s">
        <v>15</v>
      </c>
      <c r="H1514" s="1">
        <v>1959</v>
      </c>
      <c r="I1514" s="1" t="s">
        <v>1425</v>
      </c>
      <c r="J1514" s="1">
        <v>8</v>
      </c>
    </row>
    <row r="1515" spans="1:10" x14ac:dyDescent="0.25">
      <c r="A1515" s="1">
        <v>34903</v>
      </c>
      <c r="B1515" s="1" t="s">
        <v>1023</v>
      </c>
      <c r="C1515" s="1" t="s">
        <v>1334</v>
      </c>
      <c r="D1515" s="1" t="s">
        <v>822</v>
      </c>
      <c r="E1515" s="2">
        <v>-72.098551529999895</v>
      </c>
      <c r="F1515" s="2">
        <v>-12.930420420000001</v>
      </c>
      <c r="G1515" s="1" t="s">
        <v>15</v>
      </c>
      <c r="H1515" s="1">
        <v>1978</v>
      </c>
      <c r="I1515" s="1" t="s">
        <v>1426</v>
      </c>
      <c r="J1515" s="1">
        <v>3</v>
      </c>
    </row>
    <row r="1516" spans="1:10" x14ac:dyDescent="0.25">
      <c r="A1516" s="1">
        <v>34904</v>
      </c>
      <c r="B1516" s="1" t="s">
        <v>1023</v>
      </c>
      <c r="C1516" s="1" t="s">
        <v>1334</v>
      </c>
      <c r="D1516" s="1" t="s">
        <v>822</v>
      </c>
      <c r="E1516" s="2">
        <v>-72.07543167</v>
      </c>
      <c r="F1516" s="2">
        <v>-12.96244667</v>
      </c>
      <c r="G1516" s="1" t="s">
        <v>15</v>
      </c>
      <c r="H1516" s="1">
        <v>2109</v>
      </c>
      <c r="I1516" s="1" t="s">
        <v>1427</v>
      </c>
      <c r="J1516" s="1">
        <v>3</v>
      </c>
    </row>
    <row r="1517" spans="1:10" x14ac:dyDescent="0.25">
      <c r="A1517" s="1">
        <v>34905</v>
      </c>
      <c r="B1517" s="1" t="s">
        <v>1023</v>
      </c>
      <c r="C1517" s="1" t="s">
        <v>1334</v>
      </c>
      <c r="D1517" s="1" t="s">
        <v>822</v>
      </c>
      <c r="E1517" s="2">
        <v>-72.164198330000005</v>
      </c>
      <c r="F1517" s="2">
        <v>-12.82534667</v>
      </c>
      <c r="G1517" s="1" t="s">
        <v>15</v>
      </c>
      <c r="H1517" s="1">
        <v>1719</v>
      </c>
      <c r="I1517" s="1" t="s">
        <v>1428</v>
      </c>
      <c r="J1517" s="1">
        <v>13</v>
      </c>
    </row>
    <row r="1518" spans="1:10" x14ac:dyDescent="0.25">
      <c r="A1518" s="1">
        <v>34906</v>
      </c>
      <c r="B1518" s="1" t="s">
        <v>1023</v>
      </c>
      <c r="C1518" s="1" t="s">
        <v>1334</v>
      </c>
      <c r="D1518" s="1" t="s">
        <v>270</v>
      </c>
      <c r="E1518" s="2">
        <v>-72.167506560000007</v>
      </c>
      <c r="F1518" s="2">
        <v>-12.75898516</v>
      </c>
      <c r="G1518" s="1" t="s">
        <v>15</v>
      </c>
      <c r="H1518" s="1">
        <v>1430</v>
      </c>
      <c r="I1518" s="1" t="s">
        <v>604</v>
      </c>
      <c r="J1518" s="1">
        <v>27</v>
      </c>
    </row>
    <row r="1519" spans="1:10" x14ac:dyDescent="0.25">
      <c r="A1519" s="1">
        <v>34907</v>
      </c>
      <c r="B1519" s="1" t="s">
        <v>1023</v>
      </c>
      <c r="C1519" s="1" t="s">
        <v>1334</v>
      </c>
      <c r="D1519" s="1" t="s">
        <v>822</v>
      </c>
      <c r="E1519" s="2">
        <v>-72.153242300000002</v>
      </c>
      <c r="F1519" s="2">
        <v>-12.822133300000001</v>
      </c>
      <c r="G1519" s="1" t="s">
        <v>15</v>
      </c>
      <c r="H1519" s="1">
        <v>1506</v>
      </c>
      <c r="I1519" s="1" t="s">
        <v>1429</v>
      </c>
      <c r="J1519" s="1">
        <v>33</v>
      </c>
    </row>
    <row r="1520" spans="1:10" x14ac:dyDescent="0.25">
      <c r="A1520" s="1">
        <v>34908</v>
      </c>
      <c r="B1520" s="1" t="s">
        <v>1023</v>
      </c>
      <c r="C1520" s="1" t="s">
        <v>1334</v>
      </c>
      <c r="D1520" s="1" t="s">
        <v>822</v>
      </c>
      <c r="E1520" s="2">
        <v>-72.128163330000007</v>
      </c>
      <c r="F1520" s="2">
        <v>-12.849885</v>
      </c>
      <c r="G1520" s="1" t="s">
        <v>15</v>
      </c>
      <c r="H1520" s="1">
        <v>1746</v>
      </c>
      <c r="I1520" s="1" t="s">
        <v>1430</v>
      </c>
      <c r="J1520" s="1">
        <v>39</v>
      </c>
    </row>
    <row r="1521" spans="1:10" x14ac:dyDescent="0.25">
      <c r="A1521" s="1">
        <v>34909</v>
      </c>
      <c r="B1521" s="1" t="s">
        <v>1023</v>
      </c>
      <c r="C1521" s="1" t="s">
        <v>1334</v>
      </c>
      <c r="D1521" s="1" t="s">
        <v>822</v>
      </c>
      <c r="E1521" s="2">
        <v>-72.132193330000007</v>
      </c>
      <c r="F1521" s="2">
        <v>-12.8484149999999</v>
      </c>
      <c r="G1521" s="1" t="s">
        <v>15</v>
      </c>
      <c r="H1521" s="1">
        <v>1625</v>
      </c>
      <c r="I1521" s="1" t="s">
        <v>1431</v>
      </c>
      <c r="J1521" s="1">
        <v>22</v>
      </c>
    </row>
    <row r="1522" spans="1:10" x14ac:dyDescent="0.25">
      <c r="A1522" s="1">
        <v>34910</v>
      </c>
      <c r="B1522" s="1" t="s">
        <v>1023</v>
      </c>
      <c r="C1522" s="1" t="s">
        <v>1334</v>
      </c>
      <c r="D1522" s="1" t="s">
        <v>822</v>
      </c>
      <c r="E1522" s="2">
        <v>-71.951542329999896</v>
      </c>
      <c r="F1522" s="2">
        <v>-12.83522011</v>
      </c>
      <c r="G1522" s="1" t="s">
        <v>15</v>
      </c>
      <c r="H1522" s="1">
        <v>2059</v>
      </c>
      <c r="I1522" s="1" t="s">
        <v>1432</v>
      </c>
      <c r="J1522" s="1">
        <v>1</v>
      </c>
    </row>
    <row r="1523" spans="1:10" x14ac:dyDescent="0.25">
      <c r="A1523" s="1">
        <v>34911</v>
      </c>
      <c r="B1523" s="1" t="s">
        <v>1023</v>
      </c>
      <c r="C1523" s="1" t="s">
        <v>1334</v>
      </c>
      <c r="D1523" s="1" t="s">
        <v>822</v>
      </c>
      <c r="E1523" s="2">
        <v>-71.974828889999898</v>
      </c>
      <c r="F1523" s="2">
        <v>-12.81341222</v>
      </c>
      <c r="G1523" s="1" t="s">
        <v>15</v>
      </c>
      <c r="H1523" s="1">
        <v>1955</v>
      </c>
      <c r="I1523" s="1" t="s">
        <v>1433</v>
      </c>
      <c r="J1523" s="1">
        <v>8</v>
      </c>
    </row>
    <row r="1524" spans="1:10" x14ac:dyDescent="0.25">
      <c r="A1524" s="1">
        <v>34912</v>
      </c>
      <c r="B1524" s="1" t="s">
        <v>1023</v>
      </c>
      <c r="C1524" s="1" t="s">
        <v>1334</v>
      </c>
      <c r="D1524" s="1" t="s">
        <v>12</v>
      </c>
      <c r="E1524" s="2">
        <v>-71.995756670000006</v>
      </c>
      <c r="F1524" s="2">
        <v>-12.90257667</v>
      </c>
      <c r="G1524" s="1" t="s">
        <v>15</v>
      </c>
      <c r="H1524" s="1">
        <v>3770</v>
      </c>
      <c r="I1524" s="1" t="s">
        <v>1434</v>
      </c>
      <c r="J1524" s="1">
        <v>2</v>
      </c>
    </row>
    <row r="1525" spans="1:10" x14ac:dyDescent="0.25">
      <c r="A1525" s="1">
        <v>34913</v>
      </c>
      <c r="B1525" s="1" t="s">
        <v>1023</v>
      </c>
      <c r="C1525" s="1" t="s">
        <v>1334</v>
      </c>
      <c r="D1525" s="1" t="s">
        <v>822</v>
      </c>
      <c r="E1525" s="2">
        <v>-72.0551599799999</v>
      </c>
      <c r="F1525" s="2">
        <v>-12.621559980000001</v>
      </c>
      <c r="G1525" s="1" t="s">
        <v>15</v>
      </c>
      <c r="H1525" s="1">
        <v>2040</v>
      </c>
      <c r="I1525" s="1" t="s">
        <v>1435</v>
      </c>
      <c r="J1525" s="1">
        <v>55</v>
      </c>
    </row>
    <row r="1526" spans="1:10" x14ac:dyDescent="0.25">
      <c r="A1526" s="1">
        <v>34914</v>
      </c>
      <c r="B1526" s="1" t="s">
        <v>1023</v>
      </c>
      <c r="C1526" s="1" t="s">
        <v>1334</v>
      </c>
      <c r="D1526" s="1" t="s">
        <v>270</v>
      </c>
      <c r="E1526" s="2">
        <v>-72.18486</v>
      </c>
      <c r="F1526" s="2">
        <v>-12.7489349999999</v>
      </c>
      <c r="G1526" s="1" t="s">
        <v>15</v>
      </c>
      <c r="H1526" s="1">
        <v>1374</v>
      </c>
      <c r="I1526" s="1" t="s">
        <v>1436</v>
      </c>
      <c r="J1526" s="1">
        <v>76</v>
      </c>
    </row>
    <row r="1527" spans="1:10" x14ac:dyDescent="0.25">
      <c r="A1527" s="1">
        <v>34915</v>
      </c>
      <c r="B1527" s="1" t="s">
        <v>1023</v>
      </c>
      <c r="C1527" s="1" t="s">
        <v>1334</v>
      </c>
      <c r="D1527" s="1" t="s">
        <v>270</v>
      </c>
      <c r="E1527" s="2">
        <v>-72.18256667</v>
      </c>
      <c r="F1527" s="2">
        <v>-12.74943833</v>
      </c>
      <c r="G1527" s="1" t="s">
        <v>15</v>
      </c>
      <c r="H1527" s="1">
        <v>1360</v>
      </c>
      <c r="I1527" s="1" t="s">
        <v>1437</v>
      </c>
      <c r="J1527" s="1">
        <v>6</v>
      </c>
    </row>
    <row r="1528" spans="1:10" x14ac:dyDescent="0.25">
      <c r="A1528" s="1">
        <v>34916</v>
      </c>
      <c r="B1528" s="1" t="s">
        <v>1023</v>
      </c>
      <c r="C1528" s="1" t="s">
        <v>1334</v>
      </c>
      <c r="D1528" s="1" t="s">
        <v>270</v>
      </c>
      <c r="E1528" s="2">
        <v>-72.131178329999898</v>
      </c>
      <c r="F1528" s="2">
        <v>-12.631415000000001</v>
      </c>
      <c r="G1528" s="1" t="s">
        <v>15</v>
      </c>
      <c r="H1528" s="1">
        <v>1287</v>
      </c>
      <c r="I1528" s="1" t="s">
        <v>1438</v>
      </c>
      <c r="J1528" s="1">
        <v>14</v>
      </c>
    </row>
    <row r="1529" spans="1:10" x14ac:dyDescent="0.25">
      <c r="A1529" s="1">
        <v>34917</v>
      </c>
      <c r="B1529" s="1" t="s">
        <v>1023</v>
      </c>
      <c r="C1529" s="1" t="s">
        <v>1334</v>
      </c>
      <c r="D1529" s="1" t="s">
        <v>270</v>
      </c>
      <c r="E1529" s="2">
        <v>-72.223294839999895</v>
      </c>
      <c r="F1529" s="2">
        <v>-12.71811894</v>
      </c>
      <c r="G1529" s="1" t="s">
        <v>15</v>
      </c>
      <c r="H1529" s="1">
        <v>1190</v>
      </c>
      <c r="I1529" s="1" t="s">
        <v>1439</v>
      </c>
      <c r="J1529" s="1">
        <v>0</v>
      </c>
    </row>
    <row r="1530" spans="1:10" x14ac:dyDescent="0.25">
      <c r="A1530" s="1">
        <v>34918</v>
      </c>
      <c r="B1530" s="1" t="s">
        <v>1023</v>
      </c>
      <c r="C1530" s="1" t="s">
        <v>1334</v>
      </c>
      <c r="D1530" s="1" t="s">
        <v>270</v>
      </c>
      <c r="E1530" s="2">
        <v>-72.225920000000002</v>
      </c>
      <c r="F1530" s="2">
        <v>-12.71701667</v>
      </c>
      <c r="G1530" s="1" t="s">
        <v>15</v>
      </c>
      <c r="H1530" s="1">
        <v>1176</v>
      </c>
      <c r="I1530" s="1" t="s">
        <v>1440</v>
      </c>
      <c r="J1530" s="1">
        <v>12</v>
      </c>
    </row>
    <row r="1531" spans="1:10" x14ac:dyDescent="0.25">
      <c r="A1531" s="1">
        <v>34919</v>
      </c>
      <c r="B1531" s="1" t="s">
        <v>1023</v>
      </c>
      <c r="C1531" s="1" t="s">
        <v>1334</v>
      </c>
      <c r="D1531" s="1" t="s">
        <v>822</v>
      </c>
      <c r="E1531" s="2">
        <v>-72.011949889999897</v>
      </c>
      <c r="F1531" s="2">
        <v>-12.74382889</v>
      </c>
      <c r="G1531" s="1" t="s">
        <v>15</v>
      </c>
      <c r="H1531" s="1">
        <v>1591</v>
      </c>
      <c r="I1531" s="1" t="s">
        <v>1441</v>
      </c>
      <c r="J1531" s="1">
        <v>22</v>
      </c>
    </row>
    <row r="1532" spans="1:10" x14ac:dyDescent="0.25">
      <c r="A1532" s="1">
        <v>34920</v>
      </c>
      <c r="B1532" s="1" t="s">
        <v>1023</v>
      </c>
      <c r="C1532" s="1" t="s">
        <v>1334</v>
      </c>
      <c r="D1532" s="1" t="s">
        <v>822</v>
      </c>
      <c r="E1532" s="2">
        <v>-72.084313330000001</v>
      </c>
      <c r="F1532" s="2">
        <v>-12.9494766699999</v>
      </c>
      <c r="G1532" s="1" t="s">
        <v>15</v>
      </c>
      <c r="H1532" s="1">
        <v>2208</v>
      </c>
      <c r="I1532" s="1" t="s">
        <v>1442</v>
      </c>
      <c r="J1532" s="1">
        <v>5</v>
      </c>
    </row>
    <row r="1533" spans="1:10" x14ac:dyDescent="0.25">
      <c r="A1533" s="1">
        <v>34921</v>
      </c>
      <c r="B1533" s="1" t="s">
        <v>1023</v>
      </c>
      <c r="C1533" s="1" t="s">
        <v>1334</v>
      </c>
      <c r="D1533" s="1" t="s">
        <v>10</v>
      </c>
      <c r="E1533" s="2">
        <v>-71.981128330000004</v>
      </c>
      <c r="F1533" s="2">
        <v>-12.813428330000001</v>
      </c>
      <c r="G1533" s="1" t="s">
        <v>15</v>
      </c>
      <c r="H1533" s="1">
        <v>2371</v>
      </c>
      <c r="I1533" s="1" t="s">
        <v>1443</v>
      </c>
      <c r="J1533" s="1">
        <v>18</v>
      </c>
    </row>
    <row r="1534" spans="1:10" x14ac:dyDescent="0.25">
      <c r="A1534" s="1">
        <v>34922</v>
      </c>
      <c r="B1534" s="1" t="s">
        <v>1023</v>
      </c>
      <c r="C1534" s="1" t="s">
        <v>1334</v>
      </c>
      <c r="D1534" s="1" t="s">
        <v>10</v>
      </c>
      <c r="E1534" s="2">
        <v>-71.979673329999898</v>
      </c>
      <c r="F1534" s="2">
        <v>-12.82363333</v>
      </c>
      <c r="G1534" s="1" t="s">
        <v>15</v>
      </c>
      <c r="H1534" s="1">
        <v>2425</v>
      </c>
      <c r="I1534" s="1" t="s">
        <v>1444</v>
      </c>
      <c r="J1534" s="1">
        <v>15</v>
      </c>
    </row>
    <row r="1535" spans="1:10" x14ac:dyDescent="0.25">
      <c r="A1535" s="1">
        <v>34923</v>
      </c>
      <c r="B1535" s="1" t="s">
        <v>1023</v>
      </c>
      <c r="C1535" s="1" t="s">
        <v>1334</v>
      </c>
      <c r="D1535" s="1" t="s">
        <v>270</v>
      </c>
      <c r="E1535" s="2">
        <v>-72.210103329999896</v>
      </c>
      <c r="F1535" s="2">
        <v>-12.7258583299999</v>
      </c>
      <c r="G1535" s="1" t="s">
        <v>15</v>
      </c>
      <c r="H1535" s="1">
        <v>1210</v>
      </c>
      <c r="I1535" s="1" t="s">
        <v>1445</v>
      </c>
      <c r="J1535" s="1">
        <v>15</v>
      </c>
    </row>
    <row r="1536" spans="1:10" hidden="1" x14ac:dyDescent="0.25">
      <c r="A1536" s="1">
        <v>34924</v>
      </c>
      <c r="B1536" s="1" t="s">
        <v>1023</v>
      </c>
      <c r="C1536" s="1" t="s">
        <v>1334</v>
      </c>
      <c r="D1536" s="1" t="s">
        <v>822</v>
      </c>
      <c r="E1536" s="2">
        <v>-72.325359019999894</v>
      </c>
      <c r="F1536" s="2">
        <v>-12.64397948</v>
      </c>
      <c r="H1536" s="1">
        <v>1521</v>
      </c>
      <c r="I1536" s="1" t="s">
        <v>299</v>
      </c>
      <c r="J1536" s="1">
        <v>62</v>
      </c>
    </row>
    <row r="1537" spans="1:10" hidden="1" x14ac:dyDescent="0.25">
      <c r="A1537" s="1">
        <v>34925</v>
      </c>
      <c r="B1537" s="1" t="s">
        <v>1023</v>
      </c>
      <c r="C1537" s="1" t="s">
        <v>1334</v>
      </c>
      <c r="D1537" s="1" t="s">
        <v>822</v>
      </c>
      <c r="E1537" s="2">
        <v>-71.996333329999899</v>
      </c>
      <c r="F1537" s="2">
        <v>-12.765335</v>
      </c>
      <c r="H1537" s="1">
        <v>1801</v>
      </c>
      <c r="I1537" s="1" t="s">
        <v>1446</v>
      </c>
      <c r="J1537" s="1">
        <v>33</v>
      </c>
    </row>
    <row r="1538" spans="1:10" hidden="1" x14ac:dyDescent="0.25">
      <c r="A1538" s="1">
        <v>34926</v>
      </c>
      <c r="B1538" s="1" t="s">
        <v>1023</v>
      </c>
      <c r="C1538" s="1" t="s">
        <v>1334</v>
      </c>
      <c r="D1538" s="1" t="s">
        <v>822</v>
      </c>
      <c r="E1538" s="2">
        <v>-72.331275000000005</v>
      </c>
      <c r="F1538" s="2">
        <v>-12.715968330000001</v>
      </c>
      <c r="H1538" s="1">
        <v>1504</v>
      </c>
      <c r="I1538" s="1" t="s">
        <v>1447</v>
      </c>
      <c r="J1538" s="1">
        <v>62</v>
      </c>
    </row>
    <row r="1539" spans="1:10" hidden="1" x14ac:dyDescent="0.25">
      <c r="A1539" s="1">
        <v>34927</v>
      </c>
      <c r="B1539" s="1" t="s">
        <v>1023</v>
      </c>
      <c r="C1539" s="1" t="s">
        <v>1334</v>
      </c>
      <c r="D1539" s="1" t="s">
        <v>10</v>
      </c>
      <c r="E1539" s="2">
        <v>-72.147113719999894</v>
      </c>
      <c r="F1539" s="2">
        <v>-12.886741410000001</v>
      </c>
      <c r="H1539" s="1">
        <v>2310</v>
      </c>
      <c r="I1539" s="1" t="s">
        <v>1448</v>
      </c>
      <c r="J1539" s="1">
        <v>9</v>
      </c>
    </row>
    <row r="1540" spans="1:10" hidden="1" x14ac:dyDescent="0.25">
      <c r="A1540" s="1">
        <v>34928</v>
      </c>
      <c r="B1540" s="1" t="s">
        <v>1449</v>
      </c>
      <c r="C1540" s="1" t="s">
        <v>1450</v>
      </c>
      <c r="D1540" s="1" t="s">
        <v>12</v>
      </c>
      <c r="E1540" s="2">
        <v>-71.432147130000004</v>
      </c>
      <c r="F1540" s="2">
        <v>-14.2165826899999</v>
      </c>
      <c r="G1540" s="1" t="s">
        <v>177</v>
      </c>
      <c r="H1540" s="1">
        <v>3925</v>
      </c>
      <c r="I1540" s="1" t="s">
        <v>1450</v>
      </c>
      <c r="J1540" s="1">
        <v>3307</v>
      </c>
    </row>
    <row r="1541" spans="1:10" x14ac:dyDescent="0.25">
      <c r="A1541" s="1">
        <v>34929</v>
      </c>
      <c r="B1541" s="1" t="s">
        <v>1449</v>
      </c>
      <c r="C1541" s="1" t="s">
        <v>1450</v>
      </c>
      <c r="D1541" s="1" t="s">
        <v>12</v>
      </c>
      <c r="E1541" s="2">
        <v>-71.458718329999897</v>
      </c>
      <c r="F1541" s="2">
        <v>-14.19192833</v>
      </c>
      <c r="G1541" s="1" t="s">
        <v>18</v>
      </c>
      <c r="H1541" s="1">
        <v>3841</v>
      </c>
      <c r="I1541" s="1" t="s">
        <v>1451</v>
      </c>
      <c r="J1541" s="1">
        <v>138</v>
      </c>
    </row>
    <row r="1542" spans="1:10" x14ac:dyDescent="0.25">
      <c r="A1542" s="1">
        <v>34930</v>
      </c>
      <c r="B1542" s="1" t="s">
        <v>1449</v>
      </c>
      <c r="C1542" s="1" t="s">
        <v>1450</v>
      </c>
      <c r="D1542" s="1" t="s">
        <v>12</v>
      </c>
      <c r="E1542" s="2">
        <v>-71.435749999999899</v>
      </c>
      <c r="F1542" s="2">
        <v>-14.19717</v>
      </c>
      <c r="G1542" s="1" t="s">
        <v>18</v>
      </c>
      <c r="H1542" s="1">
        <v>3912</v>
      </c>
      <c r="I1542" s="1" t="s">
        <v>1452</v>
      </c>
      <c r="J1542" s="1">
        <v>246</v>
      </c>
    </row>
    <row r="1543" spans="1:10" x14ac:dyDescent="0.25">
      <c r="A1543" s="1">
        <v>34931</v>
      </c>
      <c r="B1543" s="1" t="s">
        <v>1449</v>
      </c>
      <c r="C1543" s="1" t="s">
        <v>1450</v>
      </c>
      <c r="D1543" s="1" t="s">
        <v>12</v>
      </c>
      <c r="E1543" s="2">
        <v>-71.417809980000001</v>
      </c>
      <c r="F1543" s="2">
        <v>-14.20655998</v>
      </c>
      <c r="G1543" s="1" t="s">
        <v>18</v>
      </c>
      <c r="H1543" s="1">
        <v>3988</v>
      </c>
      <c r="I1543" s="1" t="s">
        <v>1453</v>
      </c>
      <c r="J1543" s="1">
        <v>131</v>
      </c>
    </row>
    <row r="1544" spans="1:10" hidden="1" x14ac:dyDescent="0.25">
      <c r="A1544" s="1">
        <v>34932</v>
      </c>
      <c r="B1544" s="1" t="s">
        <v>1449</v>
      </c>
      <c r="C1544" s="1" t="s">
        <v>1450</v>
      </c>
      <c r="D1544" s="1" t="s">
        <v>12</v>
      </c>
      <c r="E1544" s="2">
        <v>-71.455093329999897</v>
      </c>
      <c r="F1544" s="2">
        <v>-14.208125000000001</v>
      </c>
      <c r="G1544" s="1" t="s">
        <v>13</v>
      </c>
      <c r="H1544" s="1">
        <v>3882</v>
      </c>
      <c r="I1544" s="1" t="s">
        <v>1454</v>
      </c>
      <c r="J1544" s="1">
        <v>165</v>
      </c>
    </row>
    <row r="1545" spans="1:10" hidden="1" x14ac:dyDescent="0.25">
      <c r="A1545" s="1">
        <v>34933</v>
      </c>
      <c r="B1545" s="1" t="s">
        <v>1449</v>
      </c>
      <c r="C1545" s="1" t="s">
        <v>1450</v>
      </c>
      <c r="D1545" s="1" t="s">
        <v>12</v>
      </c>
      <c r="E1545" s="2">
        <v>-71.443465000000003</v>
      </c>
      <c r="F1545" s="2">
        <v>-14.214468330000001</v>
      </c>
      <c r="G1545" s="1" t="s">
        <v>13</v>
      </c>
      <c r="H1545" s="1">
        <v>3872</v>
      </c>
      <c r="I1545" s="1" t="s">
        <v>1455</v>
      </c>
      <c r="J1545" s="1">
        <v>183</v>
      </c>
    </row>
    <row r="1546" spans="1:10" x14ac:dyDescent="0.25">
      <c r="A1546" s="1">
        <v>34934</v>
      </c>
      <c r="B1546" s="1" t="s">
        <v>1449</v>
      </c>
      <c r="C1546" s="1" t="s">
        <v>1450</v>
      </c>
      <c r="D1546" s="1" t="s">
        <v>17</v>
      </c>
      <c r="E1546" s="2">
        <v>-71.499252380000001</v>
      </c>
      <c r="F1546" s="2">
        <v>-14.21376087</v>
      </c>
      <c r="G1546" s="1" t="s">
        <v>18</v>
      </c>
      <c r="H1546" s="1">
        <v>4013</v>
      </c>
      <c r="I1546" s="1" t="s">
        <v>1456</v>
      </c>
      <c r="J1546" s="1">
        <v>563</v>
      </c>
    </row>
    <row r="1547" spans="1:10" x14ac:dyDescent="0.25">
      <c r="A1547" s="1">
        <v>34935</v>
      </c>
      <c r="B1547" s="1" t="s">
        <v>1449</v>
      </c>
      <c r="C1547" s="1" t="s">
        <v>1450</v>
      </c>
      <c r="D1547" s="1" t="s">
        <v>12</v>
      </c>
      <c r="E1547" s="2">
        <v>-71.400503330000006</v>
      </c>
      <c r="F1547" s="2">
        <v>-14.21434</v>
      </c>
      <c r="G1547" s="1" t="s">
        <v>18</v>
      </c>
      <c r="H1547" s="1">
        <v>3915</v>
      </c>
      <c r="I1547" s="1" t="s">
        <v>1457</v>
      </c>
      <c r="J1547" s="1">
        <v>267</v>
      </c>
    </row>
    <row r="1548" spans="1:10" hidden="1" x14ac:dyDescent="0.25">
      <c r="A1548" s="1">
        <v>34936</v>
      </c>
      <c r="B1548" s="1" t="s">
        <v>1449</v>
      </c>
      <c r="C1548" s="1" t="s">
        <v>1450</v>
      </c>
      <c r="D1548" s="1" t="s">
        <v>12</v>
      </c>
      <c r="E1548" s="2">
        <v>-71.456119999999899</v>
      </c>
      <c r="F1548" s="2">
        <v>-14.2272</v>
      </c>
      <c r="G1548" s="1" t="s">
        <v>13</v>
      </c>
      <c r="H1548" s="1">
        <v>3954</v>
      </c>
      <c r="I1548" s="1" t="s">
        <v>1458</v>
      </c>
      <c r="J1548" s="1">
        <v>83</v>
      </c>
    </row>
    <row r="1549" spans="1:10" x14ac:dyDescent="0.25">
      <c r="A1549" s="1">
        <v>34937</v>
      </c>
      <c r="B1549" s="1" t="s">
        <v>1449</v>
      </c>
      <c r="C1549" s="1" t="s">
        <v>1450</v>
      </c>
      <c r="D1549" s="1" t="s">
        <v>12</v>
      </c>
      <c r="E1549" s="2">
        <v>-71.424363330000006</v>
      </c>
      <c r="F1549" s="2">
        <v>-14.2334016699999</v>
      </c>
      <c r="G1549" s="1" t="s">
        <v>18</v>
      </c>
      <c r="H1549" s="1">
        <v>3949</v>
      </c>
      <c r="I1549" s="1" t="s">
        <v>1459</v>
      </c>
      <c r="J1549" s="1">
        <v>141</v>
      </c>
    </row>
    <row r="1550" spans="1:10" x14ac:dyDescent="0.25">
      <c r="A1550" s="1">
        <v>34938</v>
      </c>
      <c r="B1550" s="1" t="s">
        <v>1449</v>
      </c>
      <c r="C1550" s="1" t="s">
        <v>1450</v>
      </c>
      <c r="D1550" s="1" t="s">
        <v>12</v>
      </c>
      <c r="E1550" s="2">
        <v>-71.444616670000002</v>
      </c>
      <c r="F1550" s="2">
        <v>-14.24597333</v>
      </c>
      <c r="G1550" s="1" t="s">
        <v>15</v>
      </c>
      <c r="H1550" s="1">
        <v>3933</v>
      </c>
      <c r="I1550" s="1" t="s">
        <v>1460</v>
      </c>
      <c r="J1550" s="1">
        <v>79</v>
      </c>
    </row>
    <row r="1551" spans="1:10" hidden="1" x14ac:dyDescent="0.25">
      <c r="A1551" s="1">
        <v>34939</v>
      </c>
      <c r="B1551" s="1" t="s">
        <v>1449</v>
      </c>
      <c r="C1551" s="1" t="s">
        <v>1450</v>
      </c>
      <c r="D1551" s="1" t="s">
        <v>12</v>
      </c>
      <c r="E1551" s="2">
        <v>-71.439629999999894</v>
      </c>
      <c r="F1551" s="2">
        <v>-14.25695333</v>
      </c>
      <c r="G1551" s="1" t="s">
        <v>13</v>
      </c>
      <c r="H1551" s="1">
        <v>3957</v>
      </c>
      <c r="I1551" s="1" t="s">
        <v>1461</v>
      </c>
      <c r="J1551" s="1">
        <v>130</v>
      </c>
    </row>
    <row r="1552" spans="1:10" x14ac:dyDescent="0.25">
      <c r="A1552" s="1">
        <v>34940</v>
      </c>
      <c r="B1552" s="1" t="s">
        <v>1449</v>
      </c>
      <c r="C1552" s="1" t="s">
        <v>1450</v>
      </c>
      <c r="D1552" s="1" t="s">
        <v>17</v>
      </c>
      <c r="E1552" s="2">
        <v>-71.394689999999898</v>
      </c>
      <c r="F1552" s="2">
        <v>-14.2623016699999</v>
      </c>
      <c r="G1552" s="1" t="s">
        <v>18</v>
      </c>
      <c r="H1552" s="1">
        <v>4020</v>
      </c>
      <c r="I1552" s="1" t="s">
        <v>1462</v>
      </c>
      <c r="J1552" s="1">
        <v>410</v>
      </c>
    </row>
    <row r="1553" spans="1:10" x14ac:dyDescent="0.25">
      <c r="A1553" s="1">
        <v>34941</v>
      </c>
      <c r="B1553" s="1" t="s">
        <v>1449</v>
      </c>
      <c r="C1553" s="1" t="s">
        <v>1450</v>
      </c>
      <c r="D1553" s="1" t="s">
        <v>12</v>
      </c>
      <c r="E1553" s="2">
        <v>-71.414593330000002</v>
      </c>
      <c r="F1553" s="2">
        <v>-14.2555099999999</v>
      </c>
      <c r="G1553" s="1" t="s">
        <v>18</v>
      </c>
      <c r="H1553" s="1">
        <v>3947</v>
      </c>
      <c r="I1553" s="1" t="s">
        <v>1463</v>
      </c>
      <c r="J1553" s="1">
        <v>131</v>
      </c>
    </row>
    <row r="1554" spans="1:10" x14ac:dyDescent="0.25">
      <c r="A1554" s="1">
        <v>34942</v>
      </c>
      <c r="B1554" s="1" t="s">
        <v>1449</v>
      </c>
      <c r="C1554" s="1" t="s">
        <v>1450</v>
      </c>
      <c r="D1554" s="1" t="s">
        <v>12</v>
      </c>
      <c r="E1554" s="2">
        <v>-71.504966670000002</v>
      </c>
      <c r="F1554" s="2">
        <v>-14.258190000000001</v>
      </c>
      <c r="G1554" s="1" t="s">
        <v>15</v>
      </c>
      <c r="H1554" s="1">
        <v>3817</v>
      </c>
      <c r="I1554" s="1" t="s">
        <v>1464</v>
      </c>
      <c r="J1554" s="1">
        <v>108</v>
      </c>
    </row>
    <row r="1555" spans="1:10" hidden="1" x14ac:dyDescent="0.25">
      <c r="A1555" s="1">
        <v>34943</v>
      </c>
      <c r="B1555" s="1" t="s">
        <v>1449</v>
      </c>
      <c r="C1555" s="1" t="s">
        <v>1450</v>
      </c>
      <c r="D1555" s="1" t="s">
        <v>17</v>
      </c>
      <c r="E1555" s="2">
        <v>-71.45026</v>
      </c>
      <c r="F1555" s="2">
        <v>-14.278373330000001</v>
      </c>
      <c r="G1555" s="1" t="s">
        <v>13</v>
      </c>
      <c r="H1555" s="1">
        <v>4129</v>
      </c>
      <c r="I1555" s="1" t="s">
        <v>1465</v>
      </c>
      <c r="J1555" s="1">
        <v>46</v>
      </c>
    </row>
    <row r="1556" spans="1:10" hidden="1" x14ac:dyDescent="0.25">
      <c r="A1556" s="1">
        <v>34944</v>
      </c>
      <c r="B1556" s="1" t="s">
        <v>1449</v>
      </c>
      <c r="C1556" s="1" t="s">
        <v>1450</v>
      </c>
      <c r="D1556" s="1" t="s">
        <v>17</v>
      </c>
      <c r="E1556" s="2">
        <v>-71.447356670000005</v>
      </c>
      <c r="F1556" s="2">
        <v>-14.28783333</v>
      </c>
      <c r="G1556" s="1" t="s">
        <v>13</v>
      </c>
      <c r="H1556" s="1">
        <v>4145</v>
      </c>
      <c r="I1556" s="1" t="s">
        <v>1466</v>
      </c>
      <c r="J1556" s="1">
        <v>116</v>
      </c>
    </row>
    <row r="1557" spans="1:10" hidden="1" x14ac:dyDescent="0.25">
      <c r="A1557" s="1">
        <v>34945</v>
      </c>
      <c r="B1557" s="1" t="s">
        <v>1449</v>
      </c>
      <c r="C1557" s="1" t="s">
        <v>1450</v>
      </c>
      <c r="D1557" s="1" t="s">
        <v>17</v>
      </c>
      <c r="E1557" s="2">
        <v>-71.376543330000004</v>
      </c>
      <c r="F1557" s="2">
        <v>-14.33212833</v>
      </c>
      <c r="G1557" s="1" t="s">
        <v>13</v>
      </c>
      <c r="H1557" s="1">
        <v>4204</v>
      </c>
      <c r="I1557" s="1" t="s">
        <v>1467</v>
      </c>
      <c r="J1557" s="1">
        <v>9</v>
      </c>
    </row>
    <row r="1558" spans="1:10" x14ac:dyDescent="0.25">
      <c r="A1558" s="1">
        <v>34946</v>
      </c>
      <c r="B1558" s="1" t="s">
        <v>1449</v>
      </c>
      <c r="C1558" s="1" t="s">
        <v>1450</v>
      </c>
      <c r="D1558" s="1" t="s">
        <v>17</v>
      </c>
      <c r="E1558" s="2">
        <v>-71.494856670000004</v>
      </c>
      <c r="F1558" s="2">
        <v>-14.2848383299999</v>
      </c>
      <c r="G1558" s="1" t="s">
        <v>18</v>
      </c>
      <c r="H1558" s="1">
        <v>4062</v>
      </c>
      <c r="I1558" s="1" t="s">
        <v>1468</v>
      </c>
      <c r="J1558" s="1">
        <v>85</v>
      </c>
    </row>
    <row r="1559" spans="1:10" x14ac:dyDescent="0.25">
      <c r="A1559" s="1">
        <v>34947</v>
      </c>
      <c r="B1559" s="1" t="s">
        <v>1449</v>
      </c>
      <c r="C1559" s="1" t="s">
        <v>1450</v>
      </c>
      <c r="D1559" s="1" t="s">
        <v>17</v>
      </c>
      <c r="E1559" s="2">
        <v>-71.5238233299999</v>
      </c>
      <c r="F1559" s="2">
        <v>-14.287556670000001</v>
      </c>
      <c r="G1559" s="1" t="s">
        <v>15</v>
      </c>
      <c r="H1559" s="1">
        <v>4082</v>
      </c>
      <c r="I1559" s="1" t="s">
        <v>1469</v>
      </c>
      <c r="J1559" s="1">
        <v>43</v>
      </c>
    </row>
    <row r="1560" spans="1:10" hidden="1" x14ac:dyDescent="0.25">
      <c r="A1560" s="1">
        <v>34948</v>
      </c>
      <c r="B1560" s="1" t="s">
        <v>1449</v>
      </c>
      <c r="C1560" s="1" t="s">
        <v>1450</v>
      </c>
      <c r="D1560" s="1" t="s">
        <v>17</v>
      </c>
      <c r="E1560" s="2">
        <v>-71.485066669999895</v>
      </c>
      <c r="F1560" s="2">
        <v>-14.301690000000001</v>
      </c>
      <c r="G1560" s="1" t="s">
        <v>13</v>
      </c>
      <c r="H1560" s="1">
        <v>4064</v>
      </c>
      <c r="I1560" s="1" t="s">
        <v>1470</v>
      </c>
      <c r="J1560" s="1">
        <v>32</v>
      </c>
    </row>
    <row r="1561" spans="1:10" hidden="1" x14ac:dyDescent="0.25">
      <c r="A1561" s="1">
        <v>34949</v>
      </c>
      <c r="B1561" s="1" t="s">
        <v>1449</v>
      </c>
      <c r="C1561" s="1" t="s">
        <v>1450</v>
      </c>
      <c r="D1561" s="1" t="s">
        <v>12</v>
      </c>
      <c r="E1561" s="2">
        <v>-71.479844999999898</v>
      </c>
      <c r="F1561" s="2">
        <v>-14.3201649999999</v>
      </c>
      <c r="G1561" s="1" t="s">
        <v>13</v>
      </c>
      <c r="H1561" s="1">
        <v>3954</v>
      </c>
      <c r="I1561" s="1" t="s">
        <v>1471</v>
      </c>
      <c r="J1561" s="1">
        <v>172</v>
      </c>
    </row>
    <row r="1562" spans="1:10" hidden="1" x14ac:dyDescent="0.25">
      <c r="A1562" s="1">
        <v>34950</v>
      </c>
      <c r="B1562" s="1" t="s">
        <v>1449</v>
      </c>
      <c r="C1562" s="1" t="s">
        <v>1450</v>
      </c>
      <c r="D1562" s="1" t="s">
        <v>17</v>
      </c>
      <c r="E1562" s="2">
        <v>-71.435261670000003</v>
      </c>
      <c r="F1562" s="2">
        <v>-14.3146716699999</v>
      </c>
      <c r="G1562" s="1" t="s">
        <v>13</v>
      </c>
      <c r="H1562" s="1">
        <v>4099</v>
      </c>
      <c r="I1562" s="1" t="s">
        <v>1472</v>
      </c>
      <c r="J1562" s="1">
        <v>70</v>
      </c>
    </row>
    <row r="1563" spans="1:10" x14ac:dyDescent="0.25">
      <c r="A1563" s="1">
        <v>34951</v>
      </c>
      <c r="B1563" s="1" t="s">
        <v>1449</v>
      </c>
      <c r="C1563" s="1" t="s">
        <v>1450</v>
      </c>
      <c r="D1563" s="1" t="s">
        <v>12</v>
      </c>
      <c r="E1563" s="2">
        <v>-71.477498330000003</v>
      </c>
      <c r="F1563" s="2">
        <v>-14.32770833</v>
      </c>
      <c r="G1563" s="1" t="s">
        <v>18</v>
      </c>
      <c r="H1563" s="1">
        <v>3901</v>
      </c>
      <c r="I1563" s="1" t="s">
        <v>1473</v>
      </c>
      <c r="J1563" s="1">
        <v>212</v>
      </c>
    </row>
    <row r="1564" spans="1:10" x14ac:dyDescent="0.25">
      <c r="A1564" s="1">
        <v>34952</v>
      </c>
      <c r="B1564" s="1" t="s">
        <v>1449</v>
      </c>
      <c r="C1564" s="1" t="s">
        <v>1450</v>
      </c>
      <c r="D1564" s="1" t="s">
        <v>17</v>
      </c>
      <c r="E1564" s="2">
        <v>-71.405646669999896</v>
      </c>
      <c r="F1564" s="2">
        <v>-14.205360000000001</v>
      </c>
      <c r="G1564" s="1" t="s">
        <v>15</v>
      </c>
      <c r="H1564" s="1">
        <v>4065</v>
      </c>
      <c r="I1564" s="1" t="s">
        <v>1474</v>
      </c>
      <c r="J1564" s="1">
        <v>1</v>
      </c>
    </row>
    <row r="1565" spans="1:10" x14ac:dyDescent="0.25">
      <c r="A1565" s="1">
        <v>34953</v>
      </c>
      <c r="B1565" s="1" t="s">
        <v>1449</v>
      </c>
      <c r="C1565" s="1" t="s">
        <v>1450</v>
      </c>
      <c r="D1565" s="1" t="s">
        <v>17</v>
      </c>
      <c r="E1565" s="2">
        <v>-71.418059209999896</v>
      </c>
      <c r="F1565" s="2">
        <v>-14.20145713</v>
      </c>
      <c r="G1565" s="1" t="s">
        <v>15</v>
      </c>
      <c r="H1565" s="1">
        <v>4160</v>
      </c>
      <c r="I1565" s="1" t="s">
        <v>1475</v>
      </c>
      <c r="J1565" s="1">
        <v>23</v>
      </c>
    </row>
    <row r="1566" spans="1:10" x14ac:dyDescent="0.25">
      <c r="A1566" s="1">
        <v>34954</v>
      </c>
      <c r="B1566" s="1" t="s">
        <v>1449</v>
      </c>
      <c r="C1566" s="1" t="s">
        <v>1450</v>
      </c>
      <c r="D1566" s="1" t="s">
        <v>12</v>
      </c>
      <c r="E1566" s="2">
        <v>-71.443918330000002</v>
      </c>
      <c r="F1566" s="2">
        <v>-14.240285</v>
      </c>
      <c r="G1566" s="1" t="s">
        <v>15</v>
      </c>
      <c r="H1566" s="1">
        <v>3919</v>
      </c>
      <c r="I1566" s="1" t="s">
        <v>1476</v>
      </c>
      <c r="J1566" s="1">
        <v>73</v>
      </c>
    </row>
    <row r="1567" spans="1:10" x14ac:dyDescent="0.25">
      <c r="A1567" s="1">
        <v>34955</v>
      </c>
      <c r="B1567" s="1" t="s">
        <v>1449</v>
      </c>
      <c r="C1567" s="1" t="s">
        <v>1450</v>
      </c>
      <c r="D1567" s="1" t="s">
        <v>12</v>
      </c>
      <c r="E1567" s="2">
        <v>-71.454975000000005</v>
      </c>
      <c r="F1567" s="2">
        <v>-14.2445749999999</v>
      </c>
      <c r="G1567" s="1" t="s">
        <v>15</v>
      </c>
      <c r="H1567" s="1">
        <v>3981</v>
      </c>
      <c r="I1567" s="1" t="s">
        <v>327</v>
      </c>
      <c r="J1567" s="1">
        <v>74</v>
      </c>
    </row>
    <row r="1568" spans="1:10" x14ac:dyDescent="0.25">
      <c r="A1568" s="1">
        <v>34956</v>
      </c>
      <c r="B1568" s="1" t="s">
        <v>1449</v>
      </c>
      <c r="C1568" s="1" t="s">
        <v>1450</v>
      </c>
      <c r="D1568" s="1" t="s">
        <v>12</v>
      </c>
      <c r="E1568" s="2">
        <v>-71.454125000000005</v>
      </c>
      <c r="F1568" s="2">
        <v>-14.2433466699999</v>
      </c>
      <c r="G1568" s="1" t="s">
        <v>18</v>
      </c>
      <c r="H1568" s="1">
        <v>3982</v>
      </c>
      <c r="I1568" s="1" t="s">
        <v>1477</v>
      </c>
      <c r="J1568" s="1">
        <v>129</v>
      </c>
    </row>
    <row r="1569" spans="1:10" x14ac:dyDescent="0.25">
      <c r="A1569" s="1">
        <v>34957</v>
      </c>
      <c r="B1569" s="1" t="s">
        <v>1449</v>
      </c>
      <c r="C1569" s="1" t="s">
        <v>1450</v>
      </c>
      <c r="D1569" s="1" t="s">
        <v>17</v>
      </c>
      <c r="E1569" s="2">
        <v>-71.458076669999897</v>
      </c>
      <c r="F1569" s="2">
        <v>-14.26374167</v>
      </c>
      <c r="G1569" s="1" t="s">
        <v>15</v>
      </c>
      <c r="H1569" s="1">
        <v>4172</v>
      </c>
      <c r="I1569" s="1" t="s">
        <v>1478</v>
      </c>
      <c r="J1569" s="1">
        <v>50</v>
      </c>
    </row>
    <row r="1570" spans="1:10" x14ac:dyDescent="0.25">
      <c r="A1570" s="1">
        <v>34958</v>
      </c>
      <c r="B1570" s="1" t="s">
        <v>1449</v>
      </c>
      <c r="C1570" s="1" t="s">
        <v>1450</v>
      </c>
      <c r="D1570" s="1" t="s">
        <v>17</v>
      </c>
      <c r="E1570" s="2">
        <v>-71.492724999999893</v>
      </c>
      <c r="F1570" s="2">
        <v>-14.25052</v>
      </c>
      <c r="G1570" s="1" t="s">
        <v>15</v>
      </c>
      <c r="H1570" s="1">
        <v>4267</v>
      </c>
      <c r="I1570" s="1" t="s">
        <v>1479</v>
      </c>
      <c r="J1570" s="1">
        <v>15</v>
      </c>
    </row>
    <row r="1571" spans="1:10" x14ac:dyDescent="0.25">
      <c r="A1571" s="1">
        <v>34959</v>
      </c>
      <c r="B1571" s="1" t="s">
        <v>1449</v>
      </c>
      <c r="C1571" s="1" t="s">
        <v>1450</v>
      </c>
      <c r="D1571" s="1" t="s">
        <v>17</v>
      </c>
      <c r="E1571" s="2">
        <v>-71.500699999999895</v>
      </c>
      <c r="F1571" s="2">
        <v>-14.25085833</v>
      </c>
      <c r="G1571" s="1" t="s">
        <v>15</v>
      </c>
      <c r="H1571" s="1">
        <v>4046</v>
      </c>
      <c r="I1571" s="1" t="s">
        <v>1480</v>
      </c>
      <c r="J1571" s="1">
        <v>46</v>
      </c>
    </row>
    <row r="1572" spans="1:10" x14ac:dyDescent="0.25">
      <c r="A1572" s="1">
        <v>34960</v>
      </c>
      <c r="B1572" s="1" t="s">
        <v>1449</v>
      </c>
      <c r="C1572" s="1" t="s">
        <v>1450</v>
      </c>
      <c r="D1572" s="1" t="s">
        <v>17</v>
      </c>
      <c r="E1572" s="2">
        <v>-71.446378330000002</v>
      </c>
      <c r="F1572" s="2">
        <v>-14.2698649999999</v>
      </c>
      <c r="G1572" s="1" t="s">
        <v>15</v>
      </c>
      <c r="H1572" s="1">
        <v>4062</v>
      </c>
      <c r="I1572" s="1" t="s">
        <v>1481</v>
      </c>
      <c r="J1572" s="1">
        <v>31</v>
      </c>
    </row>
    <row r="1573" spans="1:10" x14ac:dyDescent="0.25">
      <c r="A1573" s="1">
        <v>34961</v>
      </c>
      <c r="B1573" s="1" t="s">
        <v>1449</v>
      </c>
      <c r="C1573" s="1" t="s">
        <v>1450</v>
      </c>
      <c r="D1573" s="1" t="s">
        <v>17</v>
      </c>
      <c r="E1573" s="2">
        <v>-71.449091670000001</v>
      </c>
      <c r="F1573" s="2">
        <v>-14.278608330000001</v>
      </c>
      <c r="G1573" s="1" t="s">
        <v>15</v>
      </c>
      <c r="H1573" s="1">
        <v>4118</v>
      </c>
      <c r="I1573" s="1" t="s">
        <v>1482</v>
      </c>
      <c r="J1573" s="1">
        <v>37</v>
      </c>
    </row>
    <row r="1574" spans="1:10" x14ac:dyDescent="0.25">
      <c r="A1574" s="1">
        <v>34962</v>
      </c>
      <c r="B1574" s="1" t="s">
        <v>1449</v>
      </c>
      <c r="C1574" s="1" t="s">
        <v>1450</v>
      </c>
      <c r="D1574" s="1" t="s">
        <v>17</v>
      </c>
      <c r="E1574" s="2">
        <v>-71.527933329999897</v>
      </c>
      <c r="F1574" s="2">
        <v>-14.28171</v>
      </c>
      <c r="G1574" s="1" t="s">
        <v>18</v>
      </c>
      <c r="H1574" s="1">
        <v>4147</v>
      </c>
      <c r="I1574" s="1" t="s">
        <v>850</v>
      </c>
      <c r="J1574" s="1">
        <v>118</v>
      </c>
    </row>
    <row r="1575" spans="1:10" x14ac:dyDescent="0.25">
      <c r="A1575" s="1">
        <v>34963</v>
      </c>
      <c r="B1575" s="1" t="s">
        <v>1449</v>
      </c>
      <c r="C1575" s="1" t="s">
        <v>1450</v>
      </c>
      <c r="D1575" s="1" t="s">
        <v>17</v>
      </c>
      <c r="E1575" s="2">
        <v>-71.495323330000005</v>
      </c>
      <c r="F1575" s="2">
        <v>-14.286865000000001</v>
      </c>
      <c r="G1575" s="1" t="s">
        <v>15</v>
      </c>
      <c r="H1575" s="1">
        <v>4057</v>
      </c>
      <c r="I1575" s="1" t="s">
        <v>1483</v>
      </c>
      <c r="J1575" s="1">
        <v>23</v>
      </c>
    </row>
    <row r="1576" spans="1:10" x14ac:dyDescent="0.25">
      <c r="A1576" s="1">
        <v>34964</v>
      </c>
      <c r="B1576" s="1" t="s">
        <v>1449</v>
      </c>
      <c r="C1576" s="1" t="s">
        <v>1450</v>
      </c>
      <c r="D1576" s="1" t="s">
        <v>17</v>
      </c>
      <c r="E1576" s="2">
        <v>-71.493814999999898</v>
      </c>
      <c r="F1576" s="2">
        <v>-14.28360833</v>
      </c>
      <c r="G1576" s="1" t="s">
        <v>15</v>
      </c>
      <c r="H1576" s="1">
        <v>4093</v>
      </c>
      <c r="I1576" s="1" t="s">
        <v>1484</v>
      </c>
      <c r="J1576" s="1">
        <v>18</v>
      </c>
    </row>
    <row r="1577" spans="1:10" x14ac:dyDescent="0.25">
      <c r="A1577" s="1">
        <v>34965</v>
      </c>
      <c r="B1577" s="1" t="s">
        <v>1449</v>
      </c>
      <c r="C1577" s="1" t="s">
        <v>1450</v>
      </c>
      <c r="D1577" s="1" t="s">
        <v>17</v>
      </c>
      <c r="E1577" s="2">
        <v>-71.530798329999897</v>
      </c>
      <c r="F1577" s="2">
        <v>-14.279083330000001</v>
      </c>
      <c r="G1577" s="1" t="s">
        <v>15</v>
      </c>
      <c r="H1577" s="1">
        <v>4162</v>
      </c>
      <c r="I1577" s="1" t="s">
        <v>1485</v>
      </c>
      <c r="J1577" s="1">
        <v>20</v>
      </c>
    </row>
    <row r="1578" spans="1:10" x14ac:dyDescent="0.25">
      <c r="A1578" s="1">
        <v>34966</v>
      </c>
      <c r="B1578" s="1" t="s">
        <v>1449</v>
      </c>
      <c r="C1578" s="1" t="s">
        <v>1450</v>
      </c>
      <c r="D1578" s="1" t="s">
        <v>17</v>
      </c>
      <c r="E1578" s="2">
        <v>-71.528496669999896</v>
      </c>
      <c r="F1578" s="2">
        <v>-14.29142167</v>
      </c>
      <c r="G1578" s="1" t="s">
        <v>15</v>
      </c>
      <c r="H1578" s="1">
        <v>4170</v>
      </c>
      <c r="I1578" s="1" t="s">
        <v>1486</v>
      </c>
      <c r="J1578" s="1">
        <v>20</v>
      </c>
    </row>
    <row r="1579" spans="1:10" x14ac:dyDescent="0.25">
      <c r="A1579" s="1">
        <v>34967</v>
      </c>
      <c r="B1579" s="1" t="s">
        <v>1449</v>
      </c>
      <c r="C1579" s="1" t="s">
        <v>1450</v>
      </c>
      <c r="D1579" s="1" t="s">
        <v>17</v>
      </c>
      <c r="E1579" s="2">
        <v>-71.482200000000006</v>
      </c>
      <c r="F1579" s="2">
        <v>-14.2876049999999</v>
      </c>
      <c r="G1579" s="1" t="s">
        <v>15</v>
      </c>
      <c r="H1579" s="1">
        <v>4202</v>
      </c>
      <c r="I1579" s="1" t="s">
        <v>1487</v>
      </c>
      <c r="J1579" s="1">
        <v>35</v>
      </c>
    </row>
    <row r="1580" spans="1:10" x14ac:dyDescent="0.25">
      <c r="A1580" s="1">
        <v>34968</v>
      </c>
      <c r="B1580" s="1" t="s">
        <v>1449</v>
      </c>
      <c r="C1580" s="1" t="s">
        <v>1450</v>
      </c>
      <c r="D1580" s="1" t="s">
        <v>17</v>
      </c>
      <c r="E1580" s="2">
        <v>-71.387640000000005</v>
      </c>
      <c r="F1580" s="2">
        <v>-14.32197833</v>
      </c>
      <c r="G1580" s="1" t="s">
        <v>15</v>
      </c>
      <c r="H1580" s="1">
        <v>4241</v>
      </c>
      <c r="I1580" s="1" t="s">
        <v>1488</v>
      </c>
      <c r="J1580" s="1">
        <v>23</v>
      </c>
    </row>
    <row r="1581" spans="1:10" x14ac:dyDescent="0.25">
      <c r="A1581" s="1">
        <v>34969</v>
      </c>
      <c r="B1581" s="1" t="s">
        <v>1449</v>
      </c>
      <c r="C1581" s="1" t="s">
        <v>1450</v>
      </c>
      <c r="D1581" s="1" t="s">
        <v>17</v>
      </c>
      <c r="E1581" s="2">
        <v>-71.469753330000003</v>
      </c>
      <c r="F1581" s="2">
        <v>-14.2960533299999</v>
      </c>
      <c r="G1581" s="1" t="s">
        <v>15</v>
      </c>
      <c r="H1581" s="1">
        <v>4217</v>
      </c>
      <c r="I1581" s="1" t="s">
        <v>1489</v>
      </c>
      <c r="J1581" s="1">
        <v>0</v>
      </c>
    </row>
    <row r="1582" spans="1:10" x14ac:dyDescent="0.25">
      <c r="A1582" s="1">
        <v>34970</v>
      </c>
      <c r="B1582" s="1" t="s">
        <v>1449</v>
      </c>
      <c r="C1582" s="1" t="s">
        <v>1450</v>
      </c>
      <c r="D1582" s="1" t="s">
        <v>17</v>
      </c>
      <c r="E1582" s="2">
        <v>-71.476973330000007</v>
      </c>
      <c r="F1582" s="2">
        <v>-14.302068330000001</v>
      </c>
      <c r="G1582" s="1" t="s">
        <v>15</v>
      </c>
      <c r="H1582" s="1">
        <v>4010</v>
      </c>
      <c r="I1582" s="1" t="s">
        <v>1490</v>
      </c>
      <c r="J1582" s="1">
        <v>8</v>
      </c>
    </row>
    <row r="1583" spans="1:10" x14ac:dyDescent="0.25">
      <c r="A1583" s="1">
        <v>34971</v>
      </c>
      <c r="B1583" s="1" t="s">
        <v>1449</v>
      </c>
      <c r="C1583" s="1" t="s">
        <v>1450</v>
      </c>
      <c r="D1583" s="1" t="s">
        <v>17</v>
      </c>
      <c r="E1583" s="2">
        <v>-71.37911167</v>
      </c>
      <c r="F1583" s="2">
        <v>-14.34549333</v>
      </c>
      <c r="G1583" s="1" t="s">
        <v>15</v>
      </c>
      <c r="H1583" s="1">
        <v>4350</v>
      </c>
      <c r="I1583" s="1" t="s">
        <v>1491</v>
      </c>
      <c r="J1583" s="1">
        <v>52</v>
      </c>
    </row>
    <row r="1584" spans="1:10" x14ac:dyDescent="0.25">
      <c r="A1584" s="1">
        <v>34972</v>
      </c>
      <c r="B1584" s="1" t="s">
        <v>1449</v>
      </c>
      <c r="C1584" s="1" t="s">
        <v>1450</v>
      </c>
      <c r="D1584" s="1" t="s">
        <v>12</v>
      </c>
      <c r="E1584" s="2">
        <v>-71.480845000000002</v>
      </c>
      <c r="F1584" s="2">
        <v>-14.305545</v>
      </c>
      <c r="G1584" s="1" t="s">
        <v>15</v>
      </c>
      <c r="H1584" s="1">
        <v>3889</v>
      </c>
      <c r="I1584" s="1" t="s">
        <v>1492</v>
      </c>
      <c r="J1584" s="1">
        <v>16</v>
      </c>
    </row>
    <row r="1585" spans="1:10" x14ac:dyDescent="0.25">
      <c r="A1585" s="1">
        <v>34973</v>
      </c>
      <c r="B1585" s="1" t="s">
        <v>1449</v>
      </c>
      <c r="C1585" s="1" t="s">
        <v>1450</v>
      </c>
      <c r="D1585" s="1" t="s">
        <v>12</v>
      </c>
      <c r="E1585" s="2">
        <v>-71.493408329999895</v>
      </c>
      <c r="F1585" s="2">
        <v>-14.30707333</v>
      </c>
      <c r="G1585" s="1" t="s">
        <v>15</v>
      </c>
      <c r="H1585" s="1">
        <v>3804</v>
      </c>
      <c r="I1585" s="1" t="s">
        <v>1493</v>
      </c>
      <c r="J1585" s="1">
        <v>4</v>
      </c>
    </row>
    <row r="1586" spans="1:10" x14ac:dyDescent="0.25">
      <c r="A1586" s="1">
        <v>34974</v>
      </c>
      <c r="B1586" s="1" t="s">
        <v>1449</v>
      </c>
      <c r="C1586" s="1" t="s">
        <v>1450</v>
      </c>
      <c r="D1586" s="1" t="s">
        <v>17</v>
      </c>
      <c r="E1586" s="2">
        <v>-71.368094999999897</v>
      </c>
      <c r="F1586" s="2">
        <v>-14.329506670000001</v>
      </c>
      <c r="G1586" s="1" t="s">
        <v>15</v>
      </c>
      <c r="H1586" s="1">
        <v>4158</v>
      </c>
      <c r="I1586" s="1" t="s">
        <v>1494</v>
      </c>
      <c r="J1586" s="1">
        <v>31</v>
      </c>
    </row>
    <row r="1587" spans="1:10" x14ac:dyDescent="0.25">
      <c r="A1587" s="1">
        <v>34975</v>
      </c>
      <c r="B1587" s="1" t="s">
        <v>1449</v>
      </c>
      <c r="C1587" s="1" t="s">
        <v>1450</v>
      </c>
      <c r="D1587" s="1" t="s">
        <v>12</v>
      </c>
      <c r="E1587" s="2">
        <v>-71.484246670000005</v>
      </c>
      <c r="F1587" s="2">
        <v>-14.32428333</v>
      </c>
      <c r="G1587" s="1" t="s">
        <v>15</v>
      </c>
      <c r="H1587" s="1">
        <v>3945</v>
      </c>
      <c r="I1587" s="1" t="s">
        <v>1495</v>
      </c>
      <c r="J1587" s="1">
        <v>19</v>
      </c>
    </row>
    <row r="1588" spans="1:10" x14ac:dyDescent="0.25">
      <c r="A1588" s="1">
        <v>34976</v>
      </c>
      <c r="B1588" s="1" t="s">
        <v>1449</v>
      </c>
      <c r="C1588" s="1" t="s">
        <v>1450</v>
      </c>
      <c r="D1588" s="1" t="s">
        <v>17</v>
      </c>
      <c r="E1588" s="2">
        <v>-71.47282439</v>
      </c>
      <c r="F1588" s="2">
        <v>-14.29986877</v>
      </c>
      <c r="G1588" s="1" t="s">
        <v>15</v>
      </c>
      <c r="H1588" s="1">
        <v>4133</v>
      </c>
      <c r="I1588" s="1" t="s">
        <v>1496</v>
      </c>
      <c r="J1588" s="1">
        <v>11</v>
      </c>
    </row>
    <row r="1589" spans="1:10" x14ac:dyDescent="0.25">
      <c r="A1589" s="1">
        <v>34977</v>
      </c>
      <c r="B1589" s="1" t="s">
        <v>1449</v>
      </c>
      <c r="C1589" s="1" t="s">
        <v>1450</v>
      </c>
      <c r="D1589" s="1" t="s">
        <v>17</v>
      </c>
      <c r="E1589" s="2">
        <v>-71.472255390000001</v>
      </c>
      <c r="F1589" s="2">
        <v>-14.2991886699999</v>
      </c>
      <c r="G1589" s="1" t="s">
        <v>15</v>
      </c>
      <c r="H1589" s="1">
        <v>4136</v>
      </c>
      <c r="I1589" s="1" t="s">
        <v>624</v>
      </c>
      <c r="J1589" s="1">
        <v>13</v>
      </c>
    </row>
    <row r="1590" spans="1:10" x14ac:dyDescent="0.25">
      <c r="A1590" s="1">
        <v>34978</v>
      </c>
      <c r="B1590" s="1" t="s">
        <v>1449</v>
      </c>
      <c r="C1590" s="1" t="s">
        <v>1450</v>
      </c>
      <c r="D1590" s="1" t="s">
        <v>17</v>
      </c>
      <c r="E1590" s="2">
        <v>-71.434551670000005</v>
      </c>
      <c r="F1590" s="2">
        <v>-14.327161670000001</v>
      </c>
      <c r="G1590" s="1" t="s">
        <v>15</v>
      </c>
      <c r="H1590" s="1">
        <v>4187</v>
      </c>
      <c r="I1590" s="1" t="s">
        <v>1497</v>
      </c>
      <c r="J1590" s="1">
        <v>32</v>
      </c>
    </row>
    <row r="1591" spans="1:10" x14ac:dyDescent="0.25">
      <c r="A1591" s="1">
        <v>34979</v>
      </c>
      <c r="B1591" s="1" t="s">
        <v>1449</v>
      </c>
      <c r="C1591" s="1" t="s">
        <v>1450</v>
      </c>
      <c r="D1591" s="1" t="s">
        <v>17</v>
      </c>
      <c r="E1591" s="2">
        <v>-71.438011669999895</v>
      </c>
      <c r="F1591" s="2">
        <v>-14.3086616699999</v>
      </c>
      <c r="G1591" s="1" t="s">
        <v>15</v>
      </c>
      <c r="H1591" s="1">
        <v>4136</v>
      </c>
      <c r="I1591" s="1" t="s">
        <v>1498</v>
      </c>
      <c r="J1591" s="1">
        <v>10</v>
      </c>
    </row>
    <row r="1592" spans="1:10" x14ac:dyDescent="0.25">
      <c r="A1592" s="1">
        <v>34980</v>
      </c>
      <c r="B1592" s="1" t="s">
        <v>1449</v>
      </c>
      <c r="C1592" s="1" t="s">
        <v>1450</v>
      </c>
      <c r="D1592" s="1" t="s">
        <v>17</v>
      </c>
      <c r="E1592" s="2">
        <v>-71.443398329999894</v>
      </c>
      <c r="F1592" s="2">
        <v>-14.2967949999999</v>
      </c>
      <c r="G1592" s="1" t="s">
        <v>15</v>
      </c>
      <c r="H1592" s="1">
        <v>4126</v>
      </c>
      <c r="I1592" s="1" t="s">
        <v>1499</v>
      </c>
      <c r="J1592" s="1">
        <v>53</v>
      </c>
    </row>
    <row r="1593" spans="1:10" x14ac:dyDescent="0.25">
      <c r="A1593" s="1">
        <v>34981</v>
      </c>
      <c r="B1593" s="1" t="s">
        <v>1449</v>
      </c>
      <c r="C1593" s="1" t="s">
        <v>1450</v>
      </c>
      <c r="D1593" s="1" t="s">
        <v>17</v>
      </c>
      <c r="E1593" s="2">
        <v>-71.424393330000001</v>
      </c>
      <c r="F1593" s="2">
        <v>-14.326885000000001</v>
      </c>
      <c r="G1593" s="1" t="s">
        <v>15</v>
      </c>
      <c r="H1593" s="1">
        <v>4254</v>
      </c>
      <c r="I1593" s="1" t="s">
        <v>1500</v>
      </c>
      <c r="J1593" s="1">
        <v>28</v>
      </c>
    </row>
    <row r="1594" spans="1:10" x14ac:dyDescent="0.25">
      <c r="A1594" s="1">
        <v>34982</v>
      </c>
      <c r="B1594" s="1" t="s">
        <v>1449</v>
      </c>
      <c r="C1594" s="1" t="s">
        <v>1450</v>
      </c>
      <c r="D1594" s="1" t="s">
        <v>12</v>
      </c>
      <c r="E1594" s="2">
        <v>-71.468874999999898</v>
      </c>
      <c r="F1594" s="2">
        <v>-14.341035</v>
      </c>
      <c r="G1594" s="1" t="s">
        <v>18</v>
      </c>
      <c r="H1594" s="1">
        <v>3898</v>
      </c>
      <c r="I1594" s="1" t="s">
        <v>1501</v>
      </c>
      <c r="J1594" s="1">
        <v>107</v>
      </c>
    </row>
    <row r="1595" spans="1:10" x14ac:dyDescent="0.25">
      <c r="A1595" s="1">
        <v>34983</v>
      </c>
      <c r="B1595" s="1" t="s">
        <v>1449</v>
      </c>
      <c r="C1595" s="1" t="s">
        <v>1450</v>
      </c>
      <c r="D1595" s="1" t="s">
        <v>12</v>
      </c>
      <c r="E1595" s="2">
        <v>-71.453699999999898</v>
      </c>
      <c r="F1595" s="2">
        <v>-14.33028667</v>
      </c>
      <c r="G1595" s="1" t="s">
        <v>15</v>
      </c>
      <c r="H1595" s="1">
        <v>3973</v>
      </c>
      <c r="I1595" s="1" t="s">
        <v>1502</v>
      </c>
      <c r="J1595" s="1">
        <v>87</v>
      </c>
    </row>
    <row r="1596" spans="1:10" x14ac:dyDescent="0.25">
      <c r="A1596" s="1">
        <v>34984</v>
      </c>
      <c r="B1596" s="1" t="s">
        <v>1449</v>
      </c>
      <c r="C1596" s="1" t="s">
        <v>1450</v>
      </c>
      <c r="D1596" s="1" t="s">
        <v>17</v>
      </c>
      <c r="E1596" s="2">
        <v>-71.445258330000001</v>
      </c>
      <c r="F1596" s="2">
        <v>-14.32756333</v>
      </c>
      <c r="G1596" s="1" t="s">
        <v>15</v>
      </c>
      <c r="H1596" s="1">
        <v>4050</v>
      </c>
      <c r="I1596" s="1" t="s">
        <v>1503</v>
      </c>
      <c r="J1596" s="1">
        <v>48</v>
      </c>
    </row>
    <row r="1597" spans="1:10" x14ac:dyDescent="0.25">
      <c r="A1597" s="1">
        <v>34985</v>
      </c>
      <c r="B1597" s="1" t="s">
        <v>1449</v>
      </c>
      <c r="C1597" s="1" t="s">
        <v>1450</v>
      </c>
      <c r="D1597" s="1" t="s">
        <v>12</v>
      </c>
      <c r="E1597" s="2">
        <v>-71.463066670000003</v>
      </c>
      <c r="F1597" s="2">
        <v>-14.31903333</v>
      </c>
      <c r="G1597" s="1" t="s">
        <v>15</v>
      </c>
      <c r="H1597" s="1">
        <v>3943</v>
      </c>
      <c r="I1597" s="1" t="s">
        <v>1504</v>
      </c>
      <c r="J1597" s="1">
        <v>92</v>
      </c>
    </row>
    <row r="1598" spans="1:10" x14ac:dyDescent="0.25">
      <c r="A1598" s="1">
        <v>34986</v>
      </c>
      <c r="B1598" s="1" t="s">
        <v>1449</v>
      </c>
      <c r="C1598" s="1" t="s">
        <v>1450</v>
      </c>
      <c r="D1598" s="1" t="s">
        <v>12</v>
      </c>
      <c r="E1598" s="2">
        <v>-71.487028330000001</v>
      </c>
      <c r="F1598" s="2">
        <v>-14.34313667</v>
      </c>
      <c r="G1598" s="1" t="s">
        <v>18</v>
      </c>
      <c r="H1598" s="1">
        <v>3921</v>
      </c>
      <c r="I1598" s="1" t="s">
        <v>1505</v>
      </c>
      <c r="J1598" s="1">
        <v>185</v>
      </c>
    </row>
    <row r="1599" spans="1:10" x14ac:dyDescent="0.25">
      <c r="A1599" s="1">
        <v>34987</v>
      </c>
      <c r="B1599" s="1" t="s">
        <v>1449</v>
      </c>
      <c r="C1599" s="1" t="s">
        <v>1450</v>
      </c>
      <c r="D1599" s="1" t="s">
        <v>12</v>
      </c>
      <c r="E1599" s="2">
        <v>-71.402671670000004</v>
      </c>
      <c r="F1599" s="2">
        <v>-14.23157</v>
      </c>
      <c r="G1599" s="1" t="s">
        <v>18</v>
      </c>
      <c r="H1599" s="1">
        <v>3982</v>
      </c>
      <c r="I1599" s="1" t="s">
        <v>1506</v>
      </c>
      <c r="J1599" s="1">
        <v>42</v>
      </c>
    </row>
    <row r="1600" spans="1:10" x14ac:dyDescent="0.25">
      <c r="A1600" s="1">
        <v>34988</v>
      </c>
      <c r="B1600" s="1" t="s">
        <v>1449</v>
      </c>
      <c r="C1600" s="1" t="s">
        <v>1450</v>
      </c>
      <c r="D1600" s="1" t="s">
        <v>17</v>
      </c>
      <c r="E1600" s="2">
        <v>-71.378169999999898</v>
      </c>
      <c r="F1600" s="2">
        <v>-14.296855000000001</v>
      </c>
      <c r="G1600" s="1" t="s">
        <v>15</v>
      </c>
      <c r="H1600" s="1">
        <v>4138</v>
      </c>
      <c r="I1600" s="1" t="s">
        <v>1507</v>
      </c>
      <c r="J1600" s="1">
        <v>13</v>
      </c>
    </row>
    <row r="1601" spans="1:10" x14ac:dyDescent="0.25">
      <c r="A1601" s="1">
        <v>34989</v>
      </c>
      <c r="B1601" s="1" t="s">
        <v>1449</v>
      </c>
      <c r="C1601" s="1" t="s">
        <v>1450</v>
      </c>
      <c r="D1601" s="1" t="s">
        <v>17</v>
      </c>
      <c r="E1601" s="2">
        <v>-71.407470000000004</v>
      </c>
      <c r="F1601" s="2">
        <v>-14.238106670000001</v>
      </c>
      <c r="G1601" s="1" t="s">
        <v>15</v>
      </c>
      <c r="H1601" s="1">
        <v>4114</v>
      </c>
      <c r="I1601" s="1" t="s">
        <v>1508</v>
      </c>
      <c r="J1601" s="1">
        <v>24</v>
      </c>
    </row>
    <row r="1602" spans="1:10" x14ac:dyDescent="0.25">
      <c r="A1602" s="1">
        <v>34990</v>
      </c>
      <c r="B1602" s="1" t="s">
        <v>1449</v>
      </c>
      <c r="C1602" s="1" t="s">
        <v>1450</v>
      </c>
      <c r="D1602" s="1" t="s">
        <v>12</v>
      </c>
      <c r="E1602" s="2">
        <v>-71.425628329999896</v>
      </c>
      <c r="F1602" s="2">
        <v>-14.230385</v>
      </c>
      <c r="G1602" s="1" t="s">
        <v>15</v>
      </c>
      <c r="H1602" s="1">
        <v>3935</v>
      </c>
      <c r="I1602" s="1" t="s">
        <v>1509</v>
      </c>
      <c r="J1602" s="1">
        <v>46</v>
      </c>
    </row>
    <row r="1603" spans="1:10" x14ac:dyDescent="0.25">
      <c r="A1603" s="1">
        <v>34991</v>
      </c>
      <c r="B1603" s="1" t="s">
        <v>1449</v>
      </c>
      <c r="C1603" s="1" t="s">
        <v>1450</v>
      </c>
      <c r="D1603" s="1" t="s">
        <v>17</v>
      </c>
      <c r="E1603" s="2">
        <v>-71.488874999999894</v>
      </c>
      <c r="F1603" s="2">
        <v>-14.29955333</v>
      </c>
      <c r="G1603" s="1" t="s">
        <v>15</v>
      </c>
      <c r="H1603" s="1">
        <v>4061</v>
      </c>
      <c r="I1603" s="1" t="s">
        <v>1510</v>
      </c>
      <c r="J1603" s="1">
        <v>0</v>
      </c>
    </row>
    <row r="1604" spans="1:10" x14ac:dyDescent="0.25">
      <c r="A1604" s="1">
        <v>34992</v>
      </c>
      <c r="B1604" s="1" t="s">
        <v>1449</v>
      </c>
      <c r="C1604" s="1" t="s">
        <v>1450</v>
      </c>
      <c r="D1604" s="1" t="s">
        <v>17</v>
      </c>
      <c r="E1604" s="2">
        <v>-71.454300000000003</v>
      </c>
      <c r="F1604" s="2">
        <v>-14.268836670000001</v>
      </c>
      <c r="G1604" s="1" t="s">
        <v>15</v>
      </c>
      <c r="H1604" s="1">
        <v>4192</v>
      </c>
      <c r="I1604" s="1" t="s">
        <v>1511</v>
      </c>
      <c r="J1604" s="1">
        <v>26</v>
      </c>
    </row>
    <row r="1605" spans="1:10" x14ac:dyDescent="0.25">
      <c r="A1605" s="1">
        <v>34993</v>
      </c>
      <c r="B1605" s="1" t="s">
        <v>1449</v>
      </c>
      <c r="C1605" s="1" t="s">
        <v>1450</v>
      </c>
      <c r="D1605" s="1" t="s">
        <v>12</v>
      </c>
      <c r="E1605" s="2">
        <v>-71.440366670000003</v>
      </c>
      <c r="F1605" s="2">
        <v>-14.20026667</v>
      </c>
      <c r="G1605" s="1" t="s">
        <v>15</v>
      </c>
      <c r="H1605" s="1">
        <v>3868</v>
      </c>
      <c r="I1605" s="1" t="s">
        <v>1512</v>
      </c>
      <c r="J1605" s="1">
        <v>109</v>
      </c>
    </row>
    <row r="1606" spans="1:10" hidden="1" x14ac:dyDescent="0.25">
      <c r="A1606" s="1">
        <v>34994</v>
      </c>
      <c r="B1606" s="1" t="s">
        <v>1449</v>
      </c>
      <c r="C1606" s="1" t="s">
        <v>1513</v>
      </c>
      <c r="D1606" s="1" t="s">
        <v>12</v>
      </c>
      <c r="E1606" s="2">
        <v>-71.39466797</v>
      </c>
      <c r="F1606" s="2">
        <v>-14.47344786</v>
      </c>
      <c r="G1606" s="1" t="s">
        <v>53</v>
      </c>
      <c r="H1606" s="1">
        <v>3834</v>
      </c>
      <c r="I1606" s="1" t="s">
        <v>1513</v>
      </c>
      <c r="J1606" s="1">
        <v>410</v>
      </c>
    </row>
    <row r="1607" spans="1:10" hidden="1" x14ac:dyDescent="0.25">
      <c r="A1607" s="1">
        <v>34995</v>
      </c>
      <c r="B1607" s="1" t="s">
        <v>1449</v>
      </c>
      <c r="C1607" s="1" t="s">
        <v>1513</v>
      </c>
      <c r="D1607" s="1" t="s">
        <v>12</v>
      </c>
      <c r="E1607" s="2">
        <v>-71.476403329999897</v>
      </c>
      <c r="F1607" s="2">
        <v>-14.425000000000001</v>
      </c>
      <c r="G1607" s="1" t="s">
        <v>13</v>
      </c>
      <c r="H1607" s="1">
        <v>3870</v>
      </c>
      <c r="I1607" s="1" t="s">
        <v>1514</v>
      </c>
      <c r="J1607" s="1">
        <v>66</v>
      </c>
    </row>
    <row r="1608" spans="1:10" hidden="1" x14ac:dyDescent="0.25">
      <c r="A1608" s="1">
        <v>34996</v>
      </c>
      <c r="B1608" s="1" t="s">
        <v>1449</v>
      </c>
      <c r="C1608" s="1" t="s">
        <v>1513</v>
      </c>
      <c r="D1608" s="1" t="s">
        <v>17</v>
      </c>
      <c r="E1608" s="2">
        <v>-71.486718330000002</v>
      </c>
      <c r="F1608" s="2">
        <v>-14.44903667</v>
      </c>
      <c r="G1608" s="1" t="s">
        <v>13</v>
      </c>
      <c r="H1608" s="1">
        <v>4026</v>
      </c>
      <c r="I1608" s="1" t="s">
        <v>1515</v>
      </c>
      <c r="J1608" s="1">
        <v>59</v>
      </c>
    </row>
    <row r="1609" spans="1:10" x14ac:dyDescent="0.25">
      <c r="A1609" s="1">
        <v>34997</v>
      </c>
      <c r="B1609" s="1" t="s">
        <v>1449</v>
      </c>
      <c r="C1609" s="1" t="s">
        <v>1513</v>
      </c>
      <c r="D1609" s="1" t="s">
        <v>17</v>
      </c>
      <c r="E1609" s="2">
        <v>-71.35223603</v>
      </c>
      <c r="F1609" s="2">
        <v>-14.4428409099999</v>
      </c>
      <c r="G1609" s="1" t="s">
        <v>15</v>
      </c>
      <c r="H1609" s="1">
        <v>4195</v>
      </c>
      <c r="I1609" s="1" t="s">
        <v>1516</v>
      </c>
      <c r="J1609" s="1">
        <v>43</v>
      </c>
    </row>
    <row r="1610" spans="1:10" x14ac:dyDescent="0.25">
      <c r="A1610" s="1">
        <v>34998</v>
      </c>
      <c r="B1610" s="1" t="s">
        <v>1449</v>
      </c>
      <c r="C1610" s="1" t="s">
        <v>1513</v>
      </c>
      <c r="D1610" s="1" t="s">
        <v>12</v>
      </c>
      <c r="E1610" s="2">
        <v>-71.408323330000002</v>
      </c>
      <c r="F1610" s="2">
        <v>-14.4523583299999</v>
      </c>
      <c r="G1610" s="1" t="s">
        <v>15</v>
      </c>
      <c r="H1610" s="1">
        <v>3814</v>
      </c>
      <c r="I1610" s="1" t="s">
        <v>1517</v>
      </c>
      <c r="J1610" s="1">
        <v>39</v>
      </c>
    </row>
    <row r="1611" spans="1:10" hidden="1" x14ac:dyDescent="0.25">
      <c r="A1611" s="1">
        <v>34999</v>
      </c>
      <c r="B1611" s="1" t="s">
        <v>1449</v>
      </c>
      <c r="C1611" s="1" t="s">
        <v>1513</v>
      </c>
      <c r="D1611" s="1" t="s">
        <v>17</v>
      </c>
      <c r="E1611" s="2">
        <v>-71.528234999999896</v>
      </c>
      <c r="F1611" s="2">
        <v>-14.47968833</v>
      </c>
      <c r="G1611" s="1" t="s">
        <v>13</v>
      </c>
      <c r="H1611" s="1">
        <v>4230</v>
      </c>
      <c r="I1611" s="1" t="s">
        <v>1518</v>
      </c>
      <c r="J1611" s="1">
        <v>138</v>
      </c>
    </row>
    <row r="1612" spans="1:10" x14ac:dyDescent="0.25">
      <c r="A1612" s="1">
        <v>35000</v>
      </c>
      <c r="B1612" s="1" t="s">
        <v>1449</v>
      </c>
      <c r="C1612" s="1" t="s">
        <v>1513</v>
      </c>
      <c r="D1612" s="1" t="s">
        <v>17</v>
      </c>
      <c r="E1612" s="2">
        <v>-71.559984999999898</v>
      </c>
      <c r="F1612" s="2">
        <v>-14.4756566699999</v>
      </c>
      <c r="G1612" s="1" t="s">
        <v>18</v>
      </c>
      <c r="H1612" s="1">
        <v>4105</v>
      </c>
      <c r="I1612" s="1" t="s">
        <v>1519</v>
      </c>
      <c r="J1612" s="1">
        <v>42</v>
      </c>
    </row>
    <row r="1613" spans="1:10" hidden="1" x14ac:dyDescent="0.25">
      <c r="A1613" s="1">
        <v>35001</v>
      </c>
      <c r="B1613" s="1" t="s">
        <v>1449</v>
      </c>
      <c r="C1613" s="1" t="s">
        <v>1513</v>
      </c>
      <c r="D1613" s="1" t="s">
        <v>12</v>
      </c>
      <c r="E1613" s="2">
        <v>-71.374806669999899</v>
      </c>
      <c r="F1613" s="2">
        <v>-14.4622033299999</v>
      </c>
      <c r="G1613" s="1" t="s">
        <v>13</v>
      </c>
      <c r="H1613" s="1">
        <v>3868</v>
      </c>
      <c r="I1613" s="1" t="s">
        <v>245</v>
      </c>
      <c r="J1613" s="1">
        <v>111</v>
      </c>
    </row>
    <row r="1614" spans="1:10" x14ac:dyDescent="0.25">
      <c r="A1614" s="1">
        <v>35002</v>
      </c>
      <c r="B1614" s="1" t="s">
        <v>1449</v>
      </c>
      <c r="C1614" s="1" t="s">
        <v>1513</v>
      </c>
      <c r="D1614" s="1" t="s">
        <v>12</v>
      </c>
      <c r="E1614" s="2">
        <v>-71.457006669999899</v>
      </c>
      <c r="F1614" s="2">
        <v>-14.48565333</v>
      </c>
      <c r="G1614" s="1" t="s">
        <v>15</v>
      </c>
      <c r="H1614" s="1">
        <v>3751</v>
      </c>
      <c r="I1614" s="1" t="s">
        <v>621</v>
      </c>
      <c r="J1614" s="1">
        <v>52</v>
      </c>
    </row>
    <row r="1615" spans="1:10" x14ac:dyDescent="0.25">
      <c r="A1615" s="1">
        <v>35003</v>
      </c>
      <c r="B1615" s="1" t="s">
        <v>1449</v>
      </c>
      <c r="C1615" s="1" t="s">
        <v>1513</v>
      </c>
      <c r="D1615" s="1" t="s">
        <v>12</v>
      </c>
      <c r="E1615" s="2">
        <v>-71.370276509999897</v>
      </c>
      <c r="F1615" s="2">
        <v>-14.49133016</v>
      </c>
      <c r="G1615" s="1" t="s">
        <v>15</v>
      </c>
      <c r="H1615" s="1">
        <v>3920</v>
      </c>
      <c r="I1615" s="1" t="s">
        <v>1520</v>
      </c>
      <c r="J1615" s="1">
        <v>27</v>
      </c>
    </row>
    <row r="1616" spans="1:10" x14ac:dyDescent="0.25">
      <c r="A1616" s="1">
        <v>35004</v>
      </c>
      <c r="B1616" s="1" t="s">
        <v>1449</v>
      </c>
      <c r="C1616" s="1" t="s">
        <v>1513</v>
      </c>
      <c r="D1616" s="1" t="s">
        <v>12</v>
      </c>
      <c r="E1616" s="2">
        <v>-71.394668330000002</v>
      </c>
      <c r="F1616" s="2">
        <v>-14.514818330000001</v>
      </c>
      <c r="G1616" s="1" t="s">
        <v>18</v>
      </c>
      <c r="H1616" s="1">
        <v>3894</v>
      </c>
      <c r="I1616" s="1" t="s">
        <v>1521</v>
      </c>
      <c r="J1616" s="1">
        <v>82</v>
      </c>
    </row>
    <row r="1617" spans="1:10" x14ac:dyDescent="0.25">
      <c r="A1617" s="1">
        <v>35005</v>
      </c>
      <c r="B1617" s="1" t="s">
        <v>1449</v>
      </c>
      <c r="C1617" s="1" t="s">
        <v>1513</v>
      </c>
      <c r="D1617" s="1" t="s">
        <v>12</v>
      </c>
      <c r="E1617" s="2">
        <v>-71.38640667</v>
      </c>
      <c r="F1617" s="2">
        <v>-14.52216833</v>
      </c>
      <c r="G1617" s="1" t="s">
        <v>15</v>
      </c>
      <c r="H1617" s="1">
        <v>3873</v>
      </c>
      <c r="I1617" s="1" t="s">
        <v>1522</v>
      </c>
      <c r="J1617" s="1">
        <v>36</v>
      </c>
    </row>
    <row r="1618" spans="1:10" x14ac:dyDescent="0.25">
      <c r="A1618" s="1">
        <v>35006</v>
      </c>
      <c r="B1618" s="1" t="s">
        <v>1449</v>
      </c>
      <c r="C1618" s="1" t="s">
        <v>1513</v>
      </c>
      <c r="D1618" s="1" t="s">
        <v>12</v>
      </c>
      <c r="E1618" s="2">
        <v>-71.471498330000003</v>
      </c>
      <c r="F1618" s="2">
        <v>-14.54659333</v>
      </c>
      <c r="G1618" s="1" t="s">
        <v>18</v>
      </c>
      <c r="H1618" s="1">
        <v>3842</v>
      </c>
      <c r="I1618" s="1" t="s">
        <v>1523</v>
      </c>
      <c r="J1618" s="1">
        <v>34</v>
      </c>
    </row>
    <row r="1619" spans="1:10" x14ac:dyDescent="0.25">
      <c r="A1619" s="1">
        <v>35007</v>
      </c>
      <c r="B1619" s="1" t="s">
        <v>1449</v>
      </c>
      <c r="C1619" s="1" t="s">
        <v>1513</v>
      </c>
      <c r="D1619" s="1" t="s">
        <v>12</v>
      </c>
      <c r="E1619" s="2">
        <v>-71.407096670000001</v>
      </c>
      <c r="F1619" s="2">
        <v>-14.538040000000001</v>
      </c>
      <c r="G1619" s="1" t="s">
        <v>18</v>
      </c>
      <c r="H1619" s="1">
        <v>3938</v>
      </c>
      <c r="I1619" s="1" t="s">
        <v>1524</v>
      </c>
      <c r="J1619" s="1">
        <v>92</v>
      </c>
    </row>
    <row r="1620" spans="1:10" x14ac:dyDescent="0.25">
      <c r="A1620" s="1">
        <v>35008</v>
      </c>
      <c r="B1620" s="1" t="s">
        <v>1449</v>
      </c>
      <c r="C1620" s="1" t="s">
        <v>1513</v>
      </c>
      <c r="D1620" s="1" t="s">
        <v>12</v>
      </c>
      <c r="E1620" s="2">
        <v>-71.394081670000006</v>
      </c>
      <c r="F1620" s="2">
        <v>-14.54628333</v>
      </c>
      <c r="G1620" s="1" t="s">
        <v>18</v>
      </c>
      <c r="H1620" s="1">
        <v>3992</v>
      </c>
      <c r="I1620" s="1" t="s">
        <v>1525</v>
      </c>
      <c r="J1620" s="1">
        <v>172</v>
      </c>
    </row>
    <row r="1621" spans="1:10" x14ac:dyDescent="0.25">
      <c r="A1621" s="1">
        <v>35009</v>
      </c>
      <c r="B1621" s="1" t="s">
        <v>1449</v>
      </c>
      <c r="C1621" s="1" t="s">
        <v>1513</v>
      </c>
      <c r="D1621" s="1" t="s">
        <v>12</v>
      </c>
      <c r="E1621" s="2">
        <v>-71.471500000000006</v>
      </c>
      <c r="F1621" s="2">
        <v>-14.417045</v>
      </c>
      <c r="G1621" s="1" t="s">
        <v>15</v>
      </c>
      <c r="H1621" s="1">
        <v>3836</v>
      </c>
      <c r="I1621" s="1" t="s">
        <v>1526</v>
      </c>
      <c r="J1621" s="1">
        <v>15</v>
      </c>
    </row>
    <row r="1622" spans="1:10" x14ac:dyDescent="0.25">
      <c r="A1622" s="1">
        <v>35010</v>
      </c>
      <c r="B1622" s="1" t="s">
        <v>1449</v>
      </c>
      <c r="C1622" s="1" t="s">
        <v>1513</v>
      </c>
      <c r="D1622" s="1" t="s">
        <v>12</v>
      </c>
      <c r="E1622" s="2">
        <v>-71.471836670000002</v>
      </c>
      <c r="F1622" s="2">
        <v>-14.4220849999999</v>
      </c>
      <c r="G1622" s="1" t="s">
        <v>15</v>
      </c>
      <c r="H1622" s="1">
        <v>3836</v>
      </c>
      <c r="I1622" s="1" t="s">
        <v>1527</v>
      </c>
      <c r="J1622" s="1">
        <v>37</v>
      </c>
    </row>
    <row r="1623" spans="1:10" x14ac:dyDescent="0.25">
      <c r="A1623" s="1">
        <v>35011</v>
      </c>
      <c r="B1623" s="1" t="s">
        <v>1449</v>
      </c>
      <c r="C1623" s="1" t="s">
        <v>1513</v>
      </c>
      <c r="D1623" s="1" t="s">
        <v>12</v>
      </c>
      <c r="E1623" s="2">
        <v>-71.456996669999896</v>
      </c>
      <c r="F1623" s="2">
        <v>-14.41278</v>
      </c>
      <c r="G1623" s="1" t="s">
        <v>18</v>
      </c>
      <c r="H1623" s="1">
        <v>3790</v>
      </c>
      <c r="I1623" s="1" t="s">
        <v>1528</v>
      </c>
      <c r="J1623" s="1">
        <v>72</v>
      </c>
    </row>
    <row r="1624" spans="1:10" x14ac:dyDescent="0.25">
      <c r="A1624" s="1">
        <v>35012</v>
      </c>
      <c r="B1624" s="1" t="s">
        <v>1449</v>
      </c>
      <c r="C1624" s="1" t="s">
        <v>1513</v>
      </c>
      <c r="D1624" s="1" t="s">
        <v>12</v>
      </c>
      <c r="E1624" s="2">
        <v>-71.423921669999899</v>
      </c>
      <c r="F1624" s="2">
        <v>-14.42689833</v>
      </c>
      <c r="G1624" s="1" t="s">
        <v>18</v>
      </c>
      <c r="H1624" s="1">
        <v>3929</v>
      </c>
      <c r="I1624" s="1" t="s">
        <v>1529</v>
      </c>
      <c r="J1624" s="1">
        <v>64</v>
      </c>
    </row>
    <row r="1625" spans="1:10" x14ac:dyDescent="0.25">
      <c r="A1625" s="1">
        <v>35013</v>
      </c>
      <c r="B1625" s="1" t="s">
        <v>1449</v>
      </c>
      <c r="C1625" s="1" t="s">
        <v>1513</v>
      </c>
      <c r="D1625" s="1" t="s">
        <v>17</v>
      </c>
      <c r="E1625" s="2">
        <v>-71.478621669999896</v>
      </c>
      <c r="F1625" s="2">
        <v>-14.4177199999999</v>
      </c>
      <c r="G1625" s="1" t="s">
        <v>15</v>
      </c>
      <c r="H1625" s="1">
        <v>4012</v>
      </c>
      <c r="I1625" s="1" t="s">
        <v>1530</v>
      </c>
      <c r="J1625" s="1">
        <v>28</v>
      </c>
    </row>
    <row r="1626" spans="1:10" x14ac:dyDescent="0.25">
      <c r="A1626" s="1">
        <v>35014</v>
      </c>
      <c r="B1626" s="1" t="s">
        <v>1449</v>
      </c>
      <c r="C1626" s="1" t="s">
        <v>1513</v>
      </c>
      <c r="D1626" s="1" t="s">
        <v>17</v>
      </c>
      <c r="E1626" s="2">
        <v>-71.481733329999898</v>
      </c>
      <c r="F1626" s="2">
        <v>-14.4333849999999</v>
      </c>
      <c r="G1626" s="1" t="s">
        <v>15</v>
      </c>
      <c r="H1626" s="1">
        <v>4117</v>
      </c>
      <c r="I1626" s="1" t="s">
        <v>1531</v>
      </c>
      <c r="J1626" s="1">
        <v>65</v>
      </c>
    </row>
    <row r="1627" spans="1:10" x14ac:dyDescent="0.25">
      <c r="A1627" s="1">
        <v>35015</v>
      </c>
      <c r="B1627" s="1" t="s">
        <v>1449</v>
      </c>
      <c r="C1627" s="1" t="s">
        <v>1513</v>
      </c>
      <c r="D1627" s="1" t="s">
        <v>12</v>
      </c>
      <c r="E1627" s="2">
        <v>-71.455208330000005</v>
      </c>
      <c r="F1627" s="2">
        <v>-14.464786670000001</v>
      </c>
      <c r="G1627" s="1" t="s">
        <v>15</v>
      </c>
      <c r="H1627" s="1">
        <v>3946</v>
      </c>
      <c r="I1627" s="1" t="s">
        <v>1532</v>
      </c>
      <c r="J1627" s="1">
        <v>83</v>
      </c>
    </row>
    <row r="1628" spans="1:10" x14ac:dyDescent="0.25">
      <c r="A1628" s="1">
        <v>35016</v>
      </c>
      <c r="B1628" s="1" t="s">
        <v>1449</v>
      </c>
      <c r="C1628" s="1" t="s">
        <v>1513</v>
      </c>
      <c r="D1628" s="1" t="s">
        <v>12</v>
      </c>
      <c r="E1628" s="2">
        <v>-71.441374999999894</v>
      </c>
      <c r="F1628" s="2">
        <v>-14.434575000000001</v>
      </c>
      <c r="G1628" s="1" t="s">
        <v>18</v>
      </c>
      <c r="H1628" s="1">
        <v>3774</v>
      </c>
      <c r="I1628" s="1" t="s">
        <v>1533</v>
      </c>
      <c r="J1628" s="1">
        <v>49</v>
      </c>
    </row>
    <row r="1629" spans="1:10" x14ac:dyDescent="0.25">
      <c r="A1629" s="1">
        <v>35017</v>
      </c>
      <c r="B1629" s="1" t="s">
        <v>1449</v>
      </c>
      <c r="C1629" s="1" t="s">
        <v>1513</v>
      </c>
      <c r="D1629" s="1" t="s">
        <v>17</v>
      </c>
      <c r="E1629" s="2">
        <v>-71.359404409999897</v>
      </c>
      <c r="F1629" s="2">
        <v>-14.42565918</v>
      </c>
      <c r="G1629" s="1" t="s">
        <v>15</v>
      </c>
      <c r="H1629" s="1">
        <v>4281</v>
      </c>
      <c r="I1629" s="1" t="s">
        <v>1534</v>
      </c>
      <c r="J1629" s="1">
        <v>10</v>
      </c>
    </row>
    <row r="1630" spans="1:10" x14ac:dyDescent="0.25">
      <c r="A1630" s="1">
        <v>35018</v>
      </c>
      <c r="B1630" s="1" t="s">
        <v>1449</v>
      </c>
      <c r="C1630" s="1" t="s">
        <v>1513</v>
      </c>
      <c r="D1630" s="1" t="s">
        <v>12</v>
      </c>
      <c r="E1630" s="2">
        <v>-71.40303333</v>
      </c>
      <c r="F1630" s="2">
        <v>-14.431416670000001</v>
      </c>
      <c r="G1630" s="1" t="s">
        <v>18</v>
      </c>
      <c r="H1630" s="1">
        <v>3951</v>
      </c>
      <c r="I1630" s="1" t="s">
        <v>1535</v>
      </c>
      <c r="J1630" s="1">
        <v>132</v>
      </c>
    </row>
    <row r="1631" spans="1:10" x14ac:dyDescent="0.25">
      <c r="A1631" s="1">
        <v>35019</v>
      </c>
      <c r="B1631" s="1" t="s">
        <v>1449</v>
      </c>
      <c r="C1631" s="1" t="s">
        <v>1513</v>
      </c>
      <c r="D1631" s="1" t="s">
        <v>17</v>
      </c>
      <c r="E1631" s="2">
        <v>-71.365227959999899</v>
      </c>
      <c r="F1631" s="2">
        <v>-14.406201490000001</v>
      </c>
      <c r="G1631" s="1" t="s">
        <v>15</v>
      </c>
      <c r="H1631" s="1">
        <v>4331</v>
      </c>
      <c r="I1631" s="1" t="s">
        <v>1536</v>
      </c>
      <c r="J1631" s="1">
        <v>9</v>
      </c>
    </row>
    <row r="1632" spans="1:10" x14ac:dyDescent="0.25">
      <c r="A1632" s="1">
        <v>35020</v>
      </c>
      <c r="B1632" s="1" t="s">
        <v>1449</v>
      </c>
      <c r="C1632" s="1" t="s">
        <v>1513</v>
      </c>
      <c r="D1632" s="1" t="s">
        <v>17</v>
      </c>
      <c r="E1632" s="2">
        <v>-71.362560160000001</v>
      </c>
      <c r="F1632" s="2">
        <v>-14.40997185</v>
      </c>
      <c r="G1632" s="1" t="s">
        <v>15</v>
      </c>
      <c r="H1632" s="1">
        <v>4302</v>
      </c>
      <c r="I1632" s="1" t="s">
        <v>1537</v>
      </c>
      <c r="J1632" s="1">
        <v>3</v>
      </c>
    </row>
    <row r="1633" spans="1:10" x14ac:dyDescent="0.25">
      <c r="A1633" s="1">
        <v>35021</v>
      </c>
      <c r="B1633" s="1" t="s">
        <v>1449</v>
      </c>
      <c r="C1633" s="1" t="s">
        <v>1513</v>
      </c>
      <c r="D1633" s="1" t="s">
        <v>12</v>
      </c>
      <c r="E1633" s="2">
        <v>-71.424745000000001</v>
      </c>
      <c r="F1633" s="2">
        <v>-14.4641333299999</v>
      </c>
      <c r="G1633" s="1" t="s">
        <v>15</v>
      </c>
      <c r="H1633" s="1">
        <v>3849</v>
      </c>
      <c r="I1633" s="1" t="s">
        <v>1538</v>
      </c>
      <c r="J1633" s="1">
        <v>70</v>
      </c>
    </row>
    <row r="1634" spans="1:10" x14ac:dyDescent="0.25">
      <c r="A1634" s="1">
        <v>35022</v>
      </c>
      <c r="B1634" s="1" t="s">
        <v>1449</v>
      </c>
      <c r="C1634" s="1" t="s">
        <v>1513</v>
      </c>
      <c r="D1634" s="1" t="s">
        <v>17</v>
      </c>
      <c r="E1634" s="2">
        <v>-71.361725919999898</v>
      </c>
      <c r="F1634" s="2">
        <v>-14.41865658</v>
      </c>
      <c r="G1634" s="1" t="s">
        <v>15</v>
      </c>
      <c r="H1634" s="1">
        <v>4268</v>
      </c>
      <c r="I1634" s="1" t="s">
        <v>1539</v>
      </c>
      <c r="J1634" s="1">
        <v>17</v>
      </c>
    </row>
    <row r="1635" spans="1:10" hidden="1" x14ac:dyDescent="0.25">
      <c r="A1635" s="1">
        <v>35023</v>
      </c>
      <c r="B1635" s="1" t="s">
        <v>1449</v>
      </c>
      <c r="C1635" s="1" t="s">
        <v>1513</v>
      </c>
      <c r="D1635" s="1" t="s">
        <v>17</v>
      </c>
      <c r="E1635" s="2">
        <v>-71.393045000000001</v>
      </c>
      <c r="F1635" s="2">
        <v>-14.4635733299999</v>
      </c>
      <c r="G1635" s="1" t="s">
        <v>1540</v>
      </c>
      <c r="H1635" s="1">
        <v>4007</v>
      </c>
      <c r="I1635" s="1" t="s">
        <v>1541</v>
      </c>
      <c r="J1635" s="1">
        <v>93</v>
      </c>
    </row>
    <row r="1636" spans="1:10" x14ac:dyDescent="0.25">
      <c r="A1636" s="1">
        <v>35024</v>
      </c>
      <c r="B1636" s="1" t="s">
        <v>1449</v>
      </c>
      <c r="C1636" s="1" t="s">
        <v>1513</v>
      </c>
      <c r="D1636" s="1" t="s">
        <v>17</v>
      </c>
      <c r="E1636" s="2">
        <v>-71.559773329999899</v>
      </c>
      <c r="F1636" s="2">
        <v>-14.461586670000001</v>
      </c>
      <c r="G1636" s="1" t="s">
        <v>15</v>
      </c>
      <c r="H1636" s="1">
        <v>4289</v>
      </c>
      <c r="I1636" s="1" t="s">
        <v>1542</v>
      </c>
      <c r="J1636" s="1">
        <v>32</v>
      </c>
    </row>
    <row r="1637" spans="1:10" x14ac:dyDescent="0.25">
      <c r="A1637" s="1">
        <v>35025</v>
      </c>
      <c r="B1637" s="1" t="s">
        <v>1449</v>
      </c>
      <c r="C1637" s="1" t="s">
        <v>1513</v>
      </c>
      <c r="D1637" s="1" t="s">
        <v>12</v>
      </c>
      <c r="E1637" s="2">
        <v>-71.523718329999895</v>
      </c>
      <c r="F1637" s="2">
        <v>-14.48171</v>
      </c>
      <c r="G1637" s="1" t="s">
        <v>15</v>
      </c>
      <c r="H1637" s="1">
        <v>3954</v>
      </c>
      <c r="I1637" s="1" t="s">
        <v>1543</v>
      </c>
      <c r="J1637" s="1">
        <v>13</v>
      </c>
    </row>
    <row r="1638" spans="1:10" x14ac:dyDescent="0.25">
      <c r="A1638" s="1">
        <v>35026</v>
      </c>
      <c r="B1638" s="1" t="s">
        <v>1449</v>
      </c>
      <c r="C1638" s="1" t="s">
        <v>1513</v>
      </c>
      <c r="D1638" s="1" t="s">
        <v>17</v>
      </c>
      <c r="E1638" s="2">
        <v>-71.373656670000003</v>
      </c>
      <c r="F1638" s="2">
        <v>-14.47634</v>
      </c>
      <c r="G1638" s="1" t="s">
        <v>15</v>
      </c>
      <c r="H1638" s="1">
        <v>4061</v>
      </c>
      <c r="I1638" s="1" t="s">
        <v>1544</v>
      </c>
      <c r="J1638" s="1">
        <v>9</v>
      </c>
    </row>
    <row r="1639" spans="1:10" x14ac:dyDescent="0.25">
      <c r="A1639" s="1">
        <v>35027</v>
      </c>
      <c r="B1639" s="1" t="s">
        <v>1449</v>
      </c>
      <c r="C1639" s="1" t="s">
        <v>1513</v>
      </c>
      <c r="D1639" s="1" t="s">
        <v>17</v>
      </c>
      <c r="E1639" s="2">
        <v>-71.369508330000002</v>
      </c>
      <c r="F1639" s="2">
        <v>-14.46142167</v>
      </c>
      <c r="G1639" s="1" t="s">
        <v>15</v>
      </c>
      <c r="H1639" s="1">
        <v>4207</v>
      </c>
      <c r="I1639" s="1" t="s">
        <v>1545</v>
      </c>
      <c r="J1639" s="1">
        <v>21</v>
      </c>
    </row>
    <row r="1640" spans="1:10" hidden="1" x14ac:dyDescent="0.25">
      <c r="A1640" s="1">
        <v>35028</v>
      </c>
      <c r="B1640" s="1" t="s">
        <v>1449</v>
      </c>
      <c r="C1640" s="1" t="s">
        <v>1513</v>
      </c>
      <c r="D1640" s="1" t="s">
        <v>17</v>
      </c>
      <c r="E1640" s="2">
        <v>-71.367899980000004</v>
      </c>
      <c r="F1640" s="2">
        <v>-14.47274998</v>
      </c>
      <c r="G1640" s="1" t="s">
        <v>1540</v>
      </c>
      <c r="H1640" s="1">
        <v>4015</v>
      </c>
      <c r="I1640" s="1" t="s">
        <v>1546</v>
      </c>
      <c r="J1640" s="1">
        <v>28</v>
      </c>
    </row>
    <row r="1641" spans="1:10" x14ac:dyDescent="0.25">
      <c r="A1641" s="1">
        <v>35029</v>
      </c>
      <c r="B1641" s="1" t="s">
        <v>1449</v>
      </c>
      <c r="C1641" s="1" t="s">
        <v>1513</v>
      </c>
      <c r="D1641" s="1" t="s">
        <v>17</v>
      </c>
      <c r="E1641" s="2">
        <v>-71.360921759999897</v>
      </c>
      <c r="F1641" s="2">
        <v>-14.46881003</v>
      </c>
      <c r="G1641" s="1" t="s">
        <v>15</v>
      </c>
      <c r="H1641" s="1">
        <v>4070</v>
      </c>
      <c r="I1641" s="1" t="s">
        <v>1547</v>
      </c>
      <c r="J1641" s="1">
        <v>70</v>
      </c>
    </row>
    <row r="1642" spans="1:10" x14ac:dyDescent="0.25">
      <c r="A1642" s="1">
        <v>35030</v>
      </c>
      <c r="B1642" s="1" t="s">
        <v>1449</v>
      </c>
      <c r="C1642" s="1" t="s">
        <v>1513</v>
      </c>
      <c r="D1642" s="1" t="s">
        <v>12</v>
      </c>
      <c r="E1642" s="2">
        <v>-71.377053329999896</v>
      </c>
      <c r="F1642" s="2">
        <v>-14.49769667</v>
      </c>
      <c r="G1642" s="1" t="s">
        <v>15</v>
      </c>
      <c r="H1642" s="1">
        <v>3921</v>
      </c>
      <c r="I1642" s="1" t="s">
        <v>1548</v>
      </c>
      <c r="J1642" s="1">
        <v>65</v>
      </c>
    </row>
    <row r="1643" spans="1:10" x14ac:dyDescent="0.25">
      <c r="A1643" s="1">
        <v>35031</v>
      </c>
      <c r="B1643" s="1" t="s">
        <v>1449</v>
      </c>
      <c r="C1643" s="1" t="s">
        <v>1513</v>
      </c>
      <c r="D1643" s="1" t="s">
        <v>17</v>
      </c>
      <c r="E1643" s="2">
        <v>-71.35569271</v>
      </c>
      <c r="F1643" s="2">
        <v>-14.46251985</v>
      </c>
      <c r="G1643" s="1" t="s">
        <v>15</v>
      </c>
      <c r="H1643" s="1">
        <v>4057</v>
      </c>
      <c r="I1643" s="1" t="s">
        <v>1549</v>
      </c>
      <c r="J1643" s="1">
        <v>53</v>
      </c>
    </row>
    <row r="1644" spans="1:10" x14ac:dyDescent="0.25">
      <c r="A1644" s="1">
        <v>35032</v>
      </c>
      <c r="B1644" s="1" t="s">
        <v>1449</v>
      </c>
      <c r="C1644" s="1" t="s">
        <v>1513</v>
      </c>
      <c r="D1644" s="1" t="s">
        <v>12</v>
      </c>
      <c r="E1644" s="2">
        <v>-71.451390000000004</v>
      </c>
      <c r="F1644" s="2">
        <v>-14.48619167</v>
      </c>
      <c r="G1644" s="1" t="s">
        <v>15</v>
      </c>
      <c r="H1644" s="1">
        <v>3774</v>
      </c>
      <c r="I1644" s="1" t="s">
        <v>1550</v>
      </c>
      <c r="J1644" s="1">
        <v>76</v>
      </c>
    </row>
    <row r="1645" spans="1:10" x14ac:dyDescent="0.25">
      <c r="A1645" s="1">
        <v>35033</v>
      </c>
      <c r="B1645" s="1" t="s">
        <v>1449</v>
      </c>
      <c r="C1645" s="1" t="s">
        <v>1513</v>
      </c>
      <c r="D1645" s="1" t="s">
        <v>12</v>
      </c>
      <c r="E1645" s="2">
        <v>-71.457453259999895</v>
      </c>
      <c r="F1645" s="2">
        <v>-14.4953293599999</v>
      </c>
      <c r="G1645" s="1" t="s">
        <v>15</v>
      </c>
      <c r="H1645" s="1">
        <v>3838</v>
      </c>
      <c r="I1645" s="1" t="s">
        <v>511</v>
      </c>
      <c r="J1645" s="1">
        <v>64</v>
      </c>
    </row>
    <row r="1646" spans="1:10" x14ac:dyDescent="0.25">
      <c r="A1646" s="1">
        <v>35034</v>
      </c>
      <c r="B1646" s="1" t="s">
        <v>1449</v>
      </c>
      <c r="C1646" s="1" t="s">
        <v>1513</v>
      </c>
      <c r="D1646" s="1" t="s">
        <v>12</v>
      </c>
      <c r="E1646" s="2">
        <v>-71.466506670000001</v>
      </c>
      <c r="F1646" s="2">
        <v>-14.50338333</v>
      </c>
      <c r="G1646" s="1" t="s">
        <v>15</v>
      </c>
      <c r="H1646" s="1">
        <v>3836</v>
      </c>
      <c r="I1646" s="1" t="s">
        <v>1012</v>
      </c>
      <c r="J1646" s="1">
        <v>16</v>
      </c>
    </row>
    <row r="1647" spans="1:10" x14ac:dyDescent="0.25">
      <c r="A1647" s="1">
        <v>35035</v>
      </c>
      <c r="B1647" s="1" t="s">
        <v>1449</v>
      </c>
      <c r="C1647" s="1" t="s">
        <v>1513</v>
      </c>
      <c r="D1647" s="1" t="s">
        <v>12</v>
      </c>
      <c r="E1647" s="2">
        <v>-71.375223329999898</v>
      </c>
      <c r="F1647" s="2">
        <v>-14.487496670000001</v>
      </c>
      <c r="G1647" s="1" t="s">
        <v>15</v>
      </c>
      <c r="H1647" s="1">
        <v>3926</v>
      </c>
      <c r="I1647" s="1" t="s">
        <v>1551</v>
      </c>
      <c r="J1647" s="1">
        <v>96</v>
      </c>
    </row>
    <row r="1648" spans="1:10" x14ac:dyDescent="0.25">
      <c r="A1648" s="1">
        <v>35036</v>
      </c>
      <c r="B1648" s="1" t="s">
        <v>1449</v>
      </c>
      <c r="C1648" s="1" t="s">
        <v>1513</v>
      </c>
      <c r="D1648" s="1" t="s">
        <v>12</v>
      </c>
      <c r="E1648" s="2">
        <v>-71.448598329999896</v>
      </c>
      <c r="F1648" s="2">
        <v>-14.47898833</v>
      </c>
      <c r="G1648" s="1" t="s">
        <v>15</v>
      </c>
      <c r="H1648" s="1">
        <v>3748</v>
      </c>
      <c r="I1648" s="1" t="s">
        <v>1552</v>
      </c>
      <c r="J1648" s="1">
        <v>15</v>
      </c>
    </row>
    <row r="1649" spans="1:10" x14ac:dyDescent="0.25">
      <c r="A1649" s="1">
        <v>35037</v>
      </c>
      <c r="B1649" s="1" t="s">
        <v>1449</v>
      </c>
      <c r="C1649" s="1" t="s">
        <v>1513</v>
      </c>
      <c r="D1649" s="1" t="s">
        <v>12</v>
      </c>
      <c r="E1649" s="2">
        <v>-71.444561669999899</v>
      </c>
      <c r="F1649" s="2">
        <v>-14.47854667</v>
      </c>
      <c r="G1649" s="1" t="s">
        <v>15</v>
      </c>
      <c r="H1649" s="1">
        <v>3748</v>
      </c>
      <c r="I1649" s="1" t="s">
        <v>1553</v>
      </c>
      <c r="J1649" s="1">
        <v>26</v>
      </c>
    </row>
    <row r="1650" spans="1:10" x14ac:dyDescent="0.25">
      <c r="A1650" s="1">
        <v>35038</v>
      </c>
      <c r="B1650" s="1" t="s">
        <v>1449</v>
      </c>
      <c r="C1650" s="1" t="s">
        <v>1513</v>
      </c>
      <c r="D1650" s="1" t="s">
        <v>17</v>
      </c>
      <c r="E1650" s="2">
        <v>-71.498365000000007</v>
      </c>
      <c r="F1650" s="2">
        <v>-14.50393167</v>
      </c>
      <c r="G1650" s="1" t="s">
        <v>15</v>
      </c>
      <c r="H1650" s="1">
        <v>4061</v>
      </c>
      <c r="I1650" s="1" t="s">
        <v>1554</v>
      </c>
      <c r="J1650" s="1">
        <v>54</v>
      </c>
    </row>
    <row r="1651" spans="1:10" x14ac:dyDescent="0.25">
      <c r="A1651" s="1">
        <v>35039</v>
      </c>
      <c r="B1651" s="1" t="s">
        <v>1449</v>
      </c>
      <c r="C1651" s="1" t="s">
        <v>1513</v>
      </c>
      <c r="D1651" s="1" t="s">
        <v>12</v>
      </c>
      <c r="E1651" s="2">
        <v>-71.457284999999899</v>
      </c>
      <c r="F1651" s="2">
        <v>-14.4964049999999</v>
      </c>
      <c r="G1651" s="1" t="s">
        <v>18</v>
      </c>
      <c r="H1651" s="1">
        <v>3826</v>
      </c>
      <c r="I1651" s="1" t="s">
        <v>1555</v>
      </c>
      <c r="J1651" s="1">
        <v>9</v>
      </c>
    </row>
    <row r="1652" spans="1:10" hidden="1" x14ac:dyDescent="0.25">
      <c r="A1652" s="1">
        <v>35040</v>
      </c>
      <c r="B1652" s="1" t="s">
        <v>1449</v>
      </c>
      <c r="C1652" s="1" t="s">
        <v>1513</v>
      </c>
      <c r="D1652" s="1" t="s">
        <v>12</v>
      </c>
      <c r="E1652" s="2">
        <v>-71.395520000000005</v>
      </c>
      <c r="F1652" s="2">
        <v>-14.47762</v>
      </c>
      <c r="G1652" s="1" t="s">
        <v>13</v>
      </c>
      <c r="H1652" s="1">
        <v>3892</v>
      </c>
      <c r="I1652" s="1" t="s">
        <v>1556</v>
      </c>
      <c r="J1652" s="1">
        <v>31</v>
      </c>
    </row>
    <row r="1653" spans="1:10" x14ac:dyDescent="0.25">
      <c r="A1653" s="1">
        <v>35041</v>
      </c>
      <c r="B1653" s="1" t="s">
        <v>1449</v>
      </c>
      <c r="C1653" s="1" t="s">
        <v>1513</v>
      </c>
      <c r="D1653" s="1" t="s">
        <v>12</v>
      </c>
      <c r="E1653" s="2">
        <v>-71.452865000000003</v>
      </c>
      <c r="F1653" s="2">
        <v>-14.48813167</v>
      </c>
      <c r="G1653" s="1" t="s">
        <v>15</v>
      </c>
      <c r="H1653" s="1">
        <v>3769</v>
      </c>
      <c r="I1653" s="1" t="s">
        <v>1557</v>
      </c>
      <c r="J1653" s="1">
        <v>33</v>
      </c>
    </row>
    <row r="1654" spans="1:10" x14ac:dyDescent="0.25">
      <c r="A1654" s="1">
        <v>35042</v>
      </c>
      <c r="B1654" s="1" t="s">
        <v>1449</v>
      </c>
      <c r="C1654" s="1" t="s">
        <v>1513</v>
      </c>
      <c r="D1654" s="1" t="s">
        <v>17</v>
      </c>
      <c r="E1654" s="2">
        <v>-71.481899999999897</v>
      </c>
      <c r="F1654" s="2">
        <v>-14.52857333</v>
      </c>
      <c r="G1654" s="1" t="s">
        <v>15</v>
      </c>
      <c r="H1654" s="1">
        <v>4118</v>
      </c>
      <c r="I1654" s="1" t="s">
        <v>1558</v>
      </c>
      <c r="J1654" s="1">
        <v>35</v>
      </c>
    </row>
    <row r="1655" spans="1:10" x14ac:dyDescent="0.25">
      <c r="A1655" s="1">
        <v>35043</v>
      </c>
      <c r="B1655" s="1" t="s">
        <v>1449</v>
      </c>
      <c r="C1655" s="1" t="s">
        <v>1513</v>
      </c>
      <c r="D1655" s="1" t="s">
        <v>12</v>
      </c>
      <c r="E1655" s="2">
        <v>-71.456556669999898</v>
      </c>
      <c r="F1655" s="2">
        <v>-14.4890399999999</v>
      </c>
      <c r="G1655" s="1" t="s">
        <v>15</v>
      </c>
      <c r="H1655" s="1">
        <v>3759</v>
      </c>
      <c r="I1655" s="1" t="s">
        <v>1559</v>
      </c>
      <c r="J1655" s="1">
        <v>72</v>
      </c>
    </row>
    <row r="1656" spans="1:10" x14ac:dyDescent="0.25">
      <c r="A1656" s="1">
        <v>35044</v>
      </c>
      <c r="B1656" s="1" t="s">
        <v>1449</v>
      </c>
      <c r="C1656" s="1" t="s">
        <v>1513</v>
      </c>
      <c r="D1656" s="1" t="s">
        <v>12</v>
      </c>
      <c r="E1656" s="2">
        <v>-71.380753330000005</v>
      </c>
      <c r="F1656" s="2">
        <v>-14.50512833</v>
      </c>
      <c r="G1656" s="1" t="s">
        <v>15</v>
      </c>
      <c r="H1656" s="1">
        <v>3941</v>
      </c>
      <c r="I1656" s="1" t="s">
        <v>1560</v>
      </c>
      <c r="J1656" s="1">
        <v>39</v>
      </c>
    </row>
    <row r="1657" spans="1:10" x14ac:dyDescent="0.25">
      <c r="A1657" s="1">
        <v>35045</v>
      </c>
      <c r="B1657" s="1" t="s">
        <v>1449</v>
      </c>
      <c r="C1657" s="1" t="s">
        <v>1513</v>
      </c>
      <c r="D1657" s="1" t="s">
        <v>12</v>
      </c>
      <c r="E1657" s="2">
        <v>-71.3958599999999</v>
      </c>
      <c r="F1657" s="2">
        <v>-14.522983330000001</v>
      </c>
      <c r="G1657" s="1" t="s">
        <v>15</v>
      </c>
      <c r="H1657" s="1">
        <v>3872</v>
      </c>
      <c r="I1657" s="1" t="s">
        <v>1561</v>
      </c>
      <c r="J1657" s="1">
        <v>27</v>
      </c>
    </row>
    <row r="1658" spans="1:10" x14ac:dyDescent="0.25">
      <c r="A1658" s="1">
        <v>35046</v>
      </c>
      <c r="B1658" s="1" t="s">
        <v>1449</v>
      </c>
      <c r="C1658" s="1" t="s">
        <v>1513</v>
      </c>
      <c r="D1658" s="1" t="s">
        <v>17</v>
      </c>
      <c r="E1658" s="2">
        <v>-71.494703329999894</v>
      </c>
      <c r="F1658" s="2">
        <v>-14.57104833</v>
      </c>
      <c r="G1658" s="1" t="s">
        <v>15</v>
      </c>
      <c r="H1658" s="1">
        <v>4112</v>
      </c>
      <c r="I1658" s="1" t="s">
        <v>1562</v>
      </c>
      <c r="J1658" s="1">
        <v>18</v>
      </c>
    </row>
    <row r="1659" spans="1:10" x14ac:dyDescent="0.25">
      <c r="A1659" s="1">
        <v>35047</v>
      </c>
      <c r="B1659" s="1" t="s">
        <v>1449</v>
      </c>
      <c r="C1659" s="1" t="s">
        <v>1513</v>
      </c>
      <c r="D1659" s="1" t="s">
        <v>12</v>
      </c>
      <c r="E1659" s="2">
        <v>-71.464416670000006</v>
      </c>
      <c r="F1659" s="2">
        <v>-14.53114667</v>
      </c>
      <c r="G1659" s="1" t="s">
        <v>15</v>
      </c>
      <c r="H1659" s="1">
        <v>3863</v>
      </c>
      <c r="I1659" s="1" t="s">
        <v>201</v>
      </c>
      <c r="J1659" s="1">
        <v>14</v>
      </c>
    </row>
    <row r="1660" spans="1:10" x14ac:dyDescent="0.25">
      <c r="A1660" s="1">
        <v>35048</v>
      </c>
      <c r="B1660" s="1" t="s">
        <v>1449</v>
      </c>
      <c r="C1660" s="1" t="s">
        <v>1513</v>
      </c>
      <c r="D1660" s="1" t="s">
        <v>12</v>
      </c>
      <c r="E1660" s="2">
        <v>-71.370341670000002</v>
      </c>
      <c r="F1660" s="2">
        <v>-14.523770000000001</v>
      </c>
      <c r="G1660" s="1" t="s">
        <v>15</v>
      </c>
      <c r="H1660" s="1">
        <v>3893</v>
      </c>
      <c r="I1660" s="1" t="s">
        <v>1563</v>
      </c>
      <c r="J1660" s="1">
        <v>38</v>
      </c>
    </row>
    <row r="1661" spans="1:10" x14ac:dyDescent="0.25">
      <c r="A1661" s="1">
        <v>35049</v>
      </c>
      <c r="B1661" s="1" t="s">
        <v>1449</v>
      </c>
      <c r="C1661" s="1" t="s">
        <v>1513</v>
      </c>
      <c r="D1661" s="1" t="s">
        <v>12</v>
      </c>
      <c r="E1661" s="2">
        <v>-71.470236670000006</v>
      </c>
      <c r="F1661" s="2">
        <v>-14.53973167</v>
      </c>
      <c r="G1661" s="1" t="s">
        <v>15</v>
      </c>
      <c r="H1661" s="1">
        <v>3936</v>
      </c>
      <c r="I1661" s="1" t="s">
        <v>1564</v>
      </c>
      <c r="J1661" s="1">
        <v>8</v>
      </c>
    </row>
    <row r="1662" spans="1:10" x14ac:dyDescent="0.25">
      <c r="A1662" s="1">
        <v>35050</v>
      </c>
      <c r="B1662" s="1" t="s">
        <v>1449</v>
      </c>
      <c r="C1662" s="1" t="s">
        <v>1513</v>
      </c>
      <c r="D1662" s="1" t="s">
        <v>12</v>
      </c>
      <c r="E1662" s="2">
        <v>-71.424715000000006</v>
      </c>
      <c r="F1662" s="2">
        <v>-14.545503330000001</v>
      </c>
      <c r="G1662" s="1" t="s">
        <v>15</v>
      </c>
      <c r="H1662" s="1">
        <v>3931</v>
      </c>
      <c r="I1662" s="1" t="s">
        <v>1565</v>
      </c>
      <c r="J1662" s="1">
        <v>23</v>
      </c>
    </row>
    <row r="1663" spans="1:10" x14ac:dyDescent="0.25">
      <c r="A1663" s="1">
        <v>35051</v>
      </c>
      <c r="B1663" s="1" t="s">
        <v>1449</v>
      </c>
      <c r="C1663" s="1" t="s">
        <v>1513</v>
      </c>
      <c r="D1663" s="1" t="s">
        <v>12</v>
      </c>
      <c r="E1663" s="2">
        <v>-71.391188330000006</v>
      </c>
      <c r="F1663" s="2">
        <v>-14.536985</v>
      </c>
      <c r="G1663" s="1" t="s">
        <v>15</v>
      </c>
      <c r="H1663" s="1">
        <v>3919</v>
      </c>
      <c r="I1663" s="1" t="s">
        <v>1566</v>
      </c>
      <c r="J1663" s="1">
        <v>16</v>
      </c>
    </row>
    <row r="1664" spans="1:10" x14ac:dyDescent="0.25">
      <c r="A1664" s="1">
        <v>35052</v>
      </c>
      <c r="B1664" s="1" t="s">
        <v>1449</v>
      </c>
      <c r="C1664" s="1" t="s">
        <v>1513</v>
      </c>
      <c r="D1664" s="1" t="s">
        <v>12</v>
      </c>
      <c r="E1664" s="2">
        <v>-71.391856669999896</v>
      </c>
      <c r="F1664" s="2">
        <v>-14.529025000000001</v>
      </c>
      <c r="G1664" s="1" t="s">
        <v>15</v>
      </c>
      <c r="H1664" s="1">
        <v>3886</v>
      </c>
      <c r="I1664" s="1" t="s">
        <v>1567</v>
      </c>
      <c r="J1664" s="1">
        <v>9</v>
      </c>
    </row>
    <row r="1665" spans="1:10" x14ac:dyDescent="0.25">
      <c r="A1665" s="1">
        <v>35053</v>
      </c>
      <c r="B1665" s="1" t="s">
        <v>1449</v>
      </c>
      <c r="C1665" s="1" t="s">
        <v>1513</v>
      </c>
      <c r="D1665" s="1" t="s">
        <v>12</v>
      </c>
      <c r="E1665" s="2">
        <v>-71.388431670000003</v>
      </c>
      <c r="F1665" s="2">
        <v>-14.53104667</v>
      </c>
      <c r="G1665" s="1" t="s">
        <v>15</v>
      </c>
      <c r="H1665" s="1">
        <v>3910</v>
      </c>
      <c r="I1665" s="1" t="s">
        <v>1568</v>
      </c>
      <c r="J1665" s="1">
        <v>24</v>
      </c>
    </row>
    <row r="1666" spans="1:10" x14ac:dyDescent="0.25">
      <c r="A1666" s="1">
        <v>35054</v>
      </c>
      <c r="B1666" s="1" t="s">
        <v>1449</v>
      </c>
      <c r="C1666" s="1" t="s">
        <v>1513</v>
      </c>
      <c r="D1666" s="1" t="s">
        <v>12</v>
      </c>
      <c r="E1666" s="2">
        <v>-71.381933329999896</v>
      </c>
      <c r="F1666" s="2">
        <v>-14.54100667</v>
      </c>
      <c r="G1666" s="1" t="s">
        <v>15</v>
      </c>
      <c r="H1666" s="1">
        <v>3958</v>
      </c>
      <c r="I1666" s="1" t="s">
        <v>1569</v>
      </c>
      <c r="J1666" s="1">
        <v>28</v>
      </c>
    </row>
    <row r="1667" spans="1:10" x14ac:dyDescent="0.25">
      <c r="A1667" s="1">
        <v>35055</v>
      </c>
      <c r="B1667" s="1" t="s">
        <v>1449</v>
      </c>
      <c r="C1667" s="1" t="s">
        <v>1513</v>
      </c>
      <c r="D1667" s="1" t="s">
        <v>12</v>
      </c>
      <c r="E1667" s="2">
        <v>-71.426081670000002</v>
      </c>
      <c r="F1667" s="2">
        <v>-14.52104667</v>
      </c>
      <c r="G1667" s="1" t="s">
        <v>15</v>
      </c>
      <c r="H1667" s="1">
        <v>3877</v>
      </c>
      <c r="I1667" s="1" t="s">
        <v>1570</v>
      </c>
      <c r="J1667" s="1">
        <v>27</v>
      </c>
    </row>
    <row r="1668" spans="1:10" x14ac:dyDescent="0.25">
      <c r="A1668" s="1">
        <v>35056</v>
      </c>
      <c r="B1668" s="1" t="s">
        <v>1449</v>
      </c>
      <c r="C1668" s="1" t="s">
        <v>1513</v>
      </c>
      <c r="D1668" s="1" t="s">
        <v>12</v>
      </c>
      <c r="E1668" s="2">
        <v>-71.380643329999899</v>
      </c>
      <c r="F1668" s="2">
        <v>-14.52422</v>
      </c>
      <c r="G1668" s="1" t="s">
        <v>15</v>
      </c>
      <c r="H1668" s="1">
        <v>3891</v>
      </c>
      <c r="I1668" s="1" t="s">
        <v>1571</v>
      </c>
      <c r="J1668" s="1">
        <v>8</v>
      </c>
    </row>
    <row r="1669" spans="1:10" x14ac:dyDescent="0.25">
      <c r="A1669" s="1">
        <v>35057</v>
      </c>
      <c r="B1669" s="1" t="s">
        <v>1449</v>
      </c>
      <c r="C1669" s="1" t="s">
        <v>1513</v>
      </c>
      <c r="D1669" s="1" t="s">
        <v>12</v>
      </c>
      <c r="E1669" s="2">
        <v>-71.460651670000004</v>
      </c>
      <c r="F1669" s="2">
        <v>-14.5484816699999</v>
      </c>
      <c r="G1669" s="1" t="s">
        <v>15</v>
      </c>
      <c r="H1669" s="1">
        <v>3870</v>
      </c>
      <c r="I1669" s="1" t="s">
        <v>1572</v>
      </c>
      <c r="J1669" s="1">
        <v>65</v>
      </c>
    </row>
    <row r="1670" spans="1:10" x14ac:dyDescent="0.25">
      <c r="A1670" s="1">
        <v>35058</v>
      </c>
      <c r="B1670" s="1" t="s">
        <v>1449</v>
      </c>
      <c r="C1670" s="1" t="s">
        <v>1513</v>
      </c>
      <c r="D1670" s="1" t="s">
        <v>12</v>
      </c>
      <c r="E1670" s="2">
        <v>-71.437653330000003</v>
      </c>
      <c r="F1670" s="2">
        <v>-14.42554833</v>
      </c>
      <c r="G1670" s="1" t="s">
        <v>15</v>
      </c>
      <c r="H1670" s="1">
        <v>3885</v>
      </c>
      <c r="I1670" s="1" t="s">
        <v>1573</v>
      </c>
      <c r="J1670" s="1">
        <v>8</v>
      </c>
    </row>
    <row r="1671" spans="1:10" x14ac:dyDescent="0.25">
      <c r="A1671" s="1">
        <v>35059</v>
      </c>
      <c r="B1671" s="1" t="s">
        <v>1449</v>
      </c>
      <c r="C1671" s="1" t="s">
        <v>1513</v>
      </c>
      <c r="D1671" s="1" t="s">
        <v>17</v>
      </c>
      <c r="E1671" s="2">
        <v>-71.421871670000002</v>
      </c>
      <c r="F1671" s="2">
        <v>-14.4065533299999</v>
      </c>
      <c r="G1671" s="1" t="s">
        <v>15</v>
      </c>
      <c r="H1671" s="1">
        <v>4138</v>
      </c>
      <c r="I1671" s="1" t="s">
        <v>1574</v>
      </c>
      <c r="J1671" s="1">
        <v>42</v>
      </c>
    </row>
    <row r="1672" spans="1:10" x14ac:dyDescent="0.25">
      <c r="A1672" s="1">
        <v>35060</v>
      </c>
      <c r="B1672" s="1" t="s">
        <v>1449</v>
      </c>
      <c r="C1672" s="1" t="s">
        <v>1513</v>
      </c>
      <c r="D1672" s="1" t="s">
        <v>17</v>
      </c>
      <c r="E1672" s="2">
        <v>-71.410538329999895</v>
      </c>
      <c r="F1672" s="2">
        <v>-14.408291670000001</v>
      </c>
      <c r="G1672" s="1" t="s">
        <v>15</v>
      </c>
      <c r="H1672" s="1">
        <v>4184</v>
      </c>
      <c r="I1672" s="1" t="s">
        <v>1575</v>
      </c>
      <c r="J1672" s="1">
        <v>9</v>
      </c>
    </row>
    <row r="1673" spans="1:10" x14ac:dyDescent="0.25">
      <c r="A1673" s="1">
        <v>35061</v>
      </c>
      <c r="B1673" s="1" t="s">
        <v>1449</v>
      </c>
      <c r="C1673" s="1" t="s">
        <v>1513</v>
      </c>
      <c r="D1673" s="1" t="s">
        <v>12</v>
      </c>
      <c r="E1673" s="2">
        <v>-71.440911670000006</v>
      </c>
      <c r="F1673" s="2">
        <v>-14.41224667</v>
      </c>
      <c r="G1673" s="1" t="s">
        <v>15</v>
      </c>
      <c r="H1673" s="1">
        <v>3867</v>
      </c>
      <c r="I1673" s="1" t="s">
        <v>1576</v>
      </c>
      <c r="J1673" s="1">
        <v>30</v>
      </c>
    </row>
    <row r="1674" spans="1:10" x14ac:dyDescent="0.25">
      <c r="A1674" s="1">
        <v>35062</v>
      </c>
      <c r="B1674" s="1" t="s">
        <v>1449</v>
      </c>
      <c r="C1674" s="1" t="s">
        <v>1513</v>
      </c>
      <c r="D1674" s="1" t="s">
        <v>17</v>
      </c>
      <c r="E1674" s="2">
        <v>-71.412795000000003</v>
      </c>
      <c r="F1674" s="2">
        <v>-14.41873</v>
      </c>
      <c r="G1674" s="1" t="s">
        <v>15</v>
      </c>
      <c r="H1674" s="1">
        <v>4056</v>
      </c>
      <c r="I1674" s="1" t="s">
        <v>1577</v>
      </c>
      <c r="J1674" s="1">
        <v>7</v>
      </c>
    </row>
    <row r="1675" spans="1:10" x14ac:dyDescent="0.25">
      <c r="A1675" s="1">
        <v>35063</v>
      </c>
      <c r="B1675" s="1" t="s">
        <v>1449</v>
      </c>
      <c r="C1675" s="1" t="s">
        <v>1513</v>
      </c>
      <c r="D1675" s="1" t="s">
        <v>12</v>
      </c>
      <c r="E1675" s="2">
        <v>-71.456333330000007</v>
      </c>
      <c r="F1675" s="2">
        <v>-14.41939167</v>
      </c>
      <c r="G1675" s="1" t="s">
        <v>15</v>
      </c>
      <c r="H1675" s="1">
        <v>3879</v>
      </c>
      <c r="I1675" s="1" t="s">
        <v>1578</v>
      </c>
      <c r="J1675" s="1">
        <v>14</v>
      </c>
    </row>
    <row r="1676" spans="1:10" x14ac:dyDescent="0.25">
      <c r="A1676" s="1">
        <v>35064</v>
      </c>
      <c r="B1676" s="1" t="s">
        <v>1449</v>
      </c>
      <c r="C1676" s="1" t="s">
        <v>1513</v>
      </c>
      <c r="D1676" s="1" t="s">
        <v>12</v>
      </c>
      <c r="E1676" s="2">
        <v>-71.436408330000006</v>
      </c>
      <c r="F1676" s="2">
        <v>-14.4225049999999</v>
      </c>
      <c r="G1676" s="1" t="s">
        <v>15</v>
      </c>
      <c r="H1676" s="1">
        <v>3847</v>
      </c>
      <c r="I1676" s="1" t="s">
        <v>1579</v>
      </c>
      <c r="J1676" s="1">
        <v>45</v>
      </c>
    </row>
    <row r="1677" spans="1:10" x14ac:dyDescent="0.25">
      <c r="A1677" s="1">
        <v>35065</v>
      </c>
      <c r="B1677" s="1" t="s">
        <v>1449</v>
      </c>
      <c r="C1677" s="1" t="s">
        <v>1513</v>
      </c>
      <c r="D1677" s="1" t="s">
        <v>12</v>
      </c>
      <c r="E1677" s="2">
        <v>-71.418976670000006</v>
      </c>
      <c r="F1677" s="2">
        <v>-14.42637667</v>
      </c>
      <c r="G1677" s="1" t="s">
        <v>15</v>
      </c>
      <c r="H1677" s="1">
        <v>3940</v>
      </c>
      <c r="I1677" s="1" t="s">
        <v>1580</v>
      </c>
      <c r="J1677" s="1">
        <v>7</v>
      </c>
    </row>
    <row r="1678" spans="1:10" x14ac:dyDescent="0.25">
      <c r="A1678" s="1">
        <v>35066</v>
      </c>
      <c r="B1678" s="1" t="s">
        <v>1449</v>
      </c>
      <c r="C1678" s="1" t="s">
        <v>1513</v>
      </c>
      <c r="D1678" s="1" t="s">
        <v>12</v>
      </c>
      <c r="E1678" s="2">
        <v>-71.433713330000003</v>
      </c>
      <c r="F1678" s="2">
        <v>-14.4117999999999</v>
      </c>
      <c r="G1678" s="1" t="s">
        <v>15</v>
      </c>
      <c r="H1678" s="1">
        <v>3962</v>
      </c>
      <c r="I1678" s="1" t="s">
        <v>1581</v>
      </c>
      <c r="J1678" s="1">
        <v>37</v>
      </c>
    </row>
    <row r="1679" spans="1:10" x14ac:dyDescent="0.25">
      <c r="A1679" s="1">
        <v>35067</v>
      </c>
      <c r="B1679" s="1" t="s">
        <v>1449</v>
      </c>
      <c r="C1679" s="1" t="s">
        <v>1513</v>
      </c>
      <c r="D1679" s="1" t="s">
        <v>17</v>
      </c>
      <c r="E1679" s="2">
        <v>-71.407718329999895</v>
      </c>
      <c r="F1679" s="2">
        <v>-14.40072333</v>
      </c>
      <c r="G1679" s="1" t="s">
        <v>15</v>
      </c>
      <c r="H1679" s="1">
        <v>4368</v>
      </c>
      <c r="I1679" s="1" t="s">
        <v>1582</v>
      </c>
      <c r="J1679" s="1">
        <v>0</v>
      </c>
    </row>
    <row r="1680" spans="1:10" x14ac:dyDescent="0.25">
      <c r="A1680" s="1">
        <v>35068</v>
      </c>
      <c r="B1680" s="1" t="s">
        <v>1449</v>
      </c>
      <c r="C1680" s="1" t="s">
        <v>1513</v>
      </c>
      <c r="D1680" s="1" t="s">
        <v>17</v>
      </c>
      <c r="E1680" s="2">
        <v>-71.406218330000002</v>
      </c>
      <c r="F1680" s="2">
        <v>-14.40606667</v>
      </c>
      <c r="G1680" s="1" t="s">
        <v>15</v>
      </c>
      <c r="H1680" s="1">
        <v>4221</v>
      </c>
      <c r="I1680" s="1" t="s">
        <v>1583</v>
      </c>
      <c r="J1680" s="1">
        <v>12</v>
      </c>
    </row>
    <row r="1681" spans="1:10" x14ac:dyDescent="0.25">
      <c r="A1681" s="1">
        <v>35069</v>
      </c>
      <c r="B1681" s="1" t="s">
        <v>1449</v>
      </c>
      <c r="C1681" s="1" t="s">
        <v>1513</v>
      </c>
      <c r="D1681" s="1" t="s">
        <v>17</v>
      </c>
      <c r="E1681" s="2">
        <v>-71.504696670000001</v>
      </c>
      <c r="F1681" s="2">
        <v>-14.464955</v>
      </c>
      <c r="G1681" s="1" t="s">
        <v>15</v>
      </c>
      <c r="H1681" s="1">
        <v>4053</v>
      </c>
      <c r="I1681" s="1" t="s">
        <v>1584</v>
      </c>
      <c r="J1681" s="1">
        <v>108</v>
      </c>
    </row>
    <row r="1682" spans="1:10" x14ac:dyDescent="0.25">
      <c r="A1682" s="1">
        <v>35070</v>
      </c>
      <c r="B1682" s="1" t="s">
        <v>1449</v>
      </c>
      <c r="C1682" s="1" t="s">
        <v>1513</v>
      </c>
      <c r="D1682" s="1" t="s">
        <v>17</v>
      </c>
      <c r="E1682" s="2">
        <v>-71.504653329999897</v>
      </c>
      <c r="F1682" s="2">
        <v>-14.44501333</v>
      </c>
      <c r="G1682" s="1" t="s">
        <v>15</v>
      </c>
      <c r="H1682" s="1">
        <v>4168</v>
      </c>
      <c r="I1682" s="1" t="s">
        <v>1585</v>
      </c>
      <c r="J1682" s="1">
        <v>4</v>
      </c>
    </row>
    <row r="1683" spans="1:10" x14ac:dyDescent="0.25">
      <c r="A1683" s="1">
        <v>35071</v>
      </c>
      <c r="B1683" s="1" t="s">
        <v>1449</v>
      </c>
      <c r="C1683" s="1" t="s">
        <v>1513</v>
      </c>
      <c r="D1683" s="1" t="s">
        <v>17</v>
      </c>
      <c r="E1683" s="2">
        <v>-71.498773330000006</v>
      </c>
      <c r="F1683" s="2">
        <v>-14.43185167</v>
      </c>
      <c r="G1683" s="1" t="s">
        <v>15</v>
      </c>
      <c r="H1683" s="1">
        <v>4164</v>
      </c>
      <c r="I1683" s="1" t="s">
        <v>1586</v>
      </c>
      <c r="J1683" s="1">
        <v>5</v>
      </c>
    </row>
    <row r="1684" spans="1:10" x14ac:dyDescent="0.25">
      <c r="A1684" s="1">
        <v>35072</v>
      </c>
      <c r="B1684" s="1" t="s">
        <v>1449</v>
      </c>
      <c r="C1684" s="1" t="s">
        <v>1513</v>
      </c>
      <c r="D1684" s="1" t="s">
        <v>12</v>
      </c>
      <c r="E1684" s="2">
        <v>-71.479595000000003</v>
      </c>
      <c r="F1684" s="2">
        <v>-14.4546899999999</v>
      </c>
      <c r="G1684" s="1" t="s">
        <v>15</v>
      </c>
      <c r="H1684" s="1">
        <v>3935</v>
      </c>
      <c r="I1684" s="1" t="s">
        <v>1587</v>
      </c>
      <c r="J1684" s="1">
        <v>27</v>
      </c>
    </row>
    <row r="1685" spans="1:10" x14ac:dyDescent="0.25">
      <c r="A1685" s="1">
        <v>35073</v>
      </c>
      <c r="B1685" s="1" t="s">
        <v>1449</v>
      </c>
      <c r="C1685" s="1" t="s">
        <v>1513</v>
      </c>
      <c r="D1685" s="1" t="s">
        <v>12</v>
      </c>
      <c r="E1685" s="2">
        <v>-71.4976699999999</v>
      </c>
      <c r="F1685" s="2">
        <v>-14.47327333</v>
      </c>
      <c r="G1685" s="1" t="s">
        <v>15</v>
      </c>
      <c r="H1685" s="1">
        <v>3955</v>
      </c>
      <c r="I1685" s="1" t="s">
        <v>1588</v>
      </c>
      <c r="J1685" s="1">
        <v>8</v>
      </c>
    </row>
    <row r="1686" spans="1:10" x14ac:dyDescent="0.25">
      <c r="A1686" s="1">
        <v>35074</v>
      </c>
      <c r="B1686" s="1" t="s">
        <v>1449</v>
      </c>
      <c r="C1686" s="1" t="s">
        <v>1513</v>
      </c>
      <c r="D1686" s="1" t="s">
        <v>12</v>
      </c>
      <c r="E1686" s="2">
        <v>-71.488391669999899</v>
      </c>
      <c r="F1686" s="2">
        <v>-14.44680333</v>
      </c>
      <c r="G1686" s="1" t="s">
        <v>15</v>
      </c>
      <c r="H1686" s="1">
        <v>3975</v>
      </c>
      <c r="I1686" s="1" t="s">
        <v>1589</v>
      </c>
      <c r="J1686" s="1">
        <v>59</v>
      </c>
    </row>
    <row r="1687" spans="1:10" x14ac:dyDescent="0.25">
      <c r="A1687" s="1">
        <v>35075</v>
      </c>
      <c r="B1687" s="1" t="s">
        <v>1449</v>
      </c>
      <c r="C1687" s="1" t="s">
        <v>1513</v>
      </c>
      <c r="D1687" s="1" t="s">
        <v>17</v>
      </c>
      <c r="E1687" s="2">
        <v>-71.574306669999899</v>
      </c>
      <c r="F1687" s="2">
        <v>-14.4955149999999</v>
      </c>
      <c r="G1687" s="1" t="s">
        <v>15</v>
      </c>
      <c r="H1687" s="1">
        <v>4249</v>
      </c>
      <c r="I1687" s="1" t="s">
        <v>1590</v>
      </c>
      <c r="J1687" s="1">
        <v>29</v>
      </c>
    </row>
    <row r="1688" spans="1:10" x14ac:dyDescent="0.25">
      <c r="A1688" s="1">
        <v>35076</v>
      </c>
      <c r="B1688" s="1" t="s">
        <v>1449</v>
      </c>
      <c r="C1688" s="1" t="s">
        <v>1513</v>
      </c>
      <c r="D1688" s="1" t="s">
        <v>17</v>
      </c>
      <c r="E1688" s="2">
        <v>-71.569676670000007</v>
      </c>
      <c r="F1688" s="2">
        <v>-14.483288330000001</v>
      </c>
      <c r="G1688" s="1" t="s">
        <v>15</v>
      </c>
      <c r="H1688" s="1">
        <v>4110</v>
      </c>
      <c r="I1688" s="1" t="s">
        <v>1591</v>
      </c>
      <c r="J1688" s="1">
        <v>20</v>
      </c>
    </row>
    <row r="1689" spans="1:10" x14ac:dyDescent="0.25">
      <c r="A1689" s="1">
        <v>35077</v>
      </c>
      <c r="B1689" s="1" t="s">
        <v>1449</v>
      </c>
      <c r="C1689" s="1" t="s">
        <v>1513</v>
      </c>
      <c r="D1689" s="1" t="s">
        <v>17</v>
      </c>
      <c r="E1689" s="2">
        <v>-71.562483330000006</v>
      </c>
      <c r="F1689" s="2">
        <v>-14.47939667</v>
      </c>
      <c r="G1689" s="1" t="s">
        <v>15</v>
      </c>
      <c r="H1689" s="1">
        <v>4118</v>
      </c>
      <c r="I1689" s="1" t="s">
        <v>1592</v>
      </c>
      <c r="J1689" s="1">
        <v>11</v>
      </c>
    </row>
    <row r="1690" spans="1:10" x14ac:dyDescent="0.25">
      <c r="A1690" s="1">
        <v>35078</v>
      </c>
      <c r="B1690" s="1" t="s">
        <v>1449</v>
      </c>
      <c r="C1690" s="1" t="s">
        <v>1513</v>
      </c>
      <c r="D1690" s="1" t="s">
        <v>12</v>
      </c>
      <c r="E1690" s="2">
        <v>-71.433673330000005</v>
      </c>
      <c r="F1690" s="2">
        <v>-14.470198330000001</v>
      </c>
      <c r="G1690" s="1" t="s">
        <v>15</v>
      </c>
      <c r="H1690" s="1">
        <v>3793</v>
      </c>
      <c r="I1690" s="1" t="s">
        <v>1593</v>
      </c>
      <c r="J1690" s="1">
        <v>71</v>
      </c>
    </row>
    <row r="1691" spans="1:10" x14ac:dyDescent="0.25">
      <c r="A1691" s="1">
        <v>35079</v>
      </c>
      <c r="B1691" s="1" t="s">
        <v>1449</v>
      </c>
      <c r="C1691" s="1" t="s">
        <v>1513</v>
      </c>
      <c r="D1691" s="1" t="s">
        <v>12</v>
      </c>
      <c r="E1691" s="2">
        <v>-71.429363330000001</v>
      </c>
      <c r="F1691" s="2">
        <v>-14.47006</v>
      </c>
      <c r="G1691" s="1" t="s">
        <v>15</v>
      </c>
      <c r="H1691" s="1">
        <v>3782</v>
      </c>
      <c r="I1691" s="1" t="s">
        <v>1594</v>
      </c>
      <c r="J1691" s="1">
        <v>25</v>
      </c>
    </row>
    <row r="1692" spans="1:10" x14ac:dyDescent="0.25">
      <c r="A1692" s="1">
        <v>35080</v>
      </c>
      <c r="B1692" s="1" t="s">
        <v>1449</v>
      </c>
      <c r="C1692" s="1" t="s">
        <v>1513</v>
      </c>
      <c r="D1692" s="1" t="s">
        <v>12</v>
      </c>
      <c r="E1692" s="2">
        <v>-71.436260000000004</v>
      </c>
      <c r="F1692" s="2">
        <v>-14.44867</v>
      </c>
      <c r="G1692" s="1" t="s">
        <v>15</v>
      </c>
      <c r="H1692" s="1">
        <v>3916</v>
      </c>
      <c r="I1692" s="1" t="s">
        <v>1595</v>
      </c>
      <c r="J1692" s="1">
        <v>81</v>
      </c>
    </row>
    <row r="1693" spans="1:10" x14ac:dyDescent="0.25">
      <c r="A1693" s="1">
        <v>35081</v>
      </c>
      <c r="B1693" s="1" t="s">
        <v>1449</v>
      </c>
      <c r="C1693" s="1" t="s">
        <v>1513</v>
      </c>
      <c r="D1693" s="1" t="s">
        <v>12</v>
      </c>
      <c r="E1693" s="2">
        <v>-71.419201670000007</v>
      </c>
      <c r="F1693" s="2">
        <v>-14.515781670000001</v>
      </c>
      <c r="G1693" s="1" t="s">
        <v>15</v>
      </c>
      <c r="H1693" s="1">
        <v>3849</v>
      </c>
      <c r="I1693" s="1" t="s">
        <v>1570</v>
      </c>
      <c r="J1693" s="1">
        <v>20</v>
      </c>
    </row>
    <row r="1694" spans="1:10" x14ac:dyDescent="0.25">
      <c r="A1694" s="1">
        <v>35082</v>
      </c>
      <c r="B1694" s="1" t="s">
        <v>1449</v>
      </c>
      <c r="C1694" s="1" t="s">
        <v>1513</v>
      </c>
      <c r="D1694" s="1" t="s">
        <v>12</v>
      </c>
      <c r="E1694" s="2">
        <v>-71.456041670000005</v>
      </c>
      <c r="F1694" s="2">
        <v>-14.523965</v>
      </c>
      <c r="G1694" s="1" t="s">
        <v>15</v>
      </c>
      <c r="H1694" s="1">
        <v>3914</v>
      </c>
      <c r="I1694" s="1" t="s">
        <v>1596</v>
      </c>
      <c r="J1694" s="1">
        <v>43</v>
      </c>
    </row>
    <row r="1695" spans="1:10" x14ac:dyDescent="0.25">
      <c r="A1695" s="1">
        <v>35083</v>
      </c>
      <c r="B1695" s="1" t="s">
        <v>1449</v>
      </c>
      <c r="C1695" s="1" t="s">
        <v>1513</v>
      </c>
      <c r="D1695" s="1" t="s">
        <v>12</v>
      </c>
      <c r="E1695" s="2">
        <v>-71.435891670000004</v>
      </c>
      <c r="F1695" s="2">
        <v>-14.51469833</v>
      </c>
      <c r="G1695" s="1" t="s">
        <v>15</v>
      </c>
      <c r="H1695" s="1">
        <v>3954</v>
      </c>
      <c r="I1695" s="1" t="s">
        <v>1574</v>
      </c>
      <c r="J1695" s="1">
        <v>30</v>
      </c>
    </row>
    <row r="1696" spans="1:10" x14ac:dyDescent="0.25">
      <c r="A1696" s="1">
        <v>35084</v>
      </c>
      <c r="B1696" s="1" t="s">
        <v>1449</v>
      </c>
      <c r="C1696" s="1" t="s">
        <v>1513</v>
      </c>
      <c r="D1696" s="1" t="s">
        <v>12</v>
      </c>
      <c r="E1696" s="2">
        <v>-71.440651669999895</v>
      </c>
      <c r="F1696" s="2">
        <v>-14.50982333</v>
      </c>
      <c r="G1696" s="1" t="s">
        <v>15</v>
      </c>
      <c r="H1696" s="1">
        <v>3930</v>
      </c>
      <c r="I1696" s="1" t="s">
        <v>1597</v>
      </c>
      <c r="J1696" s="1">
        <v>19</v>
      </c>
    </row>
    <row r="1697" spans="1:10" x14ac:dyDescent="0.25">
      <c r="A1697" s="1">
        <v>35085</v>
      </c>
      <c r="B1697" s="1" t="s">
        <v>1449</v>
      </c>
      <c r="C1697" s="1" t="s">
        <v>1513</v>
      </c>
      <c r="D1697" s="1" t="s">
        <v>12</v>
      </c>
      <c r="E1697" s="2">
        <v>-71.430611670000005</v>
      </c>
      <c r="F1697" s="2">
        <v>-14.50721667</v>
      </c>
      <c r="G1697" s="1" t="s">
        <v>15</v>
      </c>
      <c r="H1697" s="1">
        <v>3936</v>
      </c>
      <c r="I1697" s="1" t="s">
        <v>1598</v>
      </c>
      <c r="J1697" s="1">
        <v>24</v>
      </c>
    </row>
    <row r="1698" spans="1:10" x14ac:dyDescent="0.25">
      <c r="A1698" s="1">
        <v>35086</v>
      </c>
      <c r="B1698" s="1" t="s">
        <v>1449</v>
      </c>
      <c r="C1698" s="1" t="s">
        <v>1513</v>
      </c>
      <c r="D1698" s="1" t="s">
        <v>12</v>
      </c>
      <c r="E1698" s="2">
        <v>-71.414995000000005</v>
      </c>
      <c r="F1698" s="2">
        <v>-14.48856833</v>
      </c>
      <c r="G1698" s="1" t="s">
        <v>15</v>
      </c>
      <c r="H1698" s="1">
        <v>3979</v>
      </c>
      <c r="I1698" s="1" t="s">
        <v>1599</v>
      </c>
      <c r="J1698" s="1">
        <v>58</v>
      </c>
    </row>
    <row r="1699" spans="1:10" x14ac:dyDescent="0.25">
      <c r="A1699" s="1">
        <v>35087</v>
      </c>
      <c r="B1699" s="1" t="s">
        <v>1449</v>
      </c>
      <c r="C1699" s="1" t="s">
        <v>1513</v>
      </c>
      <c r="D1699" s="1" t="s">
        <v>12</v>
      </c>
      <c r="E1699" s="2">
        <v>-71.423024999999896</v>
      </c>
      <c r="F1699" s="2">
        <v>-14.49315333</v>
      </c>
      <c r="G1699" s="1" t="s">
        <v>15</v>
      </c>
      <c r="H1699" s="1">
        <v>3978</v>
      </c>
      <c r="I1699" s="1" t="s">
        <v>1600</v>
      </c>
      <c r="J1699" s="1">
        <v>56</v>
      </c>
    </row>
    <row r="1700" spans="1:10" x14ac:dyDescent="0.25">
      <c r="A1700" s="1">
        <v>35088</v>
      </c>
      <c r="B1700" s="1" t="s">
        <v>1449</v>
      </c>
      <c r="C1700" s="1" t="s">
        <v>1513</v>
      </c>
      <c r="D1700" s="1" t="s">
        <v>12</v>
      </c>
      <c r="E1700" s="2">
        <v>-71.397334999999899</v>
      </c>
      <c r="F1700" s="2">
        <v>-14.52304167</v>
      </c>
      <c r="G1700" s="1" t="s">
        <v>15</v>
      </c>
      <c r="H1700" s="1">
        <v>3873</v>
      </c>
      <c r="I1700" s="1" t="s">
        <v>631</v>
      </c>
      <c r="J1700" s="1">
        <v>12</v>
      </c>
    </row>
    <row r="1701" spans="1:10" x14ac:dyDescent="0.25">
      <c r="A1701" s="1">
        <v>35089</v>
      </c>
      <c r="B1701" s="1" t="s">
        <v>1449</v>
      </c>
      <c r="C1701" s="1" t="s">
        <v>1513</v>
      </c>
      <c r="D1701" s="1" t="s">
        <v>17</v>
      </c>
      <c r="E1701" s="2">
        <v>-71.484620000000007</v>
      </c>
      <c r="F1701" s="2">
        <v>-14.56977333</v>
      </c>
      <c r="G1701" s="1" t="s">
        <v>15</v>
      </c>
      <c r="H1701" s="1">
        <v>4068</v>
      </c>
      <c r="I1701" s="1" t="s">
        <v>1601</v>
      </c>
      <c r="J1701" s="1">
        <v>25</v>
      </c>
    </row>
    <row r="1702" spans="1:10" x14ac:dyDescent="0.25">
      <c r="A1702" s="1">
        <v>35090</v>
      </c>
      <c r="B1702" s="1" t="s">
        <v>1449</v>
      </c>
      <c r="C1702" s="1" t="s">
        <v>1513</v>
      </c>
      <c r="D1702" s="1" t="s">
        <v>17</v>
      </c>
      <c r="E1702" s="2">
        <v>-71.47769667</v>
      </c>
      <c r="F1702" s="2">
        <v>-14.53459833</v>
      </c>
      <c r="G1702" s="1" t="s">
        <v>15</v>
      </c>
      <c r="H1702" s="1">
        <v>4165</v>
      </c>
      <c r="I1702" s="1" t="s">
        <v>1602</v>
      </c>
      <c r="J1702" s="1">
        <v>17</v>
      </c>
    </row>
    <row r="1703" spans="1:10" x14ac:dyDescent="0.25">
      <c r="A1703" s="1">
        <v>35091</v>
      </c>
      <c r="B1703" s="1" t="s">
        <v>1449</v>
      </c>
      <c r="C1703" s="1" t="s">
        <v>1513</v>
      </c>
      <c r="D1703" s="1" t="s">
        <v>17</v>
      </c>
      <c r="E1703" s="2">
        <v>-71.480230000000006</v>
      </c>
      <c r="F1703" s="2">
        <v>-14.55666167</v>
      </c>
      <c r="G1703" s="1" t="s">
        <v>15</v>
      </c>
      <c r="H1703" s="1">
        <v>4072</v>
      </c>
      <c r="I1703" s="1" t="s">
        <v>1603</v>
      </c>
      <c r="J1703" s="1">
        <v>17</v>
      </c>
    </row>
    <row r="1704" spans="1:10" x14ac:dyDescent="0.25">
      <c r="A1704" s="1">
        <v>35092</v>
      </c>
      <c r="B1704" s="1" t="s">
        <v>1449</v>
      </c>
      <c r="C1704" s="1" t="s">
        <v>1513</v>
      </c>
      <c r="D1704" s="1" t="s">
        <v>17</v>
      </c>
      <c r="E1704" s="2">
        <v>-71.485874999999893</v>
      </c>
      <c r="F1704" s="2">
        <v>-14.50628167</v>
      </c>
      <c r="G1704" s="1" t="s">
        <v>15</v>
      </c>
      <c r="H1704" s="1">
        <v>4030</v>
      </c>
      <c r="I1704" s="1" t="s">
        <v>25</v>
      </c>
      <c r="J1704" s="1">
        <v>31</v>
      </c>
    </row>
    <row r="1705" spans="1:10" x14ac:dyDescent="0.25">
      <c r="A1705" s="1">
        <v>35093</v>
      </c>
      <c r="B1705" s="1" t="s">
        <v>1449</v>
      </c>
      <c r="C1705" s="1" t="s">
        <v>1513</v>
      </c>
      <c r="D1705" s="1" t="s">
        <v>12</v>
      </c>
      <c r="E1705" s="2">
        <v>-71.477765000000005</v>
      </c>
      <c r="F1705" s="2">
        <v>-14.5011449999999</v>
      </c>
      <c r="G1705" s="1" t="s">
        <v>15</v>
      </c>
      <c r="H1705" s="1">
        <v>3956</v>
      </c>
      <c r="I1705" s="1" t="s">
        <v>1604</v>
      </c>
      <c r="J1705" s="1">
        <v>3</v>
      </c>
    </row>
    <row r="1706" spans="1:10" x14ac:dyDescent="0.25">
      <c r="A1706" s="1">
        <v>35094</v>
      </c>
      <c r="B1706" s="1" t="s">
        <v>1449</v>
      </c>
      <c r="C1706" s="1" t="s">
        <v>1513</v>
      </c>
      <c r="D1706" s="1" t="s">
        <v>12</v>
      </c>
      <c r="E1706" s="2">
        <v>-71.522679999999895</v>
      </c>
      <c r="F1706" s="2">
        <v>-14.487278330000001</v>
      </c>
      <c r="G1706" s="1" t="s">
        <v>15</v>
      </c>
      <c r="H1706" s="1">
        <v>3951</v>
      </c>
      <c r="I1706" s="1" t="s">
        <v>1149</v>
      </c>
      <c r="J1706" s="1">
        <v>53</v>
      </c>
    </row>
    <row r="1707" spans="1:10" x14ac:dyDescent="0.25">
      <c r="A1707" s="1">
        <v>35095</v>
      </c>
      <c r="B1707" s="1" t="s">
        <v>1449</v>
      </c>
      <c r="C1707" s="1" t="s">
        <v>1513</v>
      </c>
      <c r="D1707" s="1" t="s">
        <v>12</v>
      </c>
      <c r="E1707" s="2">
        <v>-71.470984999999899</v>
      </c>
      <c r="F1707" s="2">
        <v>-14.49795333</v>
      </c>
      <c r="G1707" s="1" t="s">
        <v>15</v>
      </c>
      <c r="H1707" s="1">
        <v>3822</v>
      </c>
      <c r="I1707" s="1" t="s">
        <v>1605</v>
      </c>
      <c r="J1707" s="1">
        <v>2</v>
      </c>
    </row>
    <row r="1708" spans="1:10" x14ac:dyDescent="0.25">
      <c r="A1708" s="1">
        <v>35096</v>
      </c>
      <c r="B1708" s="1" t="s">
        <v>1449</v>
      </c>
      <c r="C1708" s="1" t="s">
        <v>1513</v>
      </c>
      <c r="D1708" s="1" t="s">
        <v>17</v>
      </c>
      <c r="E1708" s="2">
        <v>-71.500708329999895</v>
      </c>
      <c r="F1708" s="2">
        <v>-14.51574667</v>
      </c>
      <c r="G1708" s="1" t="s">
        <v>15</v>
      </c>
      <c r="H1708" s="1">
        <v>4121</v>
      </c>
      <c r="I1708" s="1" t="s">
        <v>1606</v>
      </c>
      <c r="J1708" s="1">
        <v>31</v>
      </c>
    </row>
    <row r="1709" spans="1:10" x14ac:dyDescent="0.25">
      <c r="A1709" s="1">
        <v>35097</v>
      </c>
      <c r="B1709" s="1" t="s">
        <v>1449</v>
      </c>
      <c r="C1709" s="1" t="s">
        <v>1513</v>
      </c>
      <c r="D1709" s="1" t="s">
        <v>17</v>
      </c>
      <c r="E1709" s="2">
        <v>-71.473496670000003</v>
      </c>
      <c r="F1709" s="2">
        <v>-14.5436966699999</v>
      </c>
      <c r="G1709" s="1" t="s">
        <v>15</v>
      </c>
      <c r="H1709" s="1">
        <v>4066</v>
      </c>
      <c r="I1709" s="1" t="s">
        <v>1607</v>
      </c>
      <c r="J1709" s="1">
        <v>15</v>
      </c>
    </row>
    <row r="1710" spans="1:10" x14ac:dyDescent="0.25">
      <c r="A1710" s="1">
        <v>35098</v>
      </c>
      <c r="B1710" s="1" t="s">
        <v>1449</v>
      </c>
      <c r="C1710" s="1" t="s">
        <v>1513</v>
      </c>
      <c r="D1710" s="1" t="s">
        <v>12</v>
      </c>
      <c r="E1710" s="2">
        <v>-71.402445</v>
      </c>
      <c r="F1710" s="2">
        <v>-14.5178866699999</v>
      </c>
      <c r="G1710" s="1" t="s">
        <v>15</v>
      </c>
      <c r="H1710" s="1">
        <v>3870</v>
      </c>
      <c r="I1710" s="1" t="s">
        <v>1608</v>
      </c>
      <c r="J1710" s="1">
        <v>83</v>
      </c>
    </row>
    <row r="1711" spans="1:10" x14ac:dyDescent="0.25">
      <c r="A1711" s="1">
        <v>35099</v>
      </c>
      <c r="B1711" s="1" t="s">
        <v>1449</v>
      </c>
      <c r="C1711" s="1" t="s">
        <v>1513</v>
      </c>
      <c r="D1711" s="1" t="s">
        <v>12</v>
      </c>
      <c r="E1711" s="2">
        <v>-71.438818330000004</v>
      </c>
      <c r="F1711" s="2">
        <v>-14.52707167</v>
      </c>
      <c r="G1711" s="1" t="s">
        <v>15</v>
      </c>
      <c r="H1711" s="1">
        <v>3871</v>
      </c>
      <c r="I1711" s="1" t="s">
        <v>1609</v>
      </c>
      <c r="J1711" s="1">
        <v>44</v>
      </c>
    </row>
    <row r="1712" spans="1:10" x14ac:dyDescent="0.25">
      <c r="A1712" s="1">
        <v>35100</v>
      </c>
      <c r="B1712" s="1" t="s">
        <v>1449</v>
      </c>
      <c r="C1712" s="1" t="s">
        <v>1513</v>
      </c>
      <c r="D1712" s="1" t="s">
        <v>12</v>
      </c>
      <c r="E1712" s="2">
        <v>-71.429246669999898</v>
      </c>
      <c r="F1712" s="2">
        <v>-14.55191333</v>
      </c>
      <c r="G1712" s="1" t="s">
        <v>15</v>
      </c>
      <c r="H1712" s="1">
        <v>3939</v>
      </c>
      <c r="I1712" s="1" t="s">
        <v>1610</v>
      </c>
      <c r="J1712" s="1">
        <v>74</v>
      </c>
    </row>
    <row r="1713" spans="1:10" x14ac:dyDescent="0.25">
      <c r="A1713" s="1">
        <v>35101</v>
      </c>
      <c r="B1713" s="1" t="s">
        <v>1449</v>
      </c>
      <c r="C1713" s="1" t="s">
        <v>1513</v>
      </c>
      <c r="D1713" s="1" t="s">
        <v>12</v>
      </c>
      <c r="E1713" s="2">
        <v>-71.388514999999899</v>
      </c>
      <c r="F1713" s="2">
        <v>-14.523825</v>
      </c>
      <c r="G1713" s="1" t="s">
        <v>15</v>
      </c>
      <c r="H1713" s="1">
        <v>3876</v>
      </c>
      <c r="I1713" s="1" t="s">
        <v>1611</v>
      </c>
      <c r="J1713" s="1">
        <v>5</v>
      </c>
    </row>
    <row r="1714" spans="1:10" x14ac:dyDescent="0.25">
      <c r="A1714" s="1">
        <v>35102</v>
      </c>
      <c r="B1714" s="1" t="s">
        <v>1449</v>
      </c>
      <c r="C1714" s="1" t="s">
        <v>1513</v>
      </c>
      <c r="D1714" s="1" t="s">
        <v>12</v>
      </c>
      <c r="E1714" s="2">
        <v>-71.388913329999895</v>
      </c>
      <c r="F1714" s="2">
        <v>-14.534965</v>
      </c>
      <c r="G1714" s="1" t="s">
        <v>15</v>
      </c>
      <c r="H1714" s="1">
        <v>3905</v>
      </c>
      <c r="I1714" s="1" t="s">
        <v>1612</v>
      </c>
      <c r="J1714" s="1">
        <v>5</v>
      </c>
    </row>
    <row r="1715" spans="1:10" x14ac:dyDescent="0.25">
      <c r="A1715" s="1">
        <v>35103</v>
      </c>
      <c r="B1715" s="1" t="s">
        <v>1449</v>
      </c>
      <c r="C1715" s="1" t="s">
        <v>1513</v>
      </c>
      <c r="D1715" s="1" t="s">
        <v>12</v>
      </c>
      <c r="E1715" s="2">
        <v>-71.401169999999894</v>
      </c>
      <c r="F1715" s="2">
        <v>-14.52072667</v>
      </c>
      <c r="G1715" s="1" t="s">
        <v>15</v>
      </c>
      <c r="H1715" s="1">
        <v>3868</v>
      </c>
      <c r="I1715" s="1" t="s">
        <v>1613</v>
      </c>
      <c r="J1715" s="1">
        <v>4</v>
      </c>
    </row>
    <row r="1716" spans="1:10" x14ac:dyDescent="0.25">
      <c r="A1716" s="1">
        <v>35104</v>
      </c>
      <c r="B1716" s="1" t="s">
        <v>1449</v>
      </c>
      <c r="C1716" s="1" t="s">
        <v>1513</v>
      </c>
      <c r="D1716" s="1" t="s">
        <v>12</v>
      </c>
      <c r="E1716" s="2">
        <v>-71.389581789999895</v>
      </c>
      <c r="F1716" s="2">
        <v>-14.52407041</v>
      </c>
      <c r="G1716" s="1" t="s">
        <v>15</v>
      </c>
      <c r="H1716" s="1">
        <v>3877</v>
      </c>
      <c r="I1716" s="1" t="s">
        <v>1614</v>
      </c>
      <c r="J1716" s="1">
        <v>12</v>
      </c>
    </row>
    <row r="1717" spans="1:10" x14ac:dyDescent="0.25">
      <c r="A1717" s="1">
        <v>35105</v>
      </c>
      <c r="B1717" s="1" t="s">
        <v>1449</v>
      </c>
      <c r="C1717" s="1" t="s">
        <v>1513</v>
      </c>
      <c r="D1717" s="1" t="s">
        <v>12</v>
      </c>
      <c r="E1717" s="2">
        <v>-71.385476670000003</v>
      </c>
      <c r="F1717" s="2">
        <v>-14.53444167</v>
      </c>
      <c r="G1717" s="1" t="s">
        <v>15</v>
      </c>
      <c r="H1717" s="1">
        <v>3908</v>
      </c>
      <c r="I1717" s="1" t="s">
        <v>1615</v>
      </c>
      <c r="J1717" s="1">
        <v>6</v>
      </c>
    </row>
    <row r="1718" spans="1:10" x14ac:dyDescent="0.25">
      <c r="A1718" s="1">
        <v>35106</v>
      </c>
      <c r="B1718" s="1" t="s">
        <v>1449</v>
      </c>
      <c r="C1718" s="1" t="s">
        <v>1513</v>
      </c>
      <c r="D1718" s="1" t="s">
        <v>12</v>
      </c>
      <c r="E1718" s="2">
        <v>-71.386431669999894</v>
      </c>
      <c r="F1718" s="2">
        <v>-14.53279833</v>
      </c>
      <c r="G1718" s="1" t="s">
        <v>15</v>
      </c>
      <c r="H1718" s="1">
        <v>3895</v>
      </c>
      <c r="I1718" s="1" t="s">
        <v>1616</v>
      </c>
      <c r="J1718" s="1">
        <v>0</v>
      </c>
    </row>
    <row r="1719" spans="1:10" x14ac:dyDescent="0.25">
      <c r="A1719" s="1">
        <v>35107</v>
      </c>
      <c r="B1719" s="1" t="s">
        <v>1449</v>
      </c>
      <c r="C1719" s="1" t="s">
        <v>1513</v>
      </c>
      <c r="D1719" s="1" t="s">
        <v>12</v>
      </c>
      <c r="E1719" s="2">
        <v>-71.397688329999895</v>
      </c>
      <c r="F1719" s="2">
        <v>-14.52577333</v>
      </c>
      <c r="G1719" s="1" t="s">
        <v>15</v>
      </c>
      <c r="H1719" s="1">
        <v>3901</v>
      </c>
      <c r="I1719" s="1" t="s">
        <v>1617</v>
      </c>
      <c r="J1719" s="1">
        <v>45</v>
      </c>
    </row>
    <row r="1720" spans="1:10" x14ac:dyDescent="0.25">
      <c r="A1720" s="1">
        <v>35108</v>
      </c>
      <c r="B1720" s="1" t="s">
        <v>1449</v>
      </c>
      <c r="C1720" s="1" t="s">
        <v>1513</v>
      </c>
      <c r="D1720" s="1" t="s">
        <v>12</v>
      </c>
      <c r="E1720" s="2">
        <v>-71.388153329999895</v>
      </c>
      <c r="F1720" s="2">
        <v>-14.51910833</v>
      </c>
      <c r="G1720" s="1" t="s">
        <v>15</v>
      </c>
      <c r="H1720" s="1">
        <v>3925</v>
      </c>
      <c r="I1720" s="1" t="s">
        <v>1618</v>
      </c>
      <c r="J1720" s="1">
        <v>19</v>
      </c>
    </row>
    <row r="1721" spans="1:10" hidden="1" x14ac:dyDescent="0.25">
      <c r="A1721" s="1">
        <v>35109</v>
      </c>
      <c r="B1721" s="1" t="s">
        <v>1449</v>
      </c>
      <c r="C1721" s="1" t="s">
        <v>1513</v>
      </c>
      <c r="D1721" s="1" t="s">
        <v>17</v>
      </c>
      <c r="E1721" s="2">
        <v>-71.573896669999897</v>
      </c>
      <c r="F1721" s="2">
        <v>-14.48179</v>
      </c>
      <c r="H1721" s="1">
        <v>4198</v>
      </c>
      <c r="I1721" s="1" t="s">
        <v>166</v>
      </c>
      <c r="J1721" s="1">
        <v>22</v>
      </c>
    </row>
    <row r="1722" spans="1:10" hidden="1" x14ac:dyDescent="0.25">
      <c r="A1722" s="1">
        <v>35110</v>
      </c>
      <c r="B1722" s="1" t="s">
        <v>1449</v>
      </c>
      <c r="C1722" s="1" t="s">
        <v>1513</v>
      </c>
      <c r="D1722" s="1" t="s">
        <v>12</v>
      </c>
      <c r="E1722" s="2">
        <v>-71.396263329999897</v>
      </c>
      <c r="F1722" s="2">
        <v>-14.474558330000001</v>
      </c>
      <c r="H1722" s="1">
        <v>3877</v>
      </c>
      <c r="I1722" s="1" t="s">
        <v>1513</v>
      </c>
      <c r="J1722" s="1">
        <v>0</v>
      </c>
    </row>
    <row r="1723" spans="1:10" hidden="1" x14ac:dyDescent="0.25">
      <c r="A1723" s="1">
        <v>35111</v>
      </c>
      <c r="B1723" s="1" t="s">
        <v>1449</v>
      </c>
      <c r="C1723" s="1" t="s">
        <v>1513</v>
      </c>
      <c r="D1723" s="1" t="s">
        <v>12</v>
      </c>
      <c r="E1723" s="2">
        <v>-71.472054999999898</v>
      </c>
      <c r="F1723" s="2">
        <v>-14.484603330000001</v>
      </c>
      <c r="H1723" s="1">
        <v>3728</v>
      </c>
      <c r="I1723" s="1" t="s">
        <v>1619</v>
      </c>
      <c r="J1723" s="1">
        <v>12</v>
      </c>
    </row>
    <row r="1724" spans="1:10" hidden="1" x14ac:dyDescent="0.25">
      <c r="A1724" s="1">
        <v>35112</v>
      </c>
      <c r="B1724" s="1" t="s">
        <v>1449</v>
      </c>
      <c r="C1724" s="1" t="s">
        <v>1513</v>
      </c>
      <c r="D1724" s="1" t="s">
        <v>12</v>
      </c>
      <c r="E1724" s="2">
        <v>-71.424888330000002</v>
      </c>
      <c r="F1724" s="2">
        <v>-14.43233667</v>
      </c>
      <c r="H1724" s="1">
        <v>3920</v>
      </c>
      <c r="I1724" s="1" t="s">
        <v>1620</v>
      </c>
      <c r="J1724" s="1">
        <v>209</v>
      </c>
    </row>
    <row r="1725" spans="1:10" hidden="1" x14ac:dyDescent="0.25">
      <c r="A1725" s="1">
        <v>35113</v>
      </c>
      <c r="B1725" s="1" t="s">
        <v>1449</v>
      </c>
      <c r="C1725" s="1" t="s">
        <v>1513</v>
      </c>
      <c r="D1725" s="1" t="s">
        <v>12</v>
      </c>
      <c r="E1725" s="2">
        <v>-71.401741670000007</v>
      </c>
      <c r="F1725" s="2">
        <v>-14.5269049999999</v>
      </c>
      <c r="H1725" s="1">
        <v>3897</v>
      </c>
      <c r="I1725" s="1" t="s">
        <v>1621</v>
      </c>
      <c r="J1725" s="1">
        <v>10</v>
      </c>
    </row>
    <row r="1726" spans="1:10" hidden="1" x14ac:dyDescent="0.25">
      <c r="A1726" s="1">
        <v>35114</v>
      </c>
      <c r="B1726" s="1" t="s">
        <v>1449</v>
      </c>
      <c r="C1726" s="1" t="s">
        <v>1513</v>
      </c>
      <c r="D1726" s="1" t="s">
        <v>12</v>
      </c>
      <c r="E1726" s="2">
        <v>-71.372833330000006</v>
      </c>
      <c r="F1726" s="2">
        <v>-14.5193133299999</v>
      </c>
      <c r="H1726" s="1">
        <v>3894</v>
      </c>
      <c r="I1726" s="1" t="s">
        <v>1622</v>
      </c>
      <c r="J1726" s="1">
        <v>5</v>
      </c>
    </row>
    <row r="1727" spans="1:10" hidden="1" x14ac:dyDescent="0.25">
      <c r="A1727" s="1">
        <v>35115</v>
      </c>
      <c r="B1727" s="1" t="s">
        <v>1449</v>
      </c>
      <c r="C1727" s="1" t="s">
        <v>1513</v>
      </c>
      <c r="D1727" s="1" t="s">
        <v>12</v>
      </c>
      <c r="E1727" s="2">
        <v>-71.383396669999897</v>
      </c>
      <c r="F1727" s="2">
        <v>-14.520835</v>
      </c>
      <c r="H1727" s="1">
        <v>3883</v>
      </c>
      <c r="I1727" s="1" t="s">
        <v>1623</v>
      </c>
      <c r="J1727" s="1">
        <v>3</v>
      </c>
    </row>
    <row r="1728" spans="1:10" hidden="1" x14ac:dyDescent="0.25">
      <c r="A1728" s="1">
        <v>35116</v>
      </c>
      <c r="B1728" s="1" t="s">
        <v>1449</v>
      </c>
      <c r="C1728" s="1" t="s">
        <v>1624</v>
      </c>
      <c r="D1728" s="1" t="s">
        <v>12</v>
      </c>
      <c r="E1728" s="2">
        <v>-71.30694038</v>
      </c>
      <c r="F1728" s="2">
        <v>-14.534601220000001</v>
      </c>
      <c r="G1728" s="1" t="s">
        <v>53</v>
      </c>
      <c r="H1728" s="1">
        <v>3961</v>
      </c>
      <c r="I1728" s="1" t="s">
        <v>1625</v>
      </c>
      <c r="J1728" s="1">
        <v>1434</v>
      </c>
    </row>
    <row r="1729" spans="1:10" hidden="1" x14ac:dyDescent="0.25">
      <c r="A1729" s="1">
        <v>35117</v>
      </c>
      <c r="B1729" s="1" t="s">
        <v>1449</v>
      </c>
      <c r="C1729" s="1" t="s">
        <v>1624</v>
      </c>
      <c r="D1729" s="1" t="s">
        <v>17</v>
      </c>
      <c r="E1729" s="2">
        <v>-71.294730000000001</v>
      </c>
      <c r="F1729" s="2">
        <v>-14.52818667</v>
      </c>
      <c r="G1729" s="1" t="s">
        <v>13</v>
      </c>
      <c r="H1729" s="1">
        <v>4059</v>
      </c>
      <c r="I1729" s="1" t="s">
        <v>1626</v>
      </c>
      <c r="J1729" s="1">
        <v>9</v>
      </c>
    </row>
    <row r="1730" spans="1:10" x14ac:dyDescent="0.25">
      <c r="A1730" s="1">
        <v>35118</v>
      </c>
      <c r="B1730" s="1" t="s">
        <v>1449</v>
      </c>
      <c r="C1730" s="1" t="s">
        <v>1624</v>
      </c>
      <c r="D1730" s="1" t="s">
        <v>12</v>
      </c>
      <c r="E1730" s="2">
        <v>-71.357560000000007</v>
      </c>
      <c r="F1730" s="2">
        <v>-14.52969667</v>
      </c>
      <c r="G1730" s="1" t="s">
        <v>15</v>
      </c>
      <c r="H1730" s="1">
        <v>3902</v>
      </c>
      <c r="I1730" s="1" t="s">
        <v>1627</v>
      </c>
      <c r="J1730" s="1">
        <v>28</v>
      </c>
    </row>
    <row r="1731" spans="1:10" x14ac:dyDescent="0.25">
      <c r="A1731" s="1">
        <v>35119</v>
      </c>
      <c r="B1731" s="1" t="s">
        <v>1449</v>
      </c>
      <c r="C1731" s="1" t="s">
        <v>1624</v>
      </c>
      <c r="D1731" s="1" t="s">
        <v>12</v>
      </c>
      <c r="E1731" s="2">
        <v>-71.325699999999898</v>
      </c>
      <c r="F1731" s="2">
        <v>-14.549151670000001</v>
      </c>
      <c r="G1731" s="1" t="s">
        <v>15</v>
      </c>
      <c r="H1731" s="1">
        <v>3954</v>
      </c>
      <c r="I1731" s="1" t="s">
        <v>1628</v>
      </c>
      <c r="J1731" s="1">
        <v>54</v>
      </c>
    </row>
    <row r="1732" spans="1:10" x14ac:dyDescent="0.25">
      <c r="A1732" s="1">
        <v>35120</v>
      </c>
      <c r="B1732" s="1" t="s">
        <v>1449</v>
      </c>
      <c r="C1732" s="1" t="s">
        <v>1624</v>
      </c>
      <c r="D1732" s="1" t="s">
        <v>17</v>
      </c>
      <c r="E1732" s="2">
        <v>-71.334243330000007</v>
      </c>
      <c r="F1732" s="2">
        <v>-14.576855</v>
      </c>
      <c r="G1732" s="1" t="s">
        <v>15</v>
      </c>
      <c r="H1732" s="1">
        <v>4027</v>
      </c>
      <c r="I1732" s="1" t="s">
        <v>1629</v>
      </c>
      <c r="J1732" s="1">
        <v>60</v>
      </c>
    </row>
    <row r="1733" spans="1:10" x14ac:dyDescent="0.25">
      <c r="A1733" s="1">
        <v>35121</v>
      </c>
      <c r="B1733" s="1" t="s">
        <v>1449</v>
      </c>
      <c r="C1733" s="1" t="s">
        <v>1624</v>
      </c>
      <c r="D1733" s="1" t="s">
        <v>12</v>
      </c>
      <c r="E1733" s="2">
        <v>-71.376498330000004</v>
      </c>
      <c r="F1733" s="2">
        <v>-14.574935</v>
      </c>
      <c r="G1733" s="1" t="s">
        <v>18</v>
      </c>
      <c r="H1733" s="1">
        <v>3962</v>
      </c>
      <c r="I1733" s="1" t="s">
        <v>1630</v>
      </c>
      <c r="J1733" s="1">
        <v>102</v>
      </c>
    </row>
    <row r="1734" spans="1:10" x14ac:dyDescent="0.25">
      <c r="A1734" s="1">
        <v>35122</v>
      </c>
      <c r="B1734" s="1" t="s">
        <v>1449</v>
      </c>
      <c r="C1734" s="1" t="s">
        <v>1624</v>
      </c>
      <c r="D1734" s="1" t="s">
        <v>17</v>
      </c>
      <c r="E1734" s="2">
        <v>-71.304273330000001</v>
      </c>
      <c r="F1734" s="2">
        <v>-14.57502667</v>
      </c>
      <c r="G1734" s="1" t="s">
        <v>18</v>
      </c>
      <c r="H1734" s="1">
        <v>4010</v>
      </c>
      <c r="I1734" s="1" t="s">
        <v>1596</v>
      </c>
      <c r="J1734" s="1">
        <v>50</v>
      </c>
    </row>
    <row r="1735" spans="1:10" x14ac:dyDescent="0.25">
      <c r="A1735" s="1">
        <v>35123</v>
      </c>
      <c r="B1735" s="1" t="s">
        <v>1449</v>
      </c>
      <c r="C1735" s="1" t="s">
        <v>1624</v>
      </c>
      <c r="D1735" s="1" t="s">
        <v>17</v>
      </c>
      <c r="E1735" s="2">
        <v>-71.356049999999897</v>
      </c>
      <c r="F1735" s="2">
        <v>-14.57156333</v>
      </c>
      <c r="G1735" s="1" t="s">
        <v>15</v>
      </c>
      <c r="H1735" s="1">
        <v>4024</v>
      </c>
      <c r="I1735" s="1" t="s">
        <v>1631</v>
      </c>
      <c r="J1735" s="1">
        <v>50</v>
      </c>
    </row>
    <row r="1736" spans="1:10" x14ac:dyDescent="0.25">
      <c r="A1736" s="1">
        <v>35124</v>
      </c>
      <c r="B1736" s="1" t="s">
        <v>1449</v>
      </c>
      <c r="C1736" s="1" t="s">
        <v>1624</v>
      </c>
      <c r="D1736" s="1" t="s">
        <v>17</v>
      </c>
      <c r="E1736" s="2">
        <v>-71.302893330000003</v>
      </c>
      <c r="F1736" s="2">
        <v>-14.597191670000001</v>
      </c>
      <c r="G1736" s="1" t="s">
        <v>15</v>
      </c>
      <c r="H1736" s="1">
        <v>4042</v>
      </c>
      <c r="I1736" s="1" t="s">
        <v>1632</v>
      </c>
      <c r="J1736" s="1">
        <v>9</v>
      </c>
    </row>
    <row r="1737" spans="1:10" hidden="1" x14ac:dyDescent="0.25">
      <c r="A1737" s="1">
        <v>35125</v>
      </c>
      <c r="B1737" s="1" t="s">
        <v>1449</v>
      </c>
      <c r="C1737" s="1" t="s">
        <v>1624</v>
      </c>
      <c r="D1737" s="1" t="s">
        <v>17</v>
      </c>
      <c r="E1737" s="2">
        <v>-71.280283330000003</v>
      </c>
      <c r="F1737" s="2">
        <v>-14.595316670000001</v>
      </c>
      <c r="G1737" s="1" t="s">
        <v>13</v>
      </c>
      <c r="H1737" s="1">
        <v>4064</v>
      </c>
      <c r="I1737" s="1" t="s">
        <v>462</v>
      </c>
      <c r="J1737" s="1">
        <v>148</v>
      </c>
    </row>
    <row r="1738" spans="1:10" x14ac:dyDescent="0.25">
      <c r="A1738" s="1">
        <v>35126</v>
      </c>
      <c r="B1738" s="1" t="s">
        <v>1449</v>
      </c>
      <c r="C1738" s="1" t="s">
        <v>1624</v>
      </c>
      <c r="D1738" s="1" t="s">
        <v>12</v>
      </c>
      <c r="E1738" s="2">
        <v>-71.309695000000005</v>
      </c>
      <c r="F1738" s="2">
        <v>-14.62471833</v>
      </c>
      <c r="G1738" s="1" t="s">
        <v>15</v>
      </c>
      <c r="H1738" s="1">
        <v>3999</v>
      </c>
      <c r="I1738" s="1" t="s">
        <v>933</v>
      </c>
      <c r="J1738" s="1">
        <v>14</v>
      </c>
    </row>
    <row r="1739" spans="1:10" hidden="1" x14ac:dyDescent="0.25">
      <c r="A1739" s="1">
        <v>35127</v>
      </c>
      <c r="B1739" s="1" t="s">
        <v>1449</v>
      </c>
      <c r="C1739" s="1" t="s">
        <v>1624</v>
      </c>
      <c r="D1739" s="1" t="s">
        <v>17</v>
      </c>
      <c r="E1739" s="2">
        <v>-71.228361669999899</v>
      </c>
      <c r="F1739" s="2">
        <v>-14.644145</v>
      </c>
      <c r="G1739" s="1" t="s">
        <v>13</v>
      </c>
      <c r="H1739" s="1">
        <v>4132</v>
      </c>
      <c r="I1739" s="1" t="s">
        <v>1633</v>
      </c>
      <c r="J1739" s="1">
        <v>74</v>
      </c>
    </row>
    <row r="1740" spans="1:10" x14ac:dyDescent="0.25">
      <c r="A1740" s="1">
        <v>35128</v>
      </c>
      <c r="B1740" s="1" t="s">
        <v>1449</v>
      </c>
      <c r="C1740" s="1" t="s">
        <v>1624</v>
      </c>
      <c r="D1740" s="1" t="s">
        <v>17</v>
      </c>
      <c r="E1740" s="2">
        <v>-71.242893330000001</v>
      </c>
      <c r="F1740" s="2">
        <v>-14.55686</v>
      </c>
      <c r="G1740" s="1" t="s">
        <v>15</v>
      </c>
      <c r="H1740" s="1">
        <v>4146</v>
      </c>
      <c r="I1740" s="1" t="s">
        <v>1634</v>
      </c>
      <c r="J1740" s="1">
        <v>123</v>
      </c>
    </row>
    <row r="1741" spans="1:10" x14ac:dyDescent="0.25">
      <c r="A1741" s="1">
        <v>35129</v>
      </c>
      <c r="B1741" s="1" t="s">
        <v>1449</v>
      </c>
      <c r="C1741" s="1" t="s">
        <v>1624</v>
      </c>
      <c r="D1741" s="1" t="s">
        <v>17</v>
      </c>
      <c r="E1741" s="2">
        <v>-71.203834999999899</v>
      </c>
      <c r="F1741" s="2">
        <v>-14.5717599999999</v>
      </c>
      <c r="G1741" s="1" t="s">
        <v>15</v>
      </c>
      <c r="H1741" s="1">
        <v>4428</v>
      </c>
      <c r="I1741" s="1" t="s">
        <v>1635</v>
      </c>
      <c r="J1741" s="1">
        <v>21</v>
      </c>
    </row>
    <row r="1742" spans="1:10" hidden="1" x14ac:dyDescent="0.25">
      <c r="A1742" s="1">
        <v>35130</v>
      </c>
      <c r="B1742" s="1" t="s">
        <v>1449</v>
      </c>
      <c r="C1742" s="1" t="s">
        <v>1624</v>
      </c>
      <c r="D1742" s="1" t="s">
        <v>17</v>
      </c>
      <c r="E1742" s="2">
        <v>-71.258891669999898</v>
      </c>
      <c r="F1742" s="2">
        <v>-14.516260000000001</v>
      </c>
      <c r="G1742" s="1" t="s">
        <v>13</v>
      </c>
      <c r="H1742" s="1">
        <v>4108</v>
      </c>
      <c r="I1742" s="1" t="s">
        <v>1636</v>
      </c>
      <c r="J1742" s="1">
        <v>46</v>
      </c>
    </row>
    <row r="1743" spans="1:10" x14ac:dyDescent="0.25">
      <c r="A1743" s="1">
        <v>35131</v>
      </c>
      <c r="B1743" s="1" t="s">
        <v>1449</v>
      </c>
      <c r="C1743" s="1" t="s">
        <v>1624</v>
      </c>
      <c r="D1743" s="1" t="s">
        <v>12</v>
      </c>
      <c r="E1743" s="2">
        <v>-71.277226670000005</v>
      </c>
      <c r="F1743" s="2">
        <v>-14.547140000000001</v>
      </c>
      <c r="G1743" s="1" t="s">
        <v>18</v>
      </c>
      <c r="H1743" s="1">
        <v>3997</v>
      </c>
      <c r="I1743" s="1" t="s">
        <v>1637</v>
      </c>
      <c r="J1743" s="1">
        <v>187</v>
      </c>
    </row>
    <row r="1744" spans="1:10" hidden="1" x14ac:dyDescent="0.25">
      <c r="A1744" s="1">
        <v>35132</v>
      </c>
      <c r="B1744" s="1" t="s">
        <v>1449</v>
      </c>
      <c r="C1744" s="1" t="s">
        <v>1624</v>
      </c>
      <c r="D1744" s="1" t="s">
        <v>17</v>
      </c>
      <c r="E1744" s="2">
        <v>-71.258136669999899</v>
      </c>
      <c r="F1744" s="2">
        <v>-14.5379716699999</v>
      </c>
      <c r="G1744" s="1" t="s">
        <v>13</v>
      </c>
      <c r="H1744" s="1">
        <v>4110</v>
      </c>
      <c r="I1744" s="1" t="s">
        <v>1638</v>
      </c>
      <c r="J1744" s="1">
        <v>49</v>
      </c>
    </row>
    <row r="1745" spans="1:10" x14ac:dyDescent="0.25">
      <c r="A1745" s="1">
        <v>35133</v>
      </c>
      <c r="B1745" s="1" t="s">
        <v>1449</v>
      </c>
      <c r="C1745" s="1" t="s">
        <v>1624</v>
      </c>
      <c r="D1745" s="1" t="s">
        <v>17</v>
      </c>
      <c r="E1745" s="2">
        <v>-71.322635000000005</v>
      </c>
      <c r="F1745" s="2">
        <v>-14.461975000000001</v>
      </c>
      <c r="G1745" s="1" t="s">
        <v>15</v>
      </c>
      <c r="H1745" s="1">
        <v>4225</v>
      </c>
      <c r="I1745" s="1" t="s">
        <v>1639</v>
      </c>
      <c r="J1745" s="1">
        <v>46</v>
      </c>
    </row>
    <row r="1746" spans="1:10" hidden="1" x14ac:dyDescent="0.25">
      <c r="A1746" s="1">
        <v>35134</v>
      </c>
      <c r="B1746" s="1" t="s">
        <v>1449</v>
      </c>
      <c r="C1746" s="1" t="s">
        <v>1624</v>
      </c>
      <c r="D1746" s="1" t="s">
        <v>12</v>
      </c>
      <c r="E1746" s="2">
        <v>-71.300396669999898</v>
      </c>
      <c r="F1746" s="2">
        <v>-14.53698</v>
      </c>
      <c r="G1746" s="1" t="s">
        <v>13</v>
      </c>
      <c r="H1746" s="1">
        <v>3979</v>
      </c>
      <c r="I1746" s="1" t="s">
        <v>1640</v>
      </c>
      <c r="J1746" s="1">
        <v>31</v>
      </c>
    </row>
    <row r="1747" spans="1:10" hidden="1" x14ac:dyDescent="0.25">
      <c r="A1747" s="1">
        <v>35135</v>
      </c>
      <c r="B1747" s="1" t="s">
        <v>1449</v>
      </c>
      <c r="C1747" s="1" t="s">
        <v>1624</v>
      </c>
      <c r="D1747" s="1" t="s">
        <v>17</v>
      </c>
      <c r="E1747" s="2">
        <v>-71.282903329999897</v>
      </c>
      <c r="F1747" s="2">
        <v>-14.504896670000001</v>
      </c>
      <c r="G1747" s="1" t="s">
        <v>13</v>
      </c>
      <c r="H1747" s="1">
        <v>4108</v>
      </c>
      <c r="I1747" s="1" t="s">
        <v>1641</v>
      </c>
      <c r="J1747" s="1">
        <v>45</v>
      </c>
    </row>
    <row r="1748" spans="1:10" x14ac:dyDescent="0.25">
      <c r="A1748" s="1">
        <v>35136</v>
      </c>
      <c r="B1748" s="1" t="s">
        <v>1449</v>
      </c>
      <c r="C1748" s="1" t="s">
        <v>1624</v>
      </c>
      <c r="D1748" s="1" t="s">
        <v>17</v>
      </c>
      <c r="E1748" s="2">
        <v>-71.257973329999899</v>
      </c>
      <c r="F1748" s="2">
        <v>-14.508796670000001</v>
      </c>
      <c r="G1748" s="1" t="s">
        <v>15</v>
      </c>
      <c r="H1748" s="1">
        <v>4079</v>
      </c>
      <c r="I1748" s="1" t="s">
        <v>201</v>
      </c>
      <c r="J1748" s="1">
        <v>57</v>
      </c>
    </row>
    <row r="1749" spans="1:10" x14ac:dyDescent="0.25">
      <c r="A1749" s="1">
        <v>35137</v>
      </c>
      <c r="B1749" s="1" t="s">
        <v>1449</v>
      </c>
      <c r="C1749" s="1" t="s">
        <v>1624</v>
      </c>
      <c r="D1749" s="1" t="s">
        <v>17</v>
      </c>
      <c r="E1749" s="2">
        <v>-71.306826670000007</v>
      </c>
      <c r="F1749" s="2">
        <v>-14.46016333</v>
      </c>
      <c r="G1749" s="1" t="s">
        <v>15</v>
      </c>
      <c r="H1749" s="1">
        <v>4347</v>
      </c>
      <c r="I1749" s="1" t="s">
        <v>1642</v>
      </c>
      <c r="J1749" s="1">
        <v>59</v>
      </c>
    </row>
    <row r="1750" spans="1:10" x14ac:dyDescent="0.25">
      <c r="A1750" s="1">
        <v>35138</v>
      </c>
      <c r="B1750" s="1" t="s">
        <v>1449</v>
      </c>
      <c r="C1750" s="1" t="s">
        <v>1624</v>
      </c>
      <c r="D1750" s="1" t="s">
        <v>17</v>
      </c>
      <c r="E1750" s="2">
        <v>-71.316506669999896</v>
      </c>
      <c r="F1750" s="2">
        <v>-14.50164</v>
      </c>
      <c r="G1750" s="1" t="s">
        <v>15</v>
      </c>
      <c r="H1750" s="1">
        <v>4162</v>
      </c>
      <c r="I1750" s="1" t="s">
        <v>1643</v>
      </c>
      <c r="J1750" s="1">
        <v>35</v>
      </c>
    </row>
    <row r="1751" spans="1:10" x14ac:dyDescent="0.25">
      <c r="A1751" s="1">
        <v>35139</v>
      </c>
      <c r="B1751" s="1" t="s">
        <v>1449</v>
      </c>
      <c r="C1751" s="1" t="s">
        <v>1624</v>
      </c>
      <c r="D1751" s="1" t="s">
        <v>17</v>
      </c>
      <c r="E1751" s="2">
        <v>-71.25170833</v>
      </c>
      <c r="F1751" s="2">
        <v>-14.4949916699999</v>
      </c>
      <c r="G1751" s="1" t="s">
        <v>18</v>
      </c>
      <c r="H1751" s="1">
        <v>4111</v>
      </c>
      <c r="I1751" s="1" t="s">
        <v>1644</v>
      </c>
      <c r="J1751" s="1">
        <v>42</v>
      </c>
    </row>
    <row r="1752" spans="1:10" hidden="1" x14ac:dyDescent="0.25">
      <c r="A1752" s="1">
        <v>35140</v>
      </c>
      <c r="B1752" s="1" t="s">
        <v>1449</v>
      </c>
      <c r="C1752" s="1" t="s">
        <v>1624</v>
      </c>
      <c r="D1752" s="1" t="s">
        <v>17</v>
      </c>
      <c r="E1752" s="2">
        <v>-71.237459999999899</v>
      </c>
      <c r="F1752" s="2">
        <v>-14.5232949999999</v>
      </c>
      <c r="G1752" s="1" t="s">
        <v>13</v>
      </c>
      <c r="H1752" s="1">
        <v>4226</v>
      </c>
      <c r="I1752" s="1" t="s">
        <v>1645</v>
      </c>
      <c r="J1752" s="1">
        <v>80</v>
      </c>
    </row>
    <row r="1753" spans="1:10" x14ac:dyDescent="0.25">
      <c r="A1753" s="1">
        <v>35141</v>
      </c>
      <c r="B1753" s="1" t="s">
        <v>1449</v>
      </c>
      <c r="C1753" s="1" t="s">
        <v>1624</v>
      </c>
      <c r="D1753" s="1" t="s">
        <v>17</v>
      </c>
      <c r="E1753" s="2">
        <v>-71.309566669999896</v>
      </c>
      <c r="F1753" s="2">
        <v>-14.5167283299999</v>
      </c>
      <c r="G1753" s="1" t="s">
        <v>15</v>
      </c>
      <c r="H1753" s="1">
        <v>4057</v>
      </c>
      <c r="I1753" s="1" t="s">
        <v>1646</v>
      </c>
      <c r="J1753" s="1">
        <v>29</v>
      </c>
    </row>
    <row r="1754" spans="1:10" x14ac:dyDescent="0.25">
      <c r="A1754" s="1">
        <v>35142</v>
      </c>
      <c r="B1754" s="1" t="s">
        <v>1449</v>
      </c>
      <c r="C1754" s="1" t="s">
        <v>1624</v>
      </c>
      <c r="D1754" s="1" t="s">
        <v>17</v>
      </c>
      <c r="E1754" s="2">
        <v>-71.245338329999896</v>
      </c>
      <c r="F1754" s="2">
        <v>-14.50517333</v>
      </c>
      <c r="G1754" s="1" t="s">
        <v>18</v>
      </c>
      <c r="H1754" s="1">
        <v>4089</v>
      </c>
      <c r="I1754" s="1" t="s">
        <v>1647</v>
      </c>
      <c r="J1754" s="1">
        <v>70</v>
      </c>
    </row>
    <row r="1755" spans="1:10" x14ac:dyDescent="0.25">
      <c r="A1755" s="1">
        <v>35143</v>
      </c>
      <c r="B1755" s="1" t="s">
        <v>1449</v>
      </c>
      <c r="C1755" s="1" t="s">
        <v>1624</v>
      </c>
      <c r="D1755" s="1" t="s">
        <v>17</v>
      </c>
      <c r="E1755" s="2">
        <v>-71.300506670000004</v>
      </c>
      <c r="F1755" s="2">
        <v>-14.50844667</v>
      </c>
      <c r="G1755" s="1" t="s">
        <v>15</v>
      </c>
      <c r="H1755" s="1">
        <v>4021</v>
      </c>
      <c r="I1755" s="1" t="s">
        <v>1648</v>
      </c>
      <c r="J1755" s="1">
        <v>52</v>
      </c>
    </row>
    <row r="1756" spans="1:10" x14ac:dyDescent="0.25">
      <c r="A1756" s="1">
        <v>35144</v>
      </c>
      <c r="B1756" s="1" t="s">
        <v>1449</v>
      </c>
      <c r="C1756" s="1" t="s">
        <v>1624</v>
      </c>
      <c r="D1756" s="1" t="s">
        <v>12</v>
      </c>
      <c r="E1756" s="2">
        <v>-71.350769999999898</v>
      </c>
      <c r="F1756" s="2">
        <v>-14.4985649999999</v>
      </c>
      <c r="G1756" s="1" t="s">
        <v>18</v>
      </c>
      <c r="H1756" s="1">
        <v>3990</v>
      </c>
      <c r="I1756" s="1" t="s">
        <v>1649</v>
      </c>
      <c r="J1756" s="1">
        <v>75</v>
      </c>
    </row>
    <row r="1757" spans="1:10" x14ac:dyDescent="0.25">
      <c r="A1757" s="1">
        <v>35145</v>
      </c>
      <c r="B1757" s="1" t="s">
        <v>1449</v>
      </c>
      <c r="C1757" s="1" t="s">
        <v>1624</v>
      </c>
      <c r="D1757" s="1" t="s">
        <v>17</v>
      </c>
      <c r="E1757" s="2">
        <v>-71.230099999999894</v>
      </c>
      <c r="F1757" s="2">
        <v>-14.51284667</v>
      </c>
      <c r="G1757" s="1" t="s">
        <v>18</v>
      </c>
      <c r="H1757" s="1">
        <v>4103</v>
      </c>
      <c r="I1757" s="1" t="s">
        <v>1650</v>
      </c>
      <c r="J1757" s="1">
        <v>222</v>
      </c>
    </row>
    <row r="1758" spans="1:10" x14ac:dyDescent="0.25">
      <c r="A1758" s="1">
        <v>35146</v>
      </c>
      <c r="B1758" s="1" t="s">
        <v>1449</v>
      </c>
      <c r="C1758" s="1" t="s">
        <v>1624</v>
      </c>
      <c r="D1758" s="1" t="s">
        <v>17</v>
      </c>
      <c r="E1758" s="2">
        <v>-71.346748329999897</v>
      </c>
      <c r="F1758" s="2">
        <v>-14.509855</v>
      </c>
      <c r="G1758" s="1" t="s">
        <v>15</v>
      </c>
      <c r="H1758" s="1">
        <v>4019</v>
      </c>
      <c r="I1758" s="1" t="s">
        <v>1651</v>
      </c>
      <c r="J1758" s="1">
        <v>54</v>
      </c>
    </row>
    <row r="1759" spans="1:10" x14ac:dyDescent="0.25">
      <c r="A1759" s="1">
        <v>35147</v>
      </c>
      <c r="B1759" s="1" t="s">
        <v>1449</v>
      </c>
      <c r="C1759" s="1" t="s">
        <v>1624</v>
      </c>
      <c r="D1759" s="1" t="s">
        <v>12</v>
      </c>
      <c r="E1759" s="2">
        <v>-71.3559783299999</v>
      </c>
      <c r="F1759" s="2">
        <v>-14.543965</v>
      </c>
      <c r="G1759" s="1" t="s">
        <v>15</v>
      </c>
      <c r="H1759" s="1">
        <v>3939</v>
      </c>
      <c r="I1759" s="1" t="s">
        <v>1652</v>
      </c>
      <c r="J1759" s="1">
        <v>64</v>
      </c>
    </row>
    <row r="1760" spans="1:10" x14ac:dyDescent="0.25">
      <c r="A1760" s="1">
        <v>35148</v>
      </c>
      <c r="B1760" s="1" t="s">
        <v>1449</v>
      </c>
      <c r="C1760" s="1" t="s">
        <v>1624</v>
      </c>
      <c r="D1760" s="1" t="s">
        <v>12</v>
      </c>
      <c r="E1760" s="2">
        <v>-71.353958329999898</v>
      </c>
      <c r="F1760" s="2">
        <v>-14.516681670000001</v>
      </c>
      <c r="G1760" s="1" t="s">
        <v>15</v>
      </c>
      <c r="H1760" s="1">
        <v>3968</v>
      </c>
      <c r="I1760" s="1" t="s">
        <v>1653</v>
      </c>
      <c r="J1760" s="1">
        <v>60</v>
      </c>
    </row>
    <row r="1761" spans="1:10" x14ac:dyDescent="0.25">
      <c r="A1761" s="1">
        <v>35149</v>
      </c>
      <c r="B1761" s="1" t="s">
        <v>1449</v>
      </c>
      <c r="C1761" s="1" t="s">
        <v>1624</v>
      </c>
      <c r="D1761" s="1" t="s">
        <v>12</v>
      </c>
      <c r="E1761" s="2">
        <v>-71.36399333</v>
      </c>
      <c r="F1761" s="2">
        <v>-14.540105000000001</v>
      </c>
      <c r="G1761" s="1" t="s">
        <v>18</v>
      </c>
      <c r="H1761" s="1">
        <v>3993</v>
      </c>
      <c r="I1761" s="1" t="s">
        <v>1654</v>
      </c>
      <c r="J1761" s="1">
        <v>104</v>
      </c>
    </row>
    <row r="1762" spans="1:10" x14ac:dyDescent="0.25">
      <c r="A1762" s="1">
        <v>35150</v>
      </c>
      <c r="B1762" s="1" t="s">
        <v>1449</v>
      </c>
      <c r="C1762" s="1" t="s">
        <v>1624</v>
      </c>
      <c r="D1762" s="1" t="s">
        <v>12</v>
      </c>
      <c r="E1762" s="2">
        <v>-71.345174999999898</v>
      </c>
      <c r="F1762" s="2">
        <v>-14.534495</v>
      </c>
      <c r="G1762" s="1" t="s">
        <v>15</v>
      </c>
      <c r="H1762" s="1">
        <v>3959</v>
      </c>
      <c r="I1762" s="1" t="s">
        <v>1655</v>
      </c>
      <c r="J1762" s="1">
        <v>68</v>
      </c>
    </row>
    <row r="1763" spans="1:10" x14ac:dyDescent="0.25">
      <c r="A1763" s="1">
        <v>35151</v>
      </c>
      <c r="B1763" s="1" t="s">
        <v>1449</v>
      </c>
      <c r="C1763" s="1" t="s">
        <v>1624</v>
      </c>
      <c r="D1763" s="1" t="s">
        <v>12</v>
      </c>
      <c r="E1763" s="2">
        <v>-71.367125000000001</v>
      </c>
      <c r="F1763" s="2">
        <v>-14.52683</v>
      </c>
      <c r="G1763" s="1" t="s">
        <v>15</v>
      </c>
      <c r="H1763" s="1">
        <v>3909</v>
      </c>
      <c r="I1763" s="1" t="s">
        <v>1656</v>
      </c>
      <c r="J1763" s="1">
        <v>52</v>
      </c>
    </row>
    <row r="1764" spans="1:10" x14ac:dyDescent="0.25">
      <c r="A1764" s="1">
        <v>35152</v>
      </c>
      <c r="B1764" s="1" t="s">
        <v>1449</v>
      </c>
      <c r="C1764" s="1" t="s">
        <v>1624</v>
      </c>
      <c r="D1764" s="1" t="s">
        <v>12</v>
      </c>
      <c r="E1764" s="2">
        <v>-71.338364999999897</v>
      </c>
      <c r="F1764" s="2">
        <v>-14.543286670000001</v>
      </c>
      <c r="G1764" s="1" t="s">
        <v>15</v>
      </c>
      <c r="H1764" s="1">
        <v>3992</v>
      </c>
      <c r="I1764" s="1" t="s">
        <v>1657</v>
      </c>
      <c r="J1764" s="1">
        <v>26</v>
      </c>
    </row>
    <row r="1765" spans="1:10" hidden="1" x14ac:dyDescent="0.25">
      <c r="A1765" s="1">
        <v>35153</v>
      </c>
      <c r="B1765" s="1" t="s">
        <v>1449</v>
      </c>
      <c r="C1765" s="1" t="s">
        <v>1624</v>
      </c>
      <c r="D1765" s="1" t="s">
        <v>12</v>
      </c>
      <c r="E1765" s="2">
        <v>-71.3295466699999</v>
      </c>
      <c r="F1765" s="2">
        <v>-14.553601670000001</v>
      </c>
      <c r="G1765" s="1" t="s">
        <v>1540</v>
      </c>
      <c r="H1765" s="1">
        <v>3972</v>
      </c>
      <c r="I1765" s="1" t="s">
        <v>1658</v>
      </c>
      <c r="J1765" s="1">
        <v>12</v>
      </c>
    </row>
    <row r="1766" spans="1:10" x14ac:dyDescent="0.25">
      <c r="A1766" s="1">
        <v>35154</v>
      </c>
      <c r="B1766" s="1" t="s">
        <v>1449</v>
      </c>
      <c r="C1766" s="1" t="s">
        <v>1624</v>
      </c>
      <c r="D1766" s="1" t="s">
        <v>12</v>
      </c>
      <c r="E1766" s="2">
        <v>-71.325348329999898</v>
      </c>
      <c r="F1766" s="2">
        <v>-14.537445</v>
      </c>
      <c r="G1766" s="1" t="s">
        <v>15</v>
      </c>
      <c r="H1766" s="1">
        <v>3929</v>
      </c>
      <c r="I1766" s="1" t="s">
        <v>1659</v>
      </c>
      <c r="J1766" s="1">
        <v>19</v>
      </c>
    </row>
    <row r="1767" spans="1:10" x14ac:dyDescent="0.25">
      <c r="A1767" s="1">
        <v>35155</v>
      </c>
      <c r="B1767" s="1" t="s">
        <v>1449</v>
      </c>
      <c r="C1767" s="1" t="s">
        <v>1624</v>
      </c>
      <c r="D1767" s="1" t="s">
        <v>12</v>
      </c>
      <c r="E1767" s="2">
        <v>-71.386528330000004</v>
      </c>
      <c r="F1767" s="2">
        <v>-14.592898330000001</v>
      </c>
      <c r="G1767" s="1" t="s">
        <v>15</v>
      </c>
      <c r="H1767" s="1">
        <v>3959</v>
      </c>
      <c r="I1767" s="1" t="s">
        <v>1660</v>
      </c>
      <c r="J1767" s="1">
        <v>67</v>
      </c>
    </row>
    <row r="1768" spans="1:10" x14ac:dyDescent="0.25">
      <c r="A1768" s="1">
        <v>35156</v>
      </c>
      <c r="B1768" s="1" t="s">
        <v>1449</v>
      </c>
      <c r="C1768" s="1" t="s">
        <v>1624</v>
      </c>
      <c r="D1768" s="1" t="s">
        <v>17</v>
      </c>
      <c r="E1768" s="2">
        <v>-71.315725</v>
      </c>
      <c r="F1768" s="2">
        <v>-14.5868199999999</v>
      </c>
      <c r="G1768" s="1" t="s">
        <v>15</v>
      </c>
      <c r="H1768" s="1">
        <v>4012</v>
      </c>
      <c r="I1768" s="1" t="s">
        <v>1661</v>
      </c>
      <c r="J1768" s="1">
        <v>9</v>
      </c>
    </row>
    <row r="1769" spans="1:10" x14ac:dyDescent="0.25">
      <c r="A1769" s="1">
        <v>35157</v>
      </c>
      <c r="B1769" s="1" t="s">
        <v>1449</v>
      </c>
      <c r="C1769" s="1" t="s">
        <v>1624</v>
      </c>
      <c r="D1769" s="1" t="s">
        <v>17</v>
      </c>
      <c r="E1769" s="2">
        <v>-71.299288329999897</v>
      </c>
      <c r="F1769" s="2">
        <v>-14.56739</v>
      </c>
      <c r="G1769" s="1" t="s">
        <v>15</v>
      </c>
      <c r="H1769" s="1">
        <v>4063</v>
      </c>
      <c r="I1769" s="1" t="s">
        <v>180</v>
      </c>
      <c r="J1769" s="1">
        <v>96</v>
      </c>
    </row>
    <row r="1770" spans="1:10" x14ac:dyDescent="0.25">
      <c r="A1770" s="1">
        <v>35158</v>
      </c>
      <c r="B1770" s="1" t="s">
        <v>1449</v>
      </c>
      <c r="C1770" s="1" t="s">
        <v>1624</v>
      </c>
      <c r="D1770" s="1" t="s">
        <v>17</v>
      </c>
      <c r="E1770" s="2">
        <v>-71.333393330000007</v>
      </c>
      <c r="F1770" s="2">
        <v>-14.593245</v>
      </c>
      <c r="G1770" s="1" t="s">
        <v>18</v>
      </c>
      <c r="H1770" s="1">
        <v>4023</v>
      </c>
      <c r="I1770" s="1" t="s">
        <v>1662</v>
      </c>
      <c r="J1770" s="1">
        <v>38</v>
      </c>
    </row>
    <row r="1771" spans="1:10" x14ac:dyDescent="0.25">
      <c r="A1771" s="1">
        <v>35159</v>
      </c>
      <c r="B1771" s="1" t="s">
        <v>1449</v>
      </c>
      <c r="C1771" s="1" t="s">
        <v>1624</v>
      </c>
      <c r="D1771" s="1" t="s">
        <v>17</v>
      </c>
      <c r="E1771" s="2">
        <v>-71.374031669999894</v>
      </c>
      <c r="F1771" s="2">
        <v>-14.58759167</v>
      </c>
      <c r="G1771" s="1" t="s">
        <v>15</v>
      </c>
      <c r="H1771" s="1">
        <v>4005</v>
      </c>
      <c r="I1771" s="1" t="s">
        <v>1663</v>
      </c>
      <c r="J1771" s="1">
        <v>8</v>
      </c>
    </row>
    <row r="1772" spans="1:10" hidden="1" x14ac:dyDescent="0.25">
      <c r="A1772" s="1">
        <v>35160</v>
      </c>
      <c r="B1772" s="1" t="s">
        <v>1449</v>
      </c>
      <c r="C1772" s="1" t="s">
        <v>1624</v>
      </c>
      <c r="D1772" s="1" t="s">
        <v>17</v>
      </c>
      <c r="E1772" s="2">
        <v>-71.319778330000005</v>
      </c>
      <c r="F1772" s="2">
        <v>-14.593083330000001</v>
      </c>
      <c r="G1772" s="1" t="s">
        <v>1540</v>
      </c>
      <c r="H1772" s="1">
        <v>4073</v>
      </c>
      <c r="I1772" s="1" t="s">
        <v>1664</v>
      </c>
      <c r="J1772" s="1">
        <v>72</v>
      </c>
    </row>
    <row r="1773" spans="1:10" x14ac:dyDescent="0.25">
      <c r="A1773" s="1">
        <v>35161</v>
      </c>
      <c r="B1773" s="1" t="s">
        <v>1449</v>
      </c>
      <c r="C1773" s="1" t="s">
        <v>1624</v>
      </c>
      <c r="D1773" s="1" t="s">
        <v>17</v>
      </c>
      <c r="E1773" s="2">
        <v>-71.342388330000006</v>
      </c>
      <c r="F1773" s="2">
        <v>-14.61257833</v>
      </c>
      <c r="G1773" s="1" t="s">
        <v>15</v>
      </c>
      <c r="H1773" s="1">
        <v>4072</v>
      </c>
      <c r="I1773" s="1" t="s">
        <v>1531</v>
      </c>
      <c r="J1773" s="1">
        <v>87</v>
      </c>
    </row>
    <row r="1774" spans="1:10" x14ac:dyDescent="0.25">
      <c r="A1774" s="1">
        <v>35162</v>
      </c>
      <c r="B1774" s="1" t="s">
        <v>1449</v>
      </c>
      <c r="C1774" s="1" t="s">
        <v>1624</v>
      </c>
      <c r="D1774" s="1" t="s">
        <v>17</v>
      </c>
      <c r="E1774" s="2">
        <v>-71.284328329999894</v>
      </c>
      <c r="F1774" s="2">
        <v>-14.62912667</v>
      </c>
      <c r="G1774" s="1" t="s">
        <v>18</v>
      </c>
      <c r="H1774" s="1">
        <v>4058</v>
      </c>
      <c r="I1774" s="1" t="s">
        <v>1665</v>
      </c>
      <c r="J1774" s="1">
        <v>82</v>
      </c>
    </row>
    <row r="1775" spans="1:10" x14ac:dyDescent="0.25">
      <c r="A1775" s="1">
        <v>35163</v>
      </c>
      <c r="B1775" s="1" t="s">
        <v>1449</v>
      </c>
      <c r="C1775" s="1" t="s">
        <v>1624</v>
      </c>
      <c r="D1775" s="1" t="s">
        <v>17</v>
      </c>
      <c r="E1775" s="2">
        <v>-71.272724999999895</v>
      </c>
      <c r="F1775" s="2">
        <v>-14.6456199999999</v>
      </c>
      <c r="G1775" s="1" t="s">
        <v>15</v>
      </c>
      <c r="H1775" s="1">
        <v>4064</v>
      </c>
      <c r="I1775" s="1" t="s">
        <v>1666</v>
      </c>
      <c r="J1775" s="1">
        <v>41</v>
      </c>
    </row>
    <row r="1776" spans="1:10" x14ac:dyDescent="0.25">
      <c r="A1776" s="1">
        <v>35164</v>
      </c>
      <c r="B1776" s="1" t="s">
        <v>1449</v>
      </c>
      <c r="C1776" s="1" t="s">
        <v>1624</v>
      </c>
      <c r="D1776" s="1" t="s">
        <v>17</v>
      </c>
      <c r="E1776" s="2">
        <v>-71.262241669999895</v>
      </c>
      <c r="F1776" s="2">
        <v>-14.632465</v>
      </c>
      <c r="G1776" s="1" t="s">
        <v>15</v>
      </c>
      <c r="H1776" s="1">
        <v>4081</v>
      </c>
      <c r="I1776" s="1" t="s">
        <v>1656</v>
      </c>
      <c r="J1776" s="1">
        <v>34</v>
      </c>
    </row>
    <row r="1777" spans="1:10" x14ac:dyDescent="0.25">
      <c r="A1777" s="1">
        <v>35165</v>
      </c>
      <c r="B1777" s="1" t="s">
        <v>1449</v>
      </c>
      <c r="C1777" s="1" t="s">
        <v>1624</v>
      </c>
      <c r="D1777" s="1" t="s">
        <v>17</v>
      </c>
      <c r="E1777" s="2">
        <v>-71.292424999999895</v>
      </c>
      <c r="F1777" s="2">
        <v>-14.6351633299999</v>
      </c>
      <c r="G1777" s="1" t="s">
        <v>15</v>
      </c>
      <c r="H1777" s="1">
        <v>4034</v>
      </c>
      <c r="I1777" s="1" t="s">
        <v>1667</v>
      </c>
      <c r="J1777" s="1">
        <v>22</v>
      </c>
    </row>
    <row r="1778" spans="1:10" x14ac:dyDescent="0.25">
      <c r="A1778" s="1">
        <v>35166</v>
      </c>
      <c r="B1778" s="1" t="s">
        <v>1449</v>
      </c>
      <c r="C1778" s="1" t="s">
        <v>1624</v>
      </c>
      <c r="D1778" s="1" t="s">
        <v>17</v>
      </c>
      <c r="E1778" s="2">
        <v>-71.261894999999896</v>
      </c>
      <c r="F1778" s="2">
        <v>-14.6414033299999</v>
      </c>
      <c r="G1778" s="1" t="s">
        <v>15</v>
      </c>
      <c r="H1778" s="1">
        <v>4104</v>
      </c>
      <c r="I1778" s="1" t="s">
        <v>1668</v>
      </c>
      <c r="J1778" s="1">
        <v>28</v>
      </c>
    </row>
    <row r="1779" spans="1:10" x14ac:dyDescent="0.25">
      <c r="A1779" s="1">
        <v>35167</v>
      </c>
      <c r="B1779" s="1" t="s">
        <v>1449</v>
      </c>
      <c r="C1779" s="1" t="s">
        <v>1624</v>
      </c>
      <c r="D1779" s="1" t="s">
        <v>17</v>
      </c>
      <c r="E1779" s="2">
        <v>-71.27534833</v>
      </c>
      <c r="F1779" s="2">
        <v>-14.64004167</v>
      </c>
      <c r="G1779" s="1" t="s">
        <v>15</v>
      </c>
      <c r="H1779" s="1">
        <v>4044</v>
      </c>
      <c r="I1779" s="1" t="s">
        <v>1538</v>
      </c>
      <c r="J1779" s="1">
        <v>53</v>
      </c>
    </row>
    <row r="1780" spans="1:10" x14ac:dyDescent="0.25">
      <c r="A1780" s="1">
        <v>35168</v>
      </c>
      <c r="B1780" s="1" t="s">
        <v>1449</v>
      </c>
      <c r="C1780" s="1" t="s">
        <v>1624</v>
      </c>
      <c r="D1780" s="1" t="s">
        <v>17</v>
      </c>
      <c r="E1780" s="2">
        <v>-71.2543849999999</v>
      </c>
      <c r="F1780" s="2">
        <v>-14.6225299999999</v>
      </c>
      <c r="G1780" s="1" t="s">
        <v>15</v>
      </c>
      <c r="H1780" s="1">
        <v>4097</v>
      </c>
      <c r="I1780" s="1" t="s">
        <v>1669</v>
      </c>
      <c r="J1780" s="1">
        <v>12</v>
      </c>
    </row>
    <row r="1781" spans="1:10" x14ac:dyDescent="0.25">
      <c r="A1781" s="1">
        <v>35169</v>
      </c>
      <c r="B1781" s="1" t="s">
        <v>1449</v>
      </c>
      <c r="C1781" s="1" t="s">
        <v>1624</v>
      </c>
      <c r="D1781" s="1" t="s">
        <v>12</v>
      </c>
      <c r="E1781" s="2">
        <v>-71.330330000000004</v>
      </c>
      <c r="F1781" s="2">
        <v>-14.53116833</v>
      </c>
      <c r="G1781" s="1" t="s">
        <v>18</v>
      </c>
      <c r="H1781" s="1">
        <v>3926</v>
      </c>
      <c r="I1781" s="1" t="s">
        <v>1670</v>
      </c>
      <c r="J1781" s="1">
        <v>53</v>
      </c>
    </row>
    <row r="1782" spans="1:10" x14ac:dyDescent="0.25">
      <c r="A1782" s="1">
        <v>35170</v>
      </c>
      <c r="B1782" s="1" t="s">
        <v>1449</v>
      </c>
      <c r="C1782" s="1" t="s">
        <v>1624</v>
      </c>
      <c r="D1782" s="1" t="s">
        <v>17</v>
      </c>
      <c r="E1782" s="2">
        <v>-71.258543329999895</v>
      </c>
      <c r="F1782" s="2">
        <v>-14.49896333</v>
      </c>
      <c r="G1782" s="1" t="s">
        <v>15</v>
      </c>
      <c r="H1782" s="1">
        <v>4116</v>
      </c>
      <c r="I1782" s="1" t="s">
        <v>1671</v>
      </c>
      <c r="J1782" s="1">
        <v>10</v>
      </c>
    </row>
    <row r="1783" spans="1:10" x14ac:dyDescent="0.25">
      <c r="A1783" s="1">
        <v>35171</v>
      </c>
      <c r="B1783" s="1" t="s">
        <v>1449</v>
      </c>
      <c r="C1783" s="1" t="s">
        <v>1624</v>
      </c>
      <c r="D1783" s="1" t="s">
        <v>17</v>
      </c>
      <c r="E1783" s="2">
        <v>-71.355998330000006</v>
      </c>
      <c r="F1783" s="2">
        <v>-14.59365667</v>
      </c>
      <c r="G1783" s="1" t="s">
        <v>15</v>
      </c>
      <c r="H1783" s="1">
        <v>4032</v>
      </c>
      <c r="I1783" s="1" t="s">
        <v>1672</v>
      </c>
      <c r="J1783" s="1">
        <v>63</v>
      </c>
    </row>
    <row r="1784" spans="1:10" hidden="1" x14ac:dyDescent="0.25">
      <c r="A1784" s="1">
        <v>35172</v>
      </c>
      <c r="B1784" s="1" t="s">
        <v>1449</v>
      </c>
      <c r="C1784" s="1" t="s">
        <v>1624</v>
      </c>
      <c r="D1784" s="1" t="s">
        <v>17</v>
      </c>
      <c r="E1784" s="2">
        <v>-71.316504019999897</v>
      </c>
      <c r="F1784" s="2">
        <v>-14.498787650000001</v>
      </c>
      <c r="H1784" s="1">
        <v>4154</v>
      </c>
      <c r="I1784" s="1" t="s">
        <v>1673</v>
      </c>
      <c r="J1784" s="1">
        <v>19</v>
      </c>
    </row>
    <row r="1785" spans="1:10" hidden="1" x14ac:dyDescent="0.25">
      <c r="A1785" s="1">
        <v>35173</v>
      </c>
      <c r="B1785" s="1" t="s">
        <v>1449</v>
      </c>
      <c r="C1785" s="1" t="s">
        <v>1624</v>
      </c>
      <c r="D1785" s="1" t="s">
        <v>17</v>
      </c>
      <c r="E1785" s="2">
        <v>-71.265558330000005</v>
      </c>
      <c r="F1785" s="2">
        <v>-14.50041</v>
      </c>
      <c r="H1785" s="1">
        <v>4078</v>
      </c>
      <c r="I1785" s="1" t="s">
        <v>1674</v>
      </c>
      <c r="J1785" s="1">
        <v>47</v>
      </c>
    </row>
    <row r="1786" spans="1:10" hidden="1" x14ac:dyDescent="0.25">
      <c r="A1786" s="1">
        <v>35174</v>
      </c>
      <c r="B1786" s="1" t="s">
        <v>1449</v>
      </c>
      <c r="C1786" s="1" t="s">
        <v>1624</v>
      </c>
      <c r="D1786" s="1" t="s">
        <v>17</v>
      </c>
      <c r="E1786" s="2">
        <v>-71.35539</v>
      </c>
      <c r="F1786" s="2">
        <v>-14.61119667</v>
      </c>
      <c r="H1786" s="1">
        <v>4083</v>
      </c>
      <c r="I1786" s="1" t="s">
        <v>1675</v>
      </c>
      <c r="J1786" s="1">
        <v>47</v>
      </c>
    </row>
    <row r="1787" spans="1:10" hidden="1" x14ac:dyDescent="0.25">
      <c r="A1787" s="1">
        <v>35175</v>
      </c>
      <c r="B1787" s="1" t="s">
        <v>1449</v>
      </c>
      <c r="C1787" s="1" t="s">
        <v>1624</v>
      </c>
      <c r="D1787" s="1" t="s">
        <v>17</v>
      </c>
      <c r="E1787" s="2">
        <v>-71.2769583299999</v>
      </c>
      <c r="F1787" s="2">
        <v>-14.56811167</v>
      </c>
      <c r="H1787" s="1">
        <v>4047</v>
      </c>
      <c r="I1787" s="1" t="s">
        <v>1676</v>
      </c>
      <c r="J1787" s="1">
        <v>96</v>
      </c>
    </row>
    <row r="1788" spans="1:10" hidden="1" x14ac:dyDescent="0.25">
      <c r="A1788" s="1">
        <v>35176</v>
      </c>
      <c r="B1788" s="1" t="s">
        <v>1449</v>
      </c>
      <c r="C1788" s="1" t="s">
        <v>1624</v>
      </c>
      <c r="D1788" s="1" t="s">
        <v>12</v>
      </c>
      <c r="E1788" s="2">
        <v>-71.306566669999896</v>
      </c>
      <c r="F1788" s="2">
        <v>-14.5297233299999</v>
      </c>
      <c r="H1788" s="1">
        <v>3949</v>
      </c>
      <c r="I1788" s="1" t="s">
        <v>1677</v>
      </c>
      <c r="J1788" s="1">
        <v>3</v>
      </c>
    </row>
    <row r="1789" spans="1:10" hidden="1" x14ac:dyDescent="0.25">
      <c r="A1789" s="1">
        <v>35177</v>
      </c>
      <c r="B1789" s="1" t="s">
        <v>1449</v>
      </c>
      <c r="C1789" s="1" t="s">
        <v>1678</v>
      </c>
      <c r="D1789" s="1" t="s">
        <v>12</v>
      </c>
      <c r="E1789" s="2">
        <v>-71.272809269999897</v>
      </c>
      <c r="F1789" s="2">
        <v>-14.432275990000001</v>
      </c>
      <c r="G1789" s="1" t="s">
        <v>53</v>
      </c>
      <c r="H1789" s="1">
        <v>3967</v>
      </c>
      <c r="I1789" s="1" t="s">
        <v>1678</v>
      </c>
      <c r="J1789" s="1">
        <v>345</v>
      </c>
    </row>
    <row r="1790" spans="1:10" x14ac:dyDescent="0.25">
      <c r="A1790" s="1">
        <v>35178</v>
      </c>
      <c r="B1790" s="1" t="s">
        <v>1449</v>
      </c>
      <c r="C1790" s="1" t="s">
        <v>1678</v>
      </c>
      <c r="D1790" s="1" t="s">
        <v>12</v>
      </c>
      <c r="E1790" s="2">
        <v>-71.300880000000006</v>
      </c>
      <c r="F1790" s="2">
        <v>-14.3391699999999</v>
      </c>
      <c r="G1790" s="1" t="s">
        <v>15</v>
      </c>
      <c r="H1790" s="1">
        <v>3876</v>
      </c>
      <c r="I1790" s="1" t="s">
        <v>1679</v>
      </c>
      <c r="J1790" s="1">
        <v>5</v>
      </c>
    </row>
    <row r="1791" spans="1:10" x14ac:dyDescent="0.25">
      <c r="A1791" s="1">
        <v>35179</v>
      </c>
      <c r="B1791" s="1" t="s">
        <v>1449</v>
      </c>
      <c r="C1791" s="1" t="s">
        <v>1678</v>
      </c>
      <c r="D1791" s="1" t="s">
        <v>17</v>
      </c>
      <c r="E1791" s="2">
        <v>-71.313379999999896</v>
      </c>
      <c r="F1791" s="2">
        <v>-14.33776333</v>
      </c>
      <c r="G1791" s="1" t="s">
        <v>15</v>
      </c>
      <c r="H1791" s="1">
        <v>4083</v>
      </c>
      <c r="I1791" s="1" t="s">
        <v>1680</v>
      </c>
      <c r="J1791" s="1">
        <v>18</v>
      </c>
    </row>
    <row r="1792" spans="1:10" hidden="1" x14ac:dyDescent="0.25">
      <c r="A1792" s="1">
        <v>35180</v>
      </c>
      <c r="B1792" s="1" t="s">
        <v>1449</v>
      </c>
      <c r="C1792" s="1" t="s">
        <v>1678</v>
      </c>
      <c r="D1792" s="1" t="s">
        <v>12</v>
      </c>
      <c r="E1792" s="2">
        <v>-71.297608330000003</v>
      </c>
      <c r="F1792" s="2">
        <v>-14.35633833</v>
      </c>
      <c r="G1792" s="1" t="s">
        <v>13</v>
      </c>
      <c r="H1792" s="1">
        <v>3839</v>
      </c>
      <c r="I1792" s="1" t="s">
        <v>1681</v>
      </c>
      <c r="J1792" s="1">
        <v>114</v>
      </c>
    </row>
    <row r="1793" spans="1:10" x14ac:dyDescent="0.25">
      <c r="A1793" s="1">
        <v>35181</v>
      </c>
      <c r="B1793" s="1" t="s">
        <v>1449</v>
      </c>
      <c r="C1793" s="1" t="s">
        <v>1678</v>
      </c>
      <c r="D1793" s="1" t="s">
        <v>17</v>
      </c>
      <c r="E1793" s="2">
        <v>-71.355095000000006</v>
      </c>
      <c r="F1793" s="2">
        <v>-14.3650783299999</v>
      </c>
      <c r="G1793" s="1" t="s">
        <v>15</v>
      </c>
      <c r="H1793" s="1">
        <v>4084</v>
      </c>
      <c r="I1793" s="1" t="s">
        <v>1191</v>
      </c>
      <c r="J1793" s="1">
        <v>42</v>
      </c>
    </row>
    <row r="1794" spans="1:10" x14ac:dyDescent="0.25">
      <c r="A1794" s="1">
        <v>35182</v>
      </c>
      <c r="B1794" s="1" t="s">
        <v>1449</v>
      </c>
      <c r="C1794" s="1" t="s">
        <v>1678</v>
      </c>
      <c r="D1794" s="1" t="s">
        <v>17</v>
      </c>
      <c r="E1794" s="2">
        <v>-71.334913330000006</v>
      </c>
      <c r="F1794" s="2">
        <v>-14.38175167</v>
      </c>
      <c r="G1794" s="1" t="s">
        <v>15</v>
      </c>
      <c r="H1794" s="1">
        <v>4036</v>
      </c>
      <c r="I1794" s="1" t="s">
        <v>1682</v>
      </c>
      <c r="J1794" s="1">
        <v>41</v>
      </c>
    </row>
    <row r="1795" spans="1:10" x14ac:dyDescent="0.25">
      <c r="A1795" s="1">
        <v>35183</v>
      </c>
      <c r="B1795" s="1" t="s">
        <v>1449</v>
      </c>
      <c r="C1795" s="1" t="s">
        <v>1678</v>
      </c>
      <c r="D1795" s="1" t="s">
        <v>17</v>
      </c>
      <c r="E1795" s="2">
        <v>-71.305708330000002</v>
      </c>
      <c r="F1795" s="2">
        <v>-14.395705</v>
      </c>
      <c r="G1795" s="1" t="s">
        <v>15</v>
      </c>
      <c r="H1795" s="1">
        <v>4074</v>
      </c>
      <c r="I1795" s="1" t="s">
        <v>1683</v>
      </c>
      <c r="J1795" s="1">
        <v>12</v>
      </c>
    </row>
    <row r="1796" spans="1:10" x14ac:dyDescent="0.25">
      <c r="A1796" s="1">
        <v>35184</v>
      </c>
      <c r="B1796" s="1" t="s">
        <v>1449</v>
      </c>
      <c r="C1796" s="1" t="s">
        <v>1678</v>
      </c>
      <c r="D1796" s="1" t="s">
        <v>17</v>
      </c>
      <c r="E1796" s="2">
        <v>-71.29368667</v>
      </c>
      <c r="F1796" s="2">
        <v>-14.4133549999999</v>
      </c>
      <c r="G1796" s="1" t="s">
        <v>15</v>
      </c>
      <c r="H1796" s="1">
        <v>4051</v>
      </c>
      <c r="I1796" s="1" t="s">
        <v>1684</v>
      </c>
      <c r="J1796" s="1">
        <v>65</v>
      </c>
    </row>
    <row r="1797" spans="1:10" x14ac:dyDescent="0.25">
      <c r="A1797" s="1">
        <v>35185</v>
      </c>
      <c r="B1797" s="1" t="s">
        <v>1449</v>
      </c>
      <c r="C1797" s="1" t="s">
        <v>1678</v>
      </c>
      <c r="D1797" s="1" t="s">
        <v>17</v>
      </c>
      <c r="E1797" s="2">
        <v>-71.258655000000005</v>
      </c>
      <c r="F1797" s="2">
        <v>-14.426855</v>
      </c>
      <c r="G1797" s="1" t="s">
        <v>18</v>
      </c>
      <c r="H1797" s="1">
        <v>4026</v>
      </c>
      <c r="I1797" s="1" t="s">
        <v>1685</v>
      </c>
      <c r="J1797" s="1">
        <v>131</v>
      </c>
    </row>
    <row r="1798" spans="1:10" x14ac:dyDescent="0.25">
      <c r="A1798" s="1">
        <v>35186</v>
      </c>
      <c r="B1798" s="1" t="s">
        <v>1449</v>
      </c>
      <c r="C1798" s="1" t="s">
        <v>1678</v>
      </c>
      <c r="D1798" s="1" t="s">
        <v>17</v>
      </c>
      <c r="E1798" s="2">
        <v>-71.285503329999898</v>
      </c>
      <c r="F1798" s="2">
        <v>-14.46467833</v>
      </c>
      <c r="G1798" s="1" t="s">
        <v>15</v>
      </c>
      <c r="H1798" s="1">
        <v>4332</v>
      </c>
      <c r="I1798" s="1" t="s">
        <v>291</v>
      </c>
      <c r="J1798" s="1">
        <v>47</v>
      </c>
    </row>
    <row r="1799" spans="1:10" x14ac:dyDescent="0.25">
      <c r="A1799" s="1">
        <v>35187</v>
      </c>
      <c r="B1799" s="1" t="s">
        <v>1449</v>
      </c>
      <c r="C1799" s="1" t="s">
        <v>1678</v>
      </c>
      <c r="D1799" s="1" t="s">
        <v>12</v>
      </c>
      <c r="E1799" s="2">
        <v>-71.280296669999899</v>
      </c>
      <c r="F1799" s="2">
        <v>-14.44851167</v>
      </c>
      <c r="G1799" s="1" t="s">
        <v>18</v>
      </c>
      <c r="H1799" s="1">
        <v>3979</v>
      </c>
      <c r="I1799" s="1" t="s">
        <v>1666</v>
      </c>
      <c r="J1799" s="1">
        <v>88</v>
      </c>
    </row>
    <row r="1800" spans="1:10" x14ac:dyDescent="0.25">
      <c r="A1800" s="1">
        <v>35188</v>
      </c>
      <c r="B1800" s="1" t="s">
        <v>1449</v>
      </c>
      <c r="C1800" s="1" t="s">
        <v>1678</v>
      </c>
      <c r="D1800" s="1" t="s">
        <v>17</v>
      </c>
      <c r="E1800" s="2">
        <v>-71.239621670000005</v>
      </c>
      <c r="F1800" s="2">
        <v>-14.4424866699999</v>
      </c>
      <c r="G1800" s="1" t="s">
        <v>15</v>
      </c>
      <c r="H1800" s="1">
        <v>4007</v>
      </c>
      <c r="I1800" s="1" t="s">
        <v>1686</v>
      </c>
      <c r="J1800" s="1">
        <v>111</v>
      </c>
    </row>
    <row r="1801" spans="1:10" x14ac:dyDescent="0.25">
      <c r="A1801" s="1">
        <v>35189</v>
      </c>
      <c r="B1801" s="1" t="s">
        <v>1449</v>
      </c>
      <c r="C1801" s="1" t="s">
        <v>1678</v>
      </c>
      <c r="D1801" s="1" t="s">
        <v>17</v>
      </c>
      <c r="E1801" s="2">
        <v>-71.302988330000005</v>
      </c>
      <c r="F1801" s="2">
        <v>-14.34956833</v>
      </c>
      <c r="G1801" s="1" t="s">
        <v>15</v>
      </c>
      <c r="H1801" s="1">
        <v>4084</v>
      </c>
      <c r="I1801" s="1" t="s">
        <v>1687</v>
      </c>
      <c r="J1801" s="1">
        <v>0</v>
      </c>
    </row>
    <row r="1802" spans="1:10" x14ac:dyDescent="0.25">
      <c r="A1802" s="1">
        <v>35190</v>
      </c>
      <c r="B1802" s="1" t="s">
        <v>1449</v>
      </c>
      <c r="C1802" s="1" t="s">
        <v>1678</v>
      </c>
      <c r="D1802" s="1" t="s">
        <v>17</v>
      </c>
      <c r="E1802" s="2">
        <v>-71.350364999999897</v>
      </c>
      <c r="F1802" s="2">
        <v>-14.375215000000001</v>
      </c>
      <c r="G1802" s="1" t="s">
        <v>15</v>
      </c>
      <c r="H1802" s="1">
        <v>4098</v>
      </c>
      <c r="I1802" s="1" t="s">
        <v>1688</v>
      </c>
      <c r="J1802" s="1">
        <v>23</v>
      </c>
    </row>
    <row r="1803" spans="1:10" x14ac:dyDescent="0.25">
      <c r="A1803" s="1">
        <v>35191</v>
      </c>
      <c r="B1803" s="1" t="s">
        <v>1449</v>
      </c>
      <c r="C1803" s="1" t="s">
        <v>1678</v>
      </c>
      <c r="D1803" s="1" t="s">
        <v>12</v>
      </c>
      <c r="E1803" s="2">
        <v>-71.315988329999897</v>
      </c>
      <c r="F1803" s="2">
        <v>-14.36340167</v>
      </c>
      <c r="G1803" s="1" t="s">
        <v>15</v>
      </c>
      <c r="H1803" s="1">
        <v>3962</v>
      </c>
      <c r="I1803" s="1" t="s">
        <v>1689</v>
      </c>
      <c r="J1803" s="1">
        <v>33</v>
      </c>
    </row>
    <row r="1804" spans="1:10" x14ac:dyDescent="0.25">
      <c r="A1804" s="1">
        <v>35192</v>
      </c>
      <c r="B1804" s="1" t="s">
        <v>1449</v>
      </c>
      <c r="C1804" s="1" t="s">
        <v>1678</v>
      </c>
      <c r="D1804" s="1" t="s">
        <v>17</v>
      </c>
      <c r="E1804" s="2">
        <v>-71.372548330000001</v>
      </c>
      <c r="F1804" s="2">
        <v>-14.35805167</v>
      </c>
      <c r="G1804" s="1" t="s">
        <v>15</v>
      </c>
      <c r="H1804" s="1">
        <v>4248</v>
      </c>
      <c r="I1804" s="1" t="s">
        <v>1690</v>
      </c>
      <c r="J1804" s="1">
        <v>21</v>
      </c>
    </row>
    <row r="1805" spans="1:10" x14ac:dyDescent="0.25">
      <c r="A1805" s="1">
        <v>35193</v>
      </c>
      <c r="B1805" s="1" t="s">
        <v>1449</v>
      </c>
      <c r="C1805" s="1" t="s">
        <v>1678</v>
      </c>
      <c r="D1805" s="1" t="s">
        <v>12</v>
      </c>
      <c r="E1805" s="2">
        <v>-71.324923330000004</v>
      </c>
      <c r="F1805" s="2">
        <v>-14.38423667</v>
      </c>
      <c r="G1805" s="1" t="s">
        <v>15</v>
      </c>
      <c r="H1805" s="1">
        <v>3971</v>
      </c>
      <c r="I1805" s="1" t="s">
        <v>1691</v>
      </c>
      <c r="J1805" s="1">
        <v>22</v>
      </c>
    </row>
    <row r="1806" spans="1:10" x14ac:dyDescent="0.25">
      <c r="A1806" s="1">
        <v>35194</v>
      </c>
      <c r="B1806" s="1" t="s">
        <v>1449</v>
      </c>
      <c r="C1806" s="1" t="s">
        <v>1678</v>
      </c>
      <c r="D1806" s="1" t="s">
        <v>12</v>
      </c>
      <c r="E1806" s="2">
        <v>-71.332183330000007</v>
      </c>
      <c r="F1806" s="2">
        <v>-14.36839</v>
      </c>
      <c r="G1806" s="1" t="s">
        <v>15</v>
      </c>
      <c r="H1806" s="1">
        <v>3986</v>
      </c>
      <c r="I1806" s="1" t="s">
        <v>1692</v>
      </c>
      <c r="J1806" s="1">
        <v>29</v>
      </c>
    </row>
    <row r="1807" spans="1:10" x14ac:dyDescent="0.25">
      <c r="A1807" s="1">
        <v>35195</v>
      </c>
      <c r="B1807" s="1" t="s">
        <v>1449</v>
      </c>
      <c r="C1807" s="1" t="s">
        <v>1678</v>
      </c>
      <c r="D1807" s="1" t="s">
        <v>17</v>
      </c>
      <c r="E1807" s="2">
        <v>-71.357896670000002</v>
      </c>
      <c r="F1807" s="2">
        <v>-14.387415000000001</v>
      </c>
      <c r="G1807" s="1" t="s">
        <v>15</v>
      </c>
      <c r="H1807" s="1">
        <v>4337</v>
      </c>
      <c r="I1807" s="1" t="s">
        <v>1693</v>
      </c>
      <c r="J1807" s="1">
        <v>27</v>
      </c>
    </row>
    <row r="1808" spans="1:10" x14ac:dyDescent="0.25">
      <c r="A1808" s="1">
        <v>35196</v>
      </c>
      <c r="B1808" s="1" t="s">
        <v>1449</v>
      </c>
      <c r="C1808" s="1" t="s">
        <v>1678</v>
      </c>
      <c r="D1808" s="1" t="s">
        <v>12</v>
      </c>
      <c r="E1808" s="2">
        <v>-71.321498329999898</v>
      </c>
      <c r="F1808" s="2">
        <v>-14.392611670000001</v>
      </c>
      <c r="G1808" s="1" t="s">
        <v>18</v>
      </c>
      <c r="H1808" s="1">
        <v>3997</v>
      </c>
      <c r="I1808" s="1" t="s">
        <v>1694</v>
      </c>
      <c r="J1808" s="1">
        <v>96</v>
      </c>
    </row>
    <row r="1809" spans="1:10" x14ac:dyDescent="0.25">
      <c r="A1809" s="1">
        <v>35197</v>
      </c>
      <c r="B1809" s="1" t="s">
        <v>1449</v>
      </c>
      <c r="C1809" s="1" t="s">
        <v>1678</v>
      </c>
      <c r="D1809" s="1" t="s">
        <v>17</v>
      </c>
      <c r="E1809" s="2">
        <v>-71.289553330000004</v>
      </c>
      <c r="F1809" s="2">
        <v>-14.437465</v>
      </c>
      <c r="G1809" s="1" t="s">
        <v>15</v>
      </c>
      <c r="H1809" s="1">
        <v>4000</v>
      </c>
      <c r="I1809" s="1" t="s">
        <v>1695</v>
      </c>
      <c r="J1809" s="1">
        <v>42</v>
      </c>
    </row>
    <row r="1810" spans="1:10" x14ac:dyDescent="0.25">
      <c r="A1810" s="1">
        <v>35198</v>
      </c>
      <c r="B1810" s="1" t="s">
        <v>1449</v>
      </c>
      <c r="C1810" s="1" t="s">
        <v>1678</v>
      </c>
      <c r="D1810" s="1" t="s">
        <v>12</v>
      </c>
      <c r="E1810" s="2">
        <v>-71.30944667</v>
      </c>
      <c r="F1810" s="2">
        <v>-14.40741167</v>
      </c>
      <c r="G1810" s="1" t="s">
        <v>18</v>
      </c>
      <c r="H1810" s="1">
        <v>3995</v>
      </c>
      <c r="I1810" s="1" t="s">
        <v>1696</v>
      </c>
      <c r="J1810" s="1">
        <v>138</v>
      </c>
    </row>
    <row r="1811" spans="1:10" x14ac:dyDescent="0.25">
      <c r="A1811" s="1">
        <v>35199</v>
      </c>
      <c r="B1811" s="1" t="s">
        <v>1449</v>
      </c>
      <c r="C1811" s="1" t="s">
        <v>1678</v>
      </c>
      <c r="D1811" s="1" t="s">
        <v>12</v>
      </c>
      <c r="E1811" s="2">
        <v>-71.255484999999894</v>
      </c>
      <c r="F1811" s="2">
        <v>-14.4380299999999</v>
      </c>
      <c r="G1811" s="1" t="s">
        <v>15</v>
      </c>
      <c r="H1811" s="1">
        <v>3985</v>
      </c>
      <c r="I1811" s="1" t="s">
        <v>1697</v>
      </c>
      <c r="J1811" s="1">
        <v>40</v>
      </c>
    </row>
    <row r="1812" spans="1:10" x14ac:dyDescent="0.25">
      <c r="A1812" s="1">
        <v>35200</v>
      </c>
      <c r="B1812" s="1" t="s">
        <v>1449</v>
      </c>
      <c r="C1812" s="1" t="s">
        <v>1678</v>
      </c>
      <c r="D1812" s="1" t="s">
        <v>12</v>
      </c>
      <c r="E1812" s="2">
        <v>-71.321359999999899</v>
      </c>
      <c r="F1812" s="2">
        <v>-14.37152667</v>
      </c>
      <c r="G1812" s="1" t="s">
        <v>15</v>
      </c>
      <c r="H1812" s="1">
        <v>3960</v>
      </c>
      <c r="I1812" s="1" t="s">
        <v>1698</v>
      </c>
      <c r="J1812" s="1">
        <v>19</v>
      </c>
    </row>
    <row r="1813" spans="1:10" x14ac:dyDescent="0.25">
      <c r="A1813" s="1">
        <v>35201</v>
      </c>
      <c r="B1813" s="1" t="s">
        <v>1449</v>
      </c>
      <c r="C1813" s="1" t="s">
        <v>1678</v>
      </c>
      <c r="D1813" s="1" t="s">
        <v>17</v>
      </c>
      <c r="E1813" s="2">
        <v>-71.248813330000004</v>
      </c>
      <c r="F1813" s="2">
        <v>-14.428993330000001</v>
      </c>
      <c r="G1813" s="1" t="s">
        <v>15</v>
      </c>
      <c r="H1813" s="1">
        <v>4071</v>
      </c>
      <c r="I1813" s="1" t="s">
        <v>1699</v>
      </c>
      <c r="J1813" s="1">
        <v>18</v>
      </c>
    </row>
    <row r="1814" spans="1:10" x14ac:dyDescent="0.25">
      <c r="A1814" s="1">
        <v>35202</v>
      </c>
      <c r="B1814" s="1" t="s">
        <v>1449</v>
      </c>
      <c r="C1814" s="1" t="s">
        <v>1678</v>
      </c>
      <c r="D1814" s="1" t="s">
        <v>12</v>
      </c>
      <c r="E1814" s="2">
        <v>-71.243454999999898</v>
      </c>
      <c r="F1814" s="2">
        <v>-14.440991670000001</v>
      </c>
      <c r="G1814" s="1" t="s">
        <v>15</v>
      </c>
      <c r="H1814" s="1">
        <v>3996</v>
      </c>
      <c r="I1814" s="1" t="s">
        <v>1700</v>
      </c>
      <c r="J1814" s="1">
        <v>0</v>
      </c>
    </row>
    <row r="1815" spans="1:10" x14ac:dyDescent="0.25">
      <c r="A1815" s="1">
        <v>35203</v>
      </c>
      <c r="B1815" s="1" t="s">
        <v>1449</v>
      </c>
      <c r="C1815" s="1" t="s">
        <v>1678</v>
      </c>
      <c r="D1815" s="1" t="s">
        <v>17</v>
      </c>
      <c r="E1815" s="2">
        <v>-71.262466669999895</v>
      </c>
      <c r="F1815" s="2">
        <v>-14.4209599999999</v>
      </c>
      <c r="G1815" s="1" t="s">
        <v>15</v>
      </c>
      <c r="H1815" s="1">
        <v>4090</v>
      </c>
      <c r="I1815" s="1" t="s">
        <v>1701</v>
      </c>
      <c r="J1815" s="1">
        <v>33</v>
      </c>
    </row>
    <row r="1816" spans="1:10" x14ac:dyDescent="0.25">
      <c r="A1816" s="1">
        <v>35204</v>
      </c>
      <c r="B1816" s="1" t="s">
        <v>1449</v>
      </c>
      <c r="C1816" s="1" t="s">
        <v>1678</v>
      </c>
      <c r="D1816" s="1" t="s">
        <v>17</v>
      </c>
      <c r="E1816" s="2">
        <v>-71.288196670000005</v>
      </c>
      <c r="F1816" s="2">
        <v>-14.45184167</v>
      </c>
      <c r="G1816" s="1" t="s">
        <v>15</v>
      </c>
      <c r="H1816" s="1">
        <v>4067</v>
      </c>
      <c r="I1816" s="1" t="s">
        <v>1702</v>
      </c>
      <c r="J1816" s="1">
        <v>28</v>
      </c>
    </row>
    <row r="1817" spans="1:10" x14ac:dyDescent="0.25">
      <c r="A1817" s="1">
        <v>35205</v>
      </c>
      <c r="B1817" s="1" t="s">
        <v>1449</v>
      </c>
      <c r="C1817" s="1" t="s">
        <v>1678</v>
      </c>
      <c r="D1817" s="1" t="s">
        <v>17</v>
      </c>
      <c r="E1817" s="2">
        <v>-71.273573330000005</v>
      </c>
      <c r="F1817" s="2">
        <v>-14.46165667</v>
      </c>
      <c r="G1817" s="1" t="s">
        <v>15</v>
      </c>
      <c r="H1817" s="1">
        <v>4001</v>
      </c>
      <c r="I1817" s="1" t="s">
        <v>1703</v>
      </c>
      <c r="J1817" s="1">
        <v>38</v>
      </c>
    </row>
    <row r="1818" spans="1:10" x14ac:dyDescent="0.25">
      <c r="A1818" s="1">
        <v>35206</v>
      </c>
      <c r="B1818" s="1" t="s">
        <v>1449</v>
      </c>
      <c r="C1818" s="1" t="s">
        <v>1678</v>
      </c>
      <c r="D1818" s="1" t="s">
        <v>17</v>
      </c>
      <c r="E1818" s="2">
        <v>-71.302454999999895</v>
      </c>
      <c r="F1818" s="2">
        <v>-14.41780333</v>
      </c>
      <c r="G1818" s="1" t="s">
        <v>15</v>
      </c>
      <c r="H1818" s="1">
        <v>4007</v>
      </c>
      <c r="I1818" s="1" t="s">
        <v>25</v>
      </c>
      <c r="J1818" s="1">
        <v>47</v>
      </c>
    </row>
    <row r="1819" spans="1:10" x14ac:dyDescent="0.25">
      <c r="A1819" s="1">
        <v>35207</v>
      </c>
      <c r="B1819" s="1" t="s">
        <v>1449</v>
      </c>
      <c r="C1819" s="1" t="s">
        <v>1678</v>
      </c>
      <c r="D1819" s="1" t="s">
        <v>17</v>
      </c>
      <c r="E1819" s="2">
        <v>-71.268598330000003</v>
      </c>
      <c r="F1819" s="2">
        <v>-14.4725733299999</v>
      </c>
      <c r="G1819" s="1" t="s">
        <v>15</v>
      </c>
      <c r="H1819" s="1">
        <v>4224</v>
      </c>
      <c r="I1819" s="1" t="s">
        <v>1704</v>
      </c>
      <c r="J1819" s="1">
        <v>11</v>
      </c>
    </row>
    <row r="1820" spans="1:10" x14ac:dyDescent="0.25">
      <c r="A1820" s="1">
        <v>35208</v>
      </c>
      <c r="B1820" s="1" t="s">
        <v>1449</v>
      </c>
      <c r="C1820" s="1" t="s">
        <v>1678</v>
      </c>
      <c r="D1820" s="1" t="s">
        <v>17</v>
      </c>
      <c r="E1820" s="2">
        <v>-71.301581670000004</v>
      </c>
      <c r="F1820" s="2">
        <v>-14.427946670000001</v>
      </c>
      <c r="G1820" s="1" t="s">
        <v>15</v>
      </c>
      <c r="H1820" s="1">
        <v>4096</v>
      </c>
      <c r="I1820" s="1" t="s">
        <v>1705</v>
      </c>
      <c r="J1820" s="1">
        <v>91</v>
      </c>
    </row>
    <row r="1821" spans="1:10" x14ac:dyDescent="0.25">
      <c r="A1821" s="1">
        <v>35209</v>
      </c>
      <c r="B1821" s="1" t="s">
        <v>1449</v>
      </c>
      <c r="C1821" s="1" t="s">
        <v>1678</v>
      </c>
      <c r="D1821" s="1" t="s">
        <v>12</v>
      </c>
      <c r="E1821" s="2">
        <v>-71.345111669999895</v>
      </c>
      <c r="F1821" s="2">
        <v>-14.3624366699999</v>
      </c>
      <c r="G1821" s="1" t="s">
        <v>15</v>
      </c>
      <c r="H1821" s="1">
        <v>3997</v>
      </c>
      <c r="I1821" s="1" t="s">
        <v>1706</v>
      </c>
      <c r="J1821" s="1">
        <v>42</v>
      </c>
    </row>
    <row r="1822" spans="1:10" x14ac:dyDescent="0.25">
      <c r="A1822" s="1">
        <v>35210</v>
      </c>
      <c r="B1822" s="1" t="s">
        <v>1449</v>
      </c>
      <c r="C1822" s="1" t="s">
        <v>1678</v>
      </c>
      <c r="D1822" s="1" t="s">
        <v>17</v>
      </c>
      <c r="E1822" s="2">
        <v>-71.270578330000006</v>
      </c>
      <c r="F1822" s="2">
        <v>-14.418535</v>
      </c>
      <c r="G1822" s="1" t="s">
        <v>15</v>
      </c>
      <c r="H1822" s="1">
        <v>4134</v>
      </c>
      <c r="I1822" s="1" t="s">
        <v>1707</v>
      </c>
      <c r="J1822" s="1">
        <v>31</v>
      </c>
    </row>
    <row r="1823" spans="1:10" x14ac:dyDescent="0.25">
      <c r="A1823" s="1">
        <v>35211</v>
      </c>
      <c r="B1823" s="1" t="s">
        <v>1449</v>
      </c>
      <c r="C1823" s="1" t="s">
        <v>1678</v>
      </c>
      <c r="D1823" s="1" t="s">
        <v>17</v>
      </c>
      <c r="E1823" s="2">
        <v>-71.28021167</v>
      </c>
      <c r="F1823" s="2">
        <v>-14.42305333</v>
      </c>
      <c r="G1823" s="1" t="s">
        <v>15</v>
      </c>
      <c r="H1823" s="1">
        <v>4014</v>
      </c>
      <c r="I1823" s="1" t="s">
        <v>1708</v>
      </c>
      <c r="J1823" s="1">
        <v>33</v>
      </c>
    </row>
    <row r="1824" spans="1:10" x14ac:dyDescent="0.25">
      <c r="A1824" s="1">
        <v>35212</v>
      </c>
      <c r="B1824" s="1" t="s">
        <v>1449</v>
      </c>
      <c r="C1824" s="1" t="s">
        <v>1678</v>
      </c>
      <c r="D1824" s="1" t="s">
        <v>17</v>
      </c>
      <c r="E1824" s="2">
        <v>-71.285373329999899</v>
      </c>
      <c r="F1824" s="2">
        <v>-14.4181483299999</v>
      </c>
      <c r="G1824" s="1" t="s">
        <v>15</v>
      </c>
      <c r="H1824" s="1">
        <v>4086</v>
      </c>
      <c r="I1824" s="1" t="s">
        <v>1709</v>
      </c>
      <c r="J1824" s="1">
        <v>51</v>
      </c>
    </row>
    <row r="1825" spans="1:10" x14ac:dyDescent="0.25">
      <c r="A1825" s="1">
        <v>35213</v>
      </c>
      <c r="B1825" s="1" t="s">
        <v>1449</v>
      </c>
      <c r="C1825" s="1" t="s">
        <v>1678</v>
      </c>
      <c r="D1825" s="1" t="s">
        <v>17</v>
      </c>
      <c r="E1825" s="2">
        <v>-71.296063329999896</v>
      </c>
      <c r="F1825" s="2">
        <v>-14.36692</v>
      </c>
      <c r="G1825" s="1" t="s">
        <v>15</v>
      </c>
      <c r="H1825" s="1">
        <v>4067</v>
      </c>
      <c r="I1825" s="1" t="s">
        <v>1710</v>
      </c>
      <c r="J1825" s="1">
        <v>17</v>
      </c>
    </row>
    <row r="1826" spans="1:10" hidden="1" x14ac:dyDescent="0.25">
      <c r="A1826" s="1">
        <v>35214</v>
      </c>
      <c r="B1826" s="1" t="s">
        <v>1449</v>
      </c>
      <c r="C1826" s="1" t="s">
        <v>1678</v>
      </c>
      <c r="D1826" s="1" t="s">
        <v>12</v>
      </c>
      <c r="E1826" s="2">
        <v>-71.347147399999898</v>
      </c>
      <c r="F1826" s="2">
        <v>-14.36199167</v>
      </c>
      <c r="H1826" s="1">
        <v>3991</v>
      </c>
      <c r="I1826" s="1" t="s">
        <v>1711</v>
      </c>
      <c r="J1826" s="1">
        <v>35</v>
      </c>
    </row>
    <row r="1827" spans="1:10" hidden="1" x14ac:dyDescent="0.25">
      <c r="A1827" s="1">
        <v>35215</v>
      </c>
      <c r="B1827" s="1" t="s">
        <v>1449</v>
      </c>
      <c r="C1827" s="1" t="s">
        <v>1678</v>
      </c>
      <c r="D1827" s="1" t="s">
        <v>17</v>
      </c>
      <c r="E1827" s="2">
        <v>-71.2860144899999</v>
      </c>
      <c r="F1827" s="2">
        <v>-14.45984516</v>
      </c>
      <c r="H1827" s="1">
        <v>4199</v>
      </c>
      <c r="I1827" s="1" t="s">
        <v>1712</v>
      </c>
      <c r="J1827" s="1">
        <v>0</v>
      </c>
    </row>
    <row r="1828" spans="1:10" hidden="1" x14ac:dyDescent="0.25">
      <c r="A1828" s="1">
        <v>35216</v>
      </c>
      <c r="B1828" s="1" t="s">
        <v>1449</v>
      </c>
      <c r="C1828" s="1" t="s">
        <v>1713</v>
      </c>
      <c r="D1828" s="1" t="s">
        <v>12</v>
      </c>
      <c r="E1828" s="2">
        <v>-71.155441120000006</v>
      </c>
      <c r="F1828" s="2">
        <v>-14.49414232</v>
      </c>
      <c r="G1828" s="1" t="s">
        <v>53</v>
      </c>
      <c r="H1828" s="1">
        <v>3997</v>
      </c>
      <c r="I1828" s="1" t="s">
        <v>1713</v>
      </c>
      <c r="J1828" s="1">
        <v>671</v>
      </c>
    </row>
    <row r="1829" spans="1:10" x14ac:dyDescent="0.25">
      <c r="A1829" s="1">
        <v>35217</v>
      </c>
      <c r="B1829" s="1" t="s">
        <v>1449</v>
      </c>
      <c r="C1829" s="1" t="s">
        <v>1713</v>
      </c>
      <c r="D1829" s="1" t="s">
        <v>17</v>
      </c>
      <c r="E1829" s="2">
        <v>-71.208518330000004</v>
      </c>
      <c r="F1829" s="2">
        <v>-14.4595249999999</v>
      </c>
      <c r="G1829" s="1" t="s">
        <v>15</v>
      </c>
      <c r="H1829" s="1">
        <v>4082</v>
      </c>
      <c r="I1829" s="1" t="s">
        <v>1714</v>
      </c>
      <c r="J1829" s="1">
        <v>38</v>
      </c>
    </row>
    <row r="1830" spans="1:10" x14ac:dyDescent="0.25">
      <c r="A1830" s="1">
        <v>35218</v>
      </c>
      <c r="B1830" s="1" t="s">
        <v>1449</v>
      </c>
      <c r="C1830" s="1" t="s">
        <v>1713</v>
      </c>
      <c r="D1830" s="1" t="s">
        <v>17</v>
      </c>
      <c r="E1830" s="2">
        <v>-71.184638329999899</v>
      </c>
      <c r="F1830" s="2">
        <v>-14.46237333</v>
      </c>
      <c r="G1830" s="1" t="s">
        <v>18</v>
      </c>
      <c r="H1830" s="1">
        <v>4276</v>
      </c>
      <c r="I1830" s="1" t="s">
        <v>1715</v>
      </c>
      <c r="J1830" s="1">
        <v>5</v>
      </c>
    </row>
    <row r="1831" spans="1:10" x14ac:dyDescent="0.25">
      <c r="A1831" s="1">
        <v>35219</v>
      </c>
      <c r="B1831" s="1" t="s">
        <v>1449</v>
      </c>
      <c r="C1831" s="1" t="s">
        <v>1713</v>
      </c>
      <c r="D1831" s="1" t="s">
        <v>12</v>
      </c>
      <c r="E1831" s="2">
        <v>-71.188138330000001</v>
      </c>
      <c r="F1831" s="2">
        <v>-14.47786333</v>
      </c>
      <c r="G1831" s="1" t="s">
        <v>18</v>
      </c>
      <c r="H1831" s="1">
        <v>3985</v>
      </c>
      <c r="I1831" s="1" t="s">
        <v>1716</v>
      </c>
      <c r="J1831" s="1">
        <v>135</v>
      </c>
    </row>
    <row r="1832" spans="1:10" x14ac:dyDescent="0.25">
      <c r="A1832" s="1">
        <v>35220</v>
      </c>
      <c r="B1832" s="1" t="s">
        <v>1449</v>
      </c>
      <c r="C1832" s="1" t="s">
        <v>1713</v>
      </c>
      <c r="D1832" s="1" t="s">
        <v>12</v>
      </c>
      <c r="E1832" s="2">
        <v>-71.175386669999895</v>
      </c>
      <c r="F1832" s="2">
        <v>-14.4823166699999</v>
      </c>
      <c r="G1832" s="1" t="s">
        <v>18</v>
      </c>
      <c r="H1832" s="1">
        <v>3998</v>
      </c>
      <c r="I1832" s="1" t="s">
        <v>1717</v>
      </c>
      <c r="J1832" s="1">
        <v>89</v>
      </c>
    </row>
    <row r="1833" spans="1:10" x14ac:dyDescent="0.25">
      <c r="A1833" s="1">
        <v>35221</v>
      </c>
      <c r="B1833" s="1" t="s">
        <v>1449</v>
      </c>
      <c r="C1833" s="1" t="s">
        <v>1713</v>
      </c>
      <c r="D1833" s="1" t="s">
        <v>17</v>
      </c>
      <c r="E1833" s="2">
        <v>-71.176021669999898</v>
      </c>
      <c r="F1833" s="2">
        <v>-14.46538333</v>
      </c>
      <c r="G1833" s="1" t="s">
        <v>18</v>
      </c>
      <c r="H1833" s="1">
        <v>4217</v>
      </c>
      <c r="I1833" s="1" t="s">
        <v>1718</v>
      </c>
      <c r="J1833" s="1">
        <v>67</v>
      </c>
    </row>
    <row r="1834" spans="1:10" x14ac:dyDescent="0.25">
      <c r="A1834" s="1">
        <v>35222</v>
      </c>
      <c r="B1834" s="1" t="s">
        <v>1449</v>
      </c>
      <c r="C1834" s="1" t="s">
        <v>1713</v>
      </c>
      <c r="D1834" s="1" t="s">
        <v>17</v>
      </c>
      <c r="E1834" s="2">
        <v>-71.125519999999895</v>
      </c>
      <c r="F1834" s="2">
        <v>-14.484133330000001</v>
      </c>
      <c r="G1834" s="1" t="s">
        <v>18</v>
      </c>
      <c r="H1834" s="1">
        <v>4218</v>
      </c>
      <c r="I1834" s="1" t="s">
        <v>1719</v>
      </c>
      <c r="J1834" s="1">
        <v>121</v>
      </c>
    </row>
    <row r="1835" spans="1:10" x14ac:dyDescent="0.25">
      <c r="A1835" s="1">
        <v>35223</v>
      </c>
      <c r="B1835" s="1" t="s">
        <v>1449</v>
      </c>
      <c r="C1835" s="1" t="s">
        <v>1713</v>
      </c>
      <c r="D1835" s="1" t="s">
        <v>17</v>
      </c>
      <c r="E1835" s="2">
        <v>-71.151873330000001</v>
      </c>
      <c r="F1835" s="2">
        <v>-14.478151670000001</v>
      </c>
      <c r="G1835" s="1" t="s">
        <v>15</v>
      </c>
      <c r="H1835" s="1">
        <v>4176</v>
      </c>
      <c r="I1835" s="1" t="s">
        <v>1720</v>
      </c>
      <c r="J1835" s="1">
        <v>31</v>
      </c>
    </row>
    <row r="1836" spans="1:10" x14ac:dyDescent="0.25">
      <c r="A1836" s="1">
        <v>35224</v>
      </c>
      <c r="B1836" s="1" t="s">
        <v>1449</v>
      </c>
      <c r="C1836" s="1" t="s">
        <v>1713</v>
      </c>
      <c r="D1836" s="1" t="s">
        <v>17</v>
      </c>
      <c r="E1836" s="2">
        <v>-71.111333329999894</v>
      </c>
      <c r="F1836" s="2">
        <v>-14.491453330000001</v>
      </c>
      <c r="G1836" s="1" t="s">
        <v>15</v>
      </c>
      <c r="H1836" s="1">
        <v>4240</v>
      </c>
      <c r="I1836" s="1" t="s">
        <v>1721</v>
      </c>
      <c r="J1836" s="1">
        <v>55</v>
      </c>
    </row>
    <row r="1837" spans="1:10" x14ac:dyDescent="0.25">
      <c r="A1837" s="1">
        <v>35225</v>
      </c>
      <c r="B1837" s="1" t="s">
        <v>1449</v>
      </c>
      <c r="C1837" s="1" t="s">
        <v>1713</v>
      </c>
      <c r="D1837" s="1" t="s">
        <v>17</v>
      </c>
      <c r="E1837" s="2">
        <v>-71.118563330000001</v>
      </c>
      <c r="F1837" s="2">
        <v>-14.51018667</v>
      </c>
      <c r="G1837" s="1" t="s">
        <v>15</v>
      </c>
      <c r="H1837" s="1">
        <v>4041</v>
      </c>
      <c r="I1837" s="1" t="s">
        <v>1722</v>
      </c>
      <c r="J1837" s="1">
        <v>101</v>
      </c>
    </row>
    <row r="1838" spans="1:10" x14ac:dyDescent="0.25">
      <c r="A1838" s="1">
        <v>35226</v>
      </c>
      <c r="B1838" s="1" t="s">
        <v>1449</v>
      </c>
      <c r="C1838" s="1" t="s">
        <v>1713</v>
      </c>
      <c r="D1838" s="1" t="s">
        <v>17</v>
      </c>
      <c r="E1838" s="2">
        <v>-71.158265</v>
      </c>
      <c r="F1838" s="2">
        <v>-14.4896083299999</v>
      </c>
      <c r="G1838" s="1" t="s">
        <v>18</v>
      </c>
      <c r="H1838" s="1">
        <v>4000</v>
      </c>
      <c r="I1838" s="1" t="s">
        <v>1723</v>
      </c>
      <c r="J1838" s="1">
        <v>27</v>
      </c>
    </row>
    <row r="1839" spans="1:10" x14ac:dyDescent="0.25">
      <c r="A1839" s="1">
        <v>35227</v>
      </c>
      <c r="B1839" s="1" t="s">
        <v>1449</v>
      </c>
      <c r="C1839" s="1" t="s">
        <v>1713</v>
      </c>
      <c r="D1839" s="1" t="s">
        <v>17</v>
      </c>
      <c r="E1839" s="2">
        <v>-71.126670000000004</v>
      </c>
      <c r="F1839" s="2">
        <v>-14.501135</v>
      </c>
      <c r="G1839" s="1" t="s">
        <v>18</v>
      </c>
      <c r="H1839" s="1">
        <v>4066</v>
      </c>
      <c r="I1839" s="1" t="s">
        <v>1724</v>
      </c>
      <c r="J1839" s="1">
        <v>151</v>
      </c>
    </row>
    <row r="1840" spans="1:10" x14ac:dyDescent="0.25">
      <c r="A1840" s="1">
        <v>35228</v>
      </c>
      <c r="B1840" s="1" t="s">
        <v>1449</v>
      </c>
      <c r="C1840" s="1" t="s">
        <v>1713</v>
      </c>
      <c r="D1840" s="1" t="s">
        <v>17</v>
      </c>
      <c r="E1840" s="2">
        <v>-71.113106669999894</v>
      </c>
      <c r="F1840" s="2">
        <v>-14.502145000000001</v>
      </c>
      <c r="G1840" s="1" t="s">
        <v>15</v>
      </c>
      <c r="H1840" s="1">
        <v>4107</v>
      </c>
      <c r="I1840" s="1" t="s">
        <v>1725</v>
      </c>
      <c r="J1840" s="1">
        <v>4</v>
      </c>
    </row>
    <row r="1841" spans="1:10" x14ac:dyDescent="0.25">
      <c r="A1841" s="1">
        <v>35229</v>
      </c>
      <c r="B1841" s="1" t="s">
        <v>1449</v>
      </c>
      <c r="C1841" s="1" t="s">
        <v>1713</v>
      </c>
      <c r="D1841" s="1" t="s">
        <v>17</v>
      </c>
      <c r="E1841" s="2">
        <v>-71.074884999999895</v>
      </c>
      <c r="F1841" s="2">
        <v>-14.50659667</v>
      </c>
      <c r="G1841" s="1" t="s">
        <v>18</v>
      </c>
      <c r="H1841" s="1">
        <v>4112</v>
      </c>
      <c r="I1841" s="1" t="s">
        <v>1726</v>
      </c>
      <c r="J1841" s="1">
        <v>175</v>
      </c>
    </row>
    <row r="1842" spans="1:10" x14ac:dyDescent="0.25">
      <c r="A1842" s="1">
        <v>35230</v>
      </c>
      <c r="B1842" s="1" t="s">
        <v>1449</v>
      </c>
      <c r="C1842" s="1" t="s">
        <v>1713</v>
      </c>
      <c r="D1842" s="1" t="s">
        <v>17</v>
      </c>
      <c r="E1842" s="2">
        <v>-71.042389999999898</v>
      </c>
      <c r="F1842" s="2">
        <v>-14.511895000000001</v>
      </c>
      <c r="G1842" s="1" t="s">
        <v>18</v>
      </c>
      <c r="H1842" s="1">
        <v>4232</v>
      </c>
      <c r="I1842" s="1" t="s">
        <v>1727</v>
      </c>
      <c r="J1842" s="1">
        <v>32</v>
      </c>
    </row>
    <row r="1843" spans="1:10" x14ac:dyDescent="0.25">
      <c r="A1843" s="1">
        <v>35231</v>
      </c>
      <c r="B1843" s="1" t="s">
        <v>1449</v>
      </c>
      <c r="C1843" s="1" t="s">
        <v>1713</v>
      </c>
      <c r="D1843" s="1" t="s">
        <v>12</v>
      </c>
      <c r="E1843" s="2">
        <v>-71.15625833</v>
      </c>
      <c r="F1843" s="2">
        <v>-14.518388330000001</v>
      </c>
      <c r="G1843" s="1" t="s">
        <v>15</v>
      </c>
      <c r="H1843" s="1">
        <v>3984</v>
      </c>
      <c r="I1843" s="1" t="s">
        <v>44</v>
      </c>
      <c r="J1843" s="1">
        <v>92</v>
      </c>
    </row>
    <row r="1844" spans="1:10" x14ac:dyDescent="0.25">
      <c r="A1844" s="1">
        <v>35232</v>
      </c>
      <c r="B1844" s="1" t="s">
        <v>1449</v>
      </c>
      <c r="C1844" s="1" t="s">
        <v>1713</v>
      </c>
      <c r="D1844" s="1" t="s">
        <v>17</v>
      </c>
      <c r="E1844" s="2">
        <v>-71.130955</v>
      </c>
      <c r="F1844" s="2">
        <v>-14.52513667</v>
      </c>
      <c r="G1844" s="1" t="s">
        <v>18</v>
      </c>
      <c r="H1844" s="1">
        <v>4093</v>
      </c>
      <c r="I1844" s="1" t="s">
        <v>54</v>
      </c>
      <c r="J1844" s="1">
        <v>255</v>
      </c>
    </row>
    <row r="1845" spans="1:10" x14ac:dyDescent="0.25">
      <c r="A1845" s="1">
        <v>35233</v>
      </c>
      <c r="B1845" s="1" t="s">
        <v>1449</v>
      </c>
      <c r="C1845" s="1" t="s">
        <v>1713</v>
      </c>
      <c r="D1845" s="1" t="s">
        <v>17</v>
      </c>
      <c r="E1845" s="2">
        <v>-71.116116669999897</v>
      </c>
      <c r="F1845" s="2">
        <v>-14.526251670000001</v>
      </c>
      <c r="G1845" s="1" t="s">
        <v>18</v>
      </c>
      <c r="H1845" s="1">
        <v>4092</v>
      </c>
      <c r="I1845" s="1" t="s">
        <v>1728</v>
      </c>
      <c r="J1845" s="1">
        <v>221</v>
      </c>
    </row>
    <row r="1846" spans="1:10" x14ac:dyDescent="0.25">
      <c r="A1846" s="1">
        <v>35234</v>
      </c>
      <c r="B1846" s="1" t="s">
        <v>1449</v>
      </c>
      <c r="C1846" s="1" t="s">
        <v>1713</v>
      </c>
      <c r="D1846" s="1" t="s">
        <v>12</v>
      </c>
      <c r="E1846" s="2">
        <v>-71.144713330000002</v>
      </c>
      <c r="F1846" s="2">
        <v>-14.509513330000001</v>
      </c>
      <c r="G1846" s="1" t="s">
        <v>15</v>
      </c>
      <c r="H1846" s="1">
        <v>3989</v>
      </c>
      <c r="I1846" s="1" t="s">
        <v>1729</v>
      </c>
      <c r="J1846" s="1">
        <v>97</v>
      </c>
    </row>
    <row r="1847" spans="1:10" x14ac:dyDescent="0.25">
      <c r="A1847" s="1">
        <v>35235</v>
      </c>
      <c r="B1847" s="1" t="s">
        <v>1449</v>
      </c>
      <c r="C1847" s="1" t="s">
        <v>1713</v>
      </c>
      <c r="D1847" s="1" t="s">
        <v>12</v>
      </c>
      <c r="E1847" s="2">
        <v>-71.148775000000001</v>
      </c>
      <c r="F1847" s="2">
        <v>-14.516045</v>
      </c>
      <c r="G1847" s="1" t="s">
        <v>18</v>
      </c>
      <c r="H1847" s="1">
        <v>3975</v>
      </c>
      <c r="I1847" s="1" t="s">
        <v>1730</v>
      </c>
      <c r="J1847" s="1">
        <v>175</v>
      </c>
    </row>
    <row r="1848" spans="1:10" x14ac:dyDescent="0.25">
      <c r="A1848" s="1">
        <v>35236</v>
      </c>
      <c r="B1848" s="1" t="s">
        <v>1449</v>
      </c>
      <c r="C1848" s="1" t="s">
        <v>1713</v>
      </c>
      <c r="D1848" s="1" t="s">
        <v>17</v>
      </c>
      <c r="E1848" s="2">
        <v>-71.156551669999899</v>
      </c>
      <c r="F1848" s="2">
        <v>-14.5284583299999</v>
      </c>
      <c r="G1848" s="1" t="s">
        <v>18</v>
      </c>
      <c r="H1848" s="1">
        <v>4008</v>
      </c>
      <c r="I1848" s="1" t="s">
        <v>1543</v>
      </c>
      <c r="J1848" s="1">
        <v>88</v>
      </c>
    </row>
    <row r="1849" spans="1:10" x14ac:dyDescent="0.25">
      <c r="A1849" s="1">
        <v>35237</v>
      </c>
      <c r="B1849" s="1" t="s">
        <v>1449</v>
      </c>
      <c r="C1849" s="1" t="s">
        <v>1713</v>
      </c>
      <c r="D1849" s="1" t="s">
        <v>17</v>
      </c>
      <c r="E1849" s="2">
        <v>-71.195760000000007</v>
      </c>
      <c r="F1849" s="2">
        <v>-14.519555</v>
      </c>
      <c r="G1849" s="1" t="s">
        <v>18</v>
      </c>
      <c r="H1849" s="1">
        <v>4002</v>
      </c>
      <c r="I1849" s="1" t="s">
        <v>796</v>
      </c>
      <c r="J1849" s="1">
        <v>146</v>
      </c>
    </row>
    <row r="1850" spans="1:10" x14ac:dyDescent="0.25">
      <c r="A1850" s="1">
        <v>35238</v>
      </c>
      <c r="B1850" s="1" t="s">
        <v>1449</v>
      </c>
      <c r="C1850" s="1" t="s">
        <v>1713</v>
      </c>
      <c r="D1850" s="1" t="s">
        <v>12</v>
      </c>
      <c r="E1850" s="2">
        <v>-71.235896670000002</v>
      </c>
      <c r="F1850" s="2">
        <v>-14.450950000000001</v>
      </c>
      <c r="G1850" s="1" t="s">
        <v>18</v>
      </c>
      <c r="H1850" s="1">
        <v>3982</v>
      </c>
      <c r="I1850" s="1" t="s">
        <v>392</v>
      </c>
      <c r="J1850" s="1">
        <v>108</v>
      </c>
    </row>
    <row r="1851" spans="1:10" x14ac:dyDescent="0.25">
      <c r="A1851" s="1">
        <v>35239</v>
      </c>
      <c r="B1851" s="1" t="s">
        <v>1449</v>
      </c>
      <c r="C1851" s="1" t="s">
        <v>1713</v>
      </c>
      <c r="D1851" s="1" t="s">
        <v>17</v>
      </c>
      <c r="E1851" s="2">
        <v>-71.183279999999897</v>
      </c>
      <c r="F1851" s="2">
        <v>-14.529486670000001</v>
      </c>
      <c r="G1851" s="1" t="s">
        <v>18</v>
      </c>
      <c r="H1851" s="1">
        <v>4093</v>
      </c>
      <c r="I1851" s="1" t="s">
        <v>1731</v>
      </c>
      <c r="J1851" s="1">
        <v>152</v>
      </c>
    </row>
    <row r="1852" spans="1:10" x14ac:dyDescent="0.25">
      <c r="A1852" s="1">
        <v>35240</v>
      </c>
      <c r="B1852" s="1" t="s">
        <v>1449</v>
      </c>
      <c r="C1852" s="1" t="s">
        <v>1713</v>
      </c>
      <c r="D1852" s="1" t="s">
        <v>12</v>
      </c>
      <c r="E1852" s="2">
        <v>-71.165058329999894</v>
      </c>
      <c r="F1852" s="2">
        <v>-14.531470000000001</v>
      </c>
      <c r="G1852" s="1" t="s">
        <v>18</v>
      </c>
      <c r="H1852" s="1">
        <v>3994</v>
      </c>
      <c r="I1852" s="1" t="s">
        <v>1732</v>
      </c>
      <c r="J1852" s="1">
        <v>199</v>
      </c>
    </row>
    <row r="1853" spans="1:10" x14ac:dyDescent="0.25">
      <c r="A1853" s="1">
        <v>35241</v>
      </c>
      <c r="B1853" s="1" t="s">
        <v>1449</v>
      </c>
      <c r="C1853" s="1" t="s">
        <v>1713</v>
      </c>
      <c r="D1853" s="1" t="s">
        <v>17</v>
      </c>
      <c r="E1853" s="2">
        <v>-71.06277</v>
      </c>
      <c r="F1853" s="2">
        <v>-14.520820000000001</v>
      </c>
      <c r="G1853" s="1" t="s">
        <v>15</v>
      </c>
      <c r="H1853" s="1">
        <v>4155</v>
      </c>
      <c r="I1853" s="1" t="s">
        <v>1733</v>
      </c>
      <c r="J1853" s="1">
        <v>61</v>
      </c>
    </row>
    <row r="1854" spans="1:10" x14ac:dyDescent="0.25">
      <c r="A1854" s="1">
        <v>35242</v>
      </c>
      <c r="B1854" s="1" t="s">
        <v>1449</v>
      </c>
      <c r="C1854" s="1" t="s">
        <v>1713</v>
      </c>
      <c r="D1854" s="1" t="s">
        <v>17</v>
      </c>
      <c r="E1854" s="2">
        <v>-71.202420000000004</v>
      </c>
      <c r="F1854" s="2">
        <v>-14.521108330000001</v>
      </c>
      <c r="G1854" s="1" t="s">
        <v>18</v>
      </c>
      <c r="H1854" s="1">
        <v>4166</v>
      </c>
      <c r="I1854" s="1" t="s">
        <v>1690</v>
      </c>
      <c r="J1854" s="1">
        <v>115</v>
      </c>
    </row>
    <row r="1855" spans="1:10" x14ac:dyDescent="0.25">
      <c r="A1855" s="1">
        <v>35243</v>
      </c>
      <c r="B1855" s="1" t="s">
        <v>1449</v>
      </c>
      <c r="C1855" s="1" t="s">
        <v>1713</v>
      </c>
      <c r="D1855" s="1" t="s">
        <v>17</v>
      </c>
      <c r="E1855" s="2">
        <v>-71.158456670000007</v>
      </c>
      <c r="F1855" s="2">
        <v>-14.537651670000001</v>
      </c>
      <c r="G1855" s="1" t="s">
        <v>18</v>
      </c>
      <c r="H1855" s="1">
        <v>4108</v>
      </c>
      <c r="I1855" s="1" t="s">
        <v>1734</v>
      </c>
      <c r="J1855" s="1">
        <v>130</v>
      </c>
    </row>
    <row r="1856" spans="1:10" x14ac:dyDescent="0.25">
      <c r="A1856" s="1">
        <v>35244</v>
      </c>
      <c r="B1856" s="1" t="s">
        <v>1449</v>
      </c>
      <c r="C1856" s="1" t="s">
        <v>1713</v>
      </c>
      <c r="D1856" s="1" t="s">
        <v>17</v>
      </c>
      <c r="E1856" s="2">
        <v>-71.136773329999897</v>
      </c>
      <c r="F1856" s="2">
        <v>-14.55480833</v>
      </c>
      <c r="G1856" s="1" t="s">
        <v>18</v>
      </c>
      <c r="H1856" s="1">
        <v>4180</v>
      </c>
      <c r="I1856" s="1" t="s">
        <v>1735</v>
      </c>
      <c r="J1856" s="1">
        <v>48</v>
      </c>
    </row>
    <row r="1857" spans="1:10" x14ac:dyDescent="0.25">
      <c r="A1857" s="1">
        <v>35245</v>
      </c>
      <c r="B1857" s="1" t="s">
        <v>1449</v>
      </c>
      <c r="C1857" s="1" t="s">
        <v>1713</v>
      </c>
      <c r="D1857" s="1" t="s">
        <v>17</v>
      </c>
      <c r="E1857" s="2">
        <v>-71.146198330000004</v>
      </c>
      <c r="F1857" s="2">
        <v>-14.539685</v>
      </c>
      <c r="G1857" s="1" t="s">
        <v>18</v>
      </c>
      <c r="H1857" s="1">
        <v>4099</v>
      </c>
      <c r="I1857" s="1" t="s">
        <v>1531</v>
      </c>
      <c r="J1857" s="1">
        <v>136</v>
      </c>
    </row>
    <row r="1858" spans="1:10" x14ac:dyDescent="0.25">
      <c r="A1858" s="1">
        <v>35246</v>
      </c>
      <c r="B1858" s="1" t="s">
        <v>1449</v>
      </c>
      <c r="C1858" s="1" t="s">
        <v>1713</v>
      </c>
      <c r="D1858" s="1" t="s">
        <v>17</v>
      </c>
      <c r="E1858" s="2">
        <v>-71.108149999999895</v>
      </c>
      <c r="F1858" s="2">
        <v>-14.565616670000001</v>
      </c>
      <c r="G1858" s="1" t="s">
        <v>15</v>
      </c>
      <c r="H1858" s="1">
        <v>4202</v>
      </c>
      <c r="I1858" s="1" t="s">
        <v>1736</v>
      </c>
      <c r="J1858" s="1">
        <v>26</v>
      </c>
    </row>
    <row r="1859" spans="1:10" x14ac:dyDescent="0.25">
      <c r="A1859" s="1">
        <v>35247</v>
      </c>
      <c r="B1859" s="1" t="s">
        <v>1449</v>
      </c>
      <c r="C1859" s="1" t="s">
        <v>1713</v>
      </c>
      <c r="D1859" s="1" t="s">
        <v>17</v>
      </c>
      <c r="E1859" s="2">
        <v>-71.049954999999898</v>
      </c>
      <c r="F1859" s="2">
        <v>-14.57853667</v>
      </c>
      <c r="G1859" s="1" t="s">
        <v>15</v>
      </c>
      <c r="H1859" s="1">
        <v>4351</v>
      </c>
      <c r="I1859" s="1" t="s">
        <v>1737</v>
      </c>
      <c r="J1859" s="1">
        <v>22</v>
      </c>
    </row>
    <row r="1860" spans="1:10" x14ac:dyDescent="0.25">
      <c r="A1860" s="1">
        <v>35248</v>
      </c>
      <c r="B1860" s="1" t="s">
        <v>1449</v>
      </c>
      <c r="C1860" s="1" t="s">
        <v>1713</v>
      </c>
      <c r="D1860" s="1" t="s">
        <v>12</v>
      </c>
      <c r="E1860" s="2">
        <v>-71.200011669999896</v>
      </c>
      <c r="F1860" s="2">
        <v>-14.4684316699999</v>
      </c>
      <c r="G1860" s="1" t="s">
        <v>18</v>
      </c>
      <c r="H1860" s="1">
        <v>3988</v>
      </c>
      <c r="I1860" s="1" t="s">
        <v>1738</v>
      </c>
      <c r="J1860" s="1">
        <v>50</v>
      </c>
    </row>
    <row r="1861" spans="1:10" x14ac:dyDescent="0.25">
      <c r="A1861" s="1">
        <v>35249</v>
      </c>
      <c r="B1861" s="1" t="s">
        <v>1449</v>
      </c>
      <c r="C1861" s="1" t="s">
        <v>1713</v>
      </c>
      <c r="D1861" s="1" t="s">
        <v>12</v>
      </c>
      <c r="E1861" s="2">
        <v>-71.198931669999894</v>
      </c>
      <c r="F1861" s="2">
        <v>-14.4694749999999</v>
      </c>
      <c r="G1861" s="1" t="s">
        <v>18</v>
      </c>
      <c r="H1861" s="1">
        <v>3985</v>
      </c>
      <c r="I1861" s="1" t="s">
        <v>1739</v>
      </c>
      <c r="J1861" s="1">
        <v>212</v>
      </c>
    </row>
    <row r="1862" spans="1:10" x14ac:dyDescent="0.25">
      <c r="A1862" s="1">
        <v>35250</v>
      </c>
      <c r="B1862" s="1" t="s">
        <v>1449</v>
      </c>
      <c r="C1862" s="1" t="s">
        <v>1713</v>
      </c>
      <c r="D1862" s="1" t="s">
        <v>12</v>
      </c>
      <c r="E1862" s="2">
        <v>-71.183841670000007</v>
      </c>
      <c r="F1862" s="2">
        <v>-14.480565</v>
      </c>
      <c r="G1862" s="1" t="s">
        <v>15</v>
      </c>
      <c r="H1862" s="1">
        <v>3988</v>
      </c>
      <c r="I1862" s="1" t="s">
        <v>1740</v>
      </c>
      <c r="J1862" s="1">
        <v>61</v>
      </c>
    </row>
    <row r="1863" spans="1:10" x14ac:dyDescent="0.25">
      <c r="A1863" s="1">
        <v>35251</v>
      </c>
      <c r="B1863" s="1" t="s">
        <v>1449</v>
      </c>
      <c r="C1863" s="1" t="s">
        <v>1713</v>
      </c>
      <c r="D1863" s="1" t="s">
        <v>17</v>
      </c>
      <c r="E1863" s="2">
        <v>-71.127105</v>
      </c>
      <c r="F1863" s="2">
        <v>-14.497260000000001</v>
      </c>
      <c r="G1863" s="1" t="s">
        <v>15</v>
      </c>
      <c r="H1863" s="1">
        <v>4101</v>
      </c>
      <c r="I1863" s="1" t="s">
        <v>1741</v>
      </c>
      <c r="J1863" s="1">
        <v>15</v>
      </c>
    </row>
    <row r="1864" spans="1:10" x14ac:dyDescent="0.25">
      <c r="A1864" s="1">
        <v>35252</v>
      </c>
      <c r="B1864" s="1" t="s">
        <v>1449</v>
      </c>
      <c r="C1864" s="1" t="s">
        <v>1713</v>
      </c>
      <c r="D1864" s="1" t="s">
        <v>17</v>
      </c>
      <c r="E1864" s="2">
        <v>-71.097588329999894</v>
      </c>
      <c r="F1864" s="2">
        <v>-14.5117133299999</v>
      </c>
      <c r="G1864" s="1" t="s">
        <v>18</v>
      </c>
      <c r="H1864" s="1">
        <v>4077</v>
      </c>
      <c r="I1864" s="1" t="s">
        <v>928</v>
      </c>
      <c r="J1864" s="1">
        <v>134</v>
      </c>
    </row>
    <row r="1865" spans="1:10" x14ac:dyDescent="0.25">
      <c r="A1865" s="1">
        <v>35253</v>
      </c>
      <c r="B1865" s="1" t="s">
        <v>1449</v>
      </c>
      <c r="C1865" s="1" t="s">
        <v>1713</v>
      </c>
      <c r="D1865" s="1" t="s">
        <v>17</v>
      </c>
      <c r="E1865" s="2">
        <v>-71.103440000000006</v>
      </c>
      <c r="F1865" s="2">
        <v>-14.4963633299999</v>
      </c>
      <c r="G1865" s="1" t="s">
        <v>15</v>
      </c>
      <c r="H1865" s="1">
        <v>4194</v>
      </c>
      <c r="I1865" s="1" t="s">
        <v>178</v>
      </c>
      <c r="J1865" s="1">
        <v>8</v>
      </c>
    </row>
    <row r="1866" spans="1:10" x14ac:dyDescent="0.25">
      <c r="A1866" s="1">
        <v>35254</v>
      </c>
      <c r="B1866" s="1" t="s">
        <v>1449</v>
      </c>
      <c r="C1866" s="1" t="s">
        <v>1713</v>
      </c>
      <c r="D1866" s="1" t="s">
        <v>17</v>
      </c>
      <c r="E1866" s="2">
        <v>-71.155590000000004</v>
      </c>
      <c r="F1866" s="2">
        <v>-14.5240399999999</v>
      </c>
      <c r="G1866" s="1" t="s">
        <v>18</v>
      </c>
      <c r="H1866" s="1">
        <v>4003</v>
      </c>
      <c r="I1866" s="1" t="s">
        <v>1742</v>
      </c>
      <c r="J1866" s="1">
        <v>157</v>
      </c>
    </row>
    <row r="1867" spans="1:10" x14ac:dyDescent="0.25">
      <c r="A1867" s="1">
        <v>35255</v>
      </c>
      <c r="B1867" s="1" t="s">
        <v>1449</v>
      </c>
      <c r="C1867" s="1" t="s">
        <v>1713</v>
      </c>
      <c r="D1867" s="1" t="s">
        <v>17</v>
      </c>
      <c r="E1867" s="2">
        <v>-71.110515000000007</v>
      </c>
      <c r="F1867" s="2">
        <v>-14.51787667</v>
      </c>
      <c r="G1867" s="1" t="s">
        <v>18</v>
      </c>
      <c r="H1867" s="1">
        <v>4040</v>
      </c>
      <c r="I1867" s="1" t="s">
        <v>1743</v>
      </c>
      <c r="J1867" s="1">
        <v>114</v>
      </c>
    </row>
    <row r="1868" spans="1:10" x14ac:dyDescent="0.25">
      <c r="A1868" s="1">
        <v>35256</v>
      </c>
      <c r="B1868" s="1" t="s">
        <v>1449</v>
      </c>
      <c r="C1868" s="1" t="s">
        <v>1713</v>
      </c>
      <c r="D1868" s="1" t="s">
        <v>17</v>
      </c>
      <c r="E1868" s="2">
        <v>-71.080876669999896</v>
      </c>
      <c r="F1868" s="2">
        <v>-14.52896333</v>
      </c>
      <c r="G1868" s="1" t="s">
        <v>15</v>
      </c>
      <c r="H1868" s="1">
        <v>4186</v>
      </c>
      <c r="I1868" s="1" t="s">
        <v>1744</v>
      </c>
      <c r="J1868" s="1">
        <v>22</v>
      </c>
    </row>
    <row r="1869" spans="1:10" x14ac:dyDescent="0.25">
      <c r="A1869" s="1">
        <v>35257</v>
      </c>
      <c r="B1869" s="1" t="s">
        <v>1449</v>
      </c>
      <c r="C1869" s="1" t="s">
        <v>1713</v>
      </c>
      <c r="D1869" s="1" t="s">
        <v>17</v>
      </c>
      <c r="E1869" s="2">
        <v>-71.049485000000004</v>
      </c>
      <c r="F1869" s="2">
        <v>-14.52115667</v>
      </c>
      <c r="G1869" s="1" t="s">
        <v>15</v>
      </c>
      <c r="H1869" s="1">
        <v>4202</v>
      </c>
      <c r="I1869" s="1" t="s">
        <v>1745</v>
      </c>
      <c r="J1869" s="1">
        <v>9</v>
      </c>
    </row>
    <row r="1870" spans="1:10" hidden="1" x14ac:dyDescent="0.25">
      <c r="A1870" s="1">
        <v>35258</v>
      </c>
      <c r="B1870" s="1" t="s">
        <v>1449</v>
      </c>
      <c r="C1870" s="1" t="s">
        <v>1713</v>
      </c>
      <c r="D1870" s="1" t="s">
        <v>17</v>
      </c>
      <c r="E1870" s="2">
        <v>-71.054796670000002</v>
      </c>
      <c r="F1870" s="2">
        <v>-14.51808333</v>
      </c>
      <c r="G1870" s="1" t="s">
        <v>13</v>
      </c>
      <c r="H1870" s="1">
        <v>4175</v>
      </c>
      <c r="I1870" s="1" t="s">
        <v>1746</v>
      </c>
      <c r="J1870" s="1">
        <v>13</v>
      </c>
    </row>
    <row r="1871" spans="1:10" x14ac:dyDescent="0.25">
      <c r="A1871" s="1">
        <v>35259</v>
      </c>
      <c r="B1871" s="1" t="s">
        <v>1449</v>
      </c>
      <c r="C1871" s="1" t="s">
        <v>1713</v>
      </c>
      <c r="D1871" s="1" t="s">
        <v>17</v>
      </c>
      <c r="E1871" s="2">
        <v>-71.121430000000004</v>
      </c>
      <c r="F1871" s="2">
        <v>-14.5152649999999</v>
      </c>
      <c r="G1871" s="1" t="s">
        <v>18</v>
      </c>
      <c r="H1871" s="1">
        <v>4032</v>
      </c>
      <c r="I1871" s="1" t="s">
        <v>370</v>
      </c>
      <c r="J1871" s="1">
        <v>40</v>
      </c>
    </row>
    <row r="1872" spans="1:10" x14ac:dyDescent="0.25">
      <c r="A1872" s="1">
        <v>35260</v>
      </c>
      <c r="B1872" s="1" t="s">
        <v>1449</v>
      </c>
      <c r="C1872" s="1" t="s">
        <v>1713</v>
      </c>
      <c r="D1872" s="1" t="s">
        <v>17</v>
      </c>
      <c r="E1872" s="2">
        <v>-71.069806670000006</v>
      </c>
      <c r="F1872" s="2">
        <v>-14.534265</v>
      </c>
      <c r="G1872" s="1" t="s">
        <v>15</v>
      </c>
      <c r="H1872" s="1">
        <v>4248</v>
      </c>
      <c r="I1872" s="1" t="s">
        <v>1747</v>
      </c>
      <c r="J1872" s="1">
        <v>13</v>
      </c>
    </row>
    <row r="1873" spans="1:10" x14ac:dyDescent="0.25">
      <c r="A1873" s="1">
        <v>35261</v>
      </c>
      <c r="B1873" s="1" t="s">
        <v>1449</v>
      </c>
      <c r="C1873" s="1" t="s">
        <v>1713</v>
      </c>
      <c r="D1873" s="1" t="s">
        <v>17</v>
      </c>
      <c r="E1873" s="2">
        <v>-71.054468330000006</v>
      </c>
      <c r="F1873" s="2">
        <v>-14.530561670000001</v>
      </c>
      <c r="G1873" s="1" t="s">
        <v>15</v>
      </c>
      <c r="H1873" s="1">
        <v>4343</v>
      </c>
      <c r="I1873" s="1" t="s">
        <v>746</v>
      </c>
      <c r="J1873" s="1">
        <v>6</v>
      </c>
    </row>
    <row r="1874" spans="1:10" x14ac:dyDescent="0.25">
      <c r="A1874" s="1">
        <v>35262</v>
      </c>
      <c r="B1874" s="1" t="s">
        <v>1449</v>
      </c>
      <c r="C1874" s="1" t="s">
        <v>1713</v>
      </c>
      <c r="D1874" s="1" t="s">
        <v>17</v>
      </c>
      <c r="E1874" s="2">
        <v>-71.044783330000001</v>
      </c>
      <c r="F1874" s="2">
        <v>-14.53307833</v>
      </c>
      <c r="G1874" s="1" t="s">
        <v>15</v>
      </c>
      <c r="H1874" s="1">
        <v>4404</v>
      </c>
      <c r="I1874" s="1" t="s">
        <v>1748</v>
      </c>
      <c r="J1874" s="1">
        <v>8</v>
      </c>
    </row>
    <row r="1875" spans="1:10" hidden="1" x14ac:dyDescent="0.25">
      <c r="A1875" s="1">
        <v>35263</v>
      </c>
      <c r="B1875" s="1" t="s">
        <v>1449</v>
      </c>
      <c r="C1875" s="1" t="s">
        <v>1713</v>
      </c>
      <c r="D1875" s="1" t="s">
        <v>17</v>
      </c>
      <c r="E1875" s="2">
        <v>-71.113301669999899</v>
      </c>
      <c r="F1875" s="2">
        <v>-14.56683</v>
      </c>
      <c r="G1875" s="1" t="s">
        <v>1540</v>
      </c>
      <c r="H1875" s="1">
        <v>4192</v>
      </c>
      <c r="I1875" s="1" t="s">
        <v>1749</v>
      </c>
      <c r="J1875" s="1">
        <v>2</v>
      </c>
    </row>
    <row r="1876" spans="1:10" x14ac:dyDescent="0.25">
      <c r="A1876" s="1">
        <v>35264</v>
      </c>
      <c r="B1876" s="1" t="s">
        <v>1449</v>
      </c>
      <c r="C1876" s="1" t="s">
        <v>1713</v>
      </c>
      <c r="D1876" s="1" t="s">
        <v>17</v>
      </c>
      <c r="E1876" s="2">
        <v>-71.0844349999999</v>
      </c>
      <c r="F1876" s="2">
        <v>-14.577135</v>
      </c>
      <c r="G1876" s="1" t="s">
        <v>15</v>
      </c>
      <c r="H1876" s="1">
        <v>4204</v>
      </c>
      <c r="I1876" s="1" t="s">
        <v>1750</v>
      </c>
      <c r="J1876" s="1">
        <v>7</v>
      </c>
    </row>
    <row r="1877" spans="1:10" x14ac:dyDescent="0.25">
      <c r="A1877" s="1">
        <v>35265</v>
      </c>
      <c r="B1877" s="1" t="s">
        <v>1449</v>
      </c>
      <c r="C1877" s="1" t="s">
        <v>1713</v>
      </c>
      <c r="D1877" s="1" t="s">
        <v>17</v>
      </c>
      <c r="E1877" s="2">
        <v>-71.067745000000002</v>
      </c>
      <c r="F1877" s="2">
        <v>-14.6079899999999</v>
      </c>
      <c r="G1877" s="1" t="s">
        <v>15</v>
      </c>
      <c r="H1877" s="1">
        <v>4341</v>
      </c>
      <c r="I1877" s="1" t="s">
        <v>1751</v>
      </c>
      <c r="J1877" s="1">
        <v>48</v>
      </c>
    </row>
    <row r="1878" spans="1:10" hidden="1" x14ac:dyDescent="0.25">
      <c r="A1878" s="1">
        <v>35266</v>
      </c>
      <c r="B1878" s="1" t="s">
        <v>1449</v>
      </c>
      <c r="C1878" s="1" t="s">
        <v>1713</v>
      </c>
      <c r="D1878" s="1" t="s">
        <v>17</v>
      </c>
      <c r="E1878" s="2">
        <v>-71.06138</v>
      </c>
      <c r="F1878" s="2">
        <v>-14.5865899999999</v>
      </c>
      <c r="G1878" s="1" t="s">
        <v>1540</v>
      </c>
      <c r="H1878" s="1">
        <v>4328</v>
      </c>
      <c r="I1878" s="1" t="s">
        <v>1752</v>
      </c>
      <c r="J1878" s="1">
        <v>20</v>
      </c>
    </row>
    <row r="1879" spans="1:10" x14ac:dyDescent="0.25">
      <c r="A1879" s="1">
        <v>35267</v>
      </c>
      <c r="B1879" s="1" t="s">
        <v>1449</v>
      </c>
      <c r="C1879" s="1" t="s">
        <v>1713</v>
      </c>
      <c r="D1879" s="1" t="s">
        <v>17</v>
      </c>
      <c r="E1879" s="2">
        <v>-71.135039980000002</v>
      </c>
      <c r="F1879" s="2">
        <v>-14.59445998</v>
      </c>
      <c r="G1879" s="1" t="s">
        <v>15</v>
      </c>
      <c r="H1879" s="1">
        <v>4418</v>
      </c>
      <c r="I1879" s="1" t="s">
        <v>1753</v>
      </c>
      <c r="J1879" s="1">
        <v>17</v>
      </c>
    </row>
    <row r="1880" spans="1:10" x14ac:dyDescent="0.25">
      <c r="A1880" s="1">
        <v>35268</v>
      </c>
      <c r="B1880" s="1" t="s">
        <v>1449</v>
      </c>
      <c r="C1880" s="1" t="s">
        <v>1713</v>
      </c>
      <c r="D1880" s="1" t="s">
        <v>17</v>
      </c>
      <c r="E1880" s="2">
        <v>-71.120953330000006</v>
      </c>
      <c r="F1880" s="2">
        <v>-14.55381</v>
      </c>
      <c r="G1880" s="1" t="s">
        <v>15</v>
      </c>
      <c r="H1880" s="1">
        <v>4079</v>
      </c>
      <c r="I1880" s="1" t="s">
        <v>1675</v>
      </c>
      <c r="J1880" s="1">
        <v>2</v>
      </c>
    </row>
    <row r="1881" spans="1:10" x14ac:dyDescent="0.25">
      <c r="A1881" s="1">
        <v>35269</v>
      </c>
      <c r="B1881" s="1" t="s">
        <v>1449</v>
      </c>
      <c r="C1881" s="1" t="s">
        <v>1713</v>
      </c>
      <c r="D1881" s="1" t="s">
        <v>17</v>
      </c>
      <c r="E1881" s="2">
        <v>-71.159673330000004</v>
      </c>
      <c r="F1881" s="2">
        <v>-14.4850416699999</v>
      </c>
      <c r="G1881" s="1" t="s">
        <v>15</v>
      </c>
      <c r="H1881" s="1">
        <v>4066</v>
      </c>
      <c r="I1881" s="1" t="s">
        <v>1754</v>
      </c>
      <c r="J1881" s="1">
        <v>21</v>
      </c>
    </row>
    <row r="1882" spans="1:10" x14ac:dyDescent="0.25">
      <c r="A1882" s="1">
        <v>35270</v>
      </c>
      <c r="B1882" s="1" t="s">
        <v>1449</v>
      </c>
      <c r="C1882" s="1" t="s">
        <v>1713</v>
      </c>
      <c r="D1882" s="1" t="s">
        <v>17</v>
      </c>
      <c r="E1882" s="2">
        <v>-71.161850000000001</v>
      </c>
      <c r="F1882" s="2">
        <v>-14.56725833</v>
      </c>
      <c r="G1882" s="1" t="s">
        <v>15</v>
      </c>
      <c r="H1882" s="1">
        <v>4348</v>
      </c>
      <c r="I1882" s="1" t="s">
        <v>1755</v>
      </c>
      <c r="J1882" s="1">
        <v>5</v>
      </c>
    </row>
    <row r="1883" spans="1:10" x14ac:dyDescent="0.25">
      <c r="A1883" s="1">
        <v>35271</v>
      </c>
      <c r="B1883" s="1" t="s">
        <v>1449</v>
      </c>
      <c r="C1883" s="1" t="s">
        <v>1713</v>
      </c>
      <c r="D1883" s="1" t="s">
        <v>17</v>
      </c>
      <c r="E1883" s="2">
        <v>-70.990273329999894</v>
      </c>
      <c r="F1883" s="2">
        <v>-14.56301667</v>
      </c>
      <c r="G1883" s="1" t="s">
        <v>15</v>
      </c>
      <c r="H1883" s="1">
        <v>4648</v>
      </c>
      <c r="I1883" s="1" t="s">
        <v>1756</v>
      </c>
      <c r="J1883" s="1">
        <v>2</v>
      </c>
    </row>
    <row r="1884" spans="1:10" x14ac:dyDescent="0.25">
      <c r="A1884" s="1">
        <v>35272</v>
      </c>
      <c r="B1884" s="1" t="s">
        <v>1449</v>
      </c>
      <c r="C1884" s="1" t="s">
        <v>1713</v>
      </c>
      <c r="D1884" s="1" t="s">
        <v>17</v>
      </c>
      <c r="E1884" s="2">
        <v>-71.130441669999897</v>
      </c>
      <c r="F1884" s="2">
        <v>-14.6341733299999</v>
      </c>
      <c r="G1884" s="1" t="s">
        <v>15</v>
      </c>
      <c r="H1884" s="1">
        <v>4660</v>
      </c>
      <c r="I1884" s="1" t="s">
        <v>1757</v>
      </c>
      <c r="J1884" s="1">
        <v>9</v>
      </c>
    </row>
    <row r="1885" spans="1:10" x14ac:dyDescent="0.25">
      <c r="A1885" s="1">
        <v>35273</v>
      </c>
      <c r="B1885" s="1" t="s">
        <v>1449</v>
      </c>
      <c r="C1885" s="1" t="s">
        <v>1713</v>
      </c>
      <c r="D1885" s="1" t="s">
        <v>17</v>
      </c>
      <c r="E1885" s="2">
        <v>-71.026269999999897</v>
      </c>
      <c r="F1885" s="2">
        <v>-14.52249333</v>
      </c>
      <c r="G1885" s="1" t="s">
        <v>18</v>
      </c>
      <c r="H1885" s="1">
        <v>4421</v>
      </c>
      <c r="I1885" s="1" t="s">
        <v>1758</v>
      </c>
      <c r="J1885" s="1">
        <v>9</v>
      </c>
    </row>
    <row r="1886" spans="1:10" x14ac:dyDescent="0.25">
      <c r="A1886" s="1">
        <v>35274</v>
      </c>
      <c r="B1886" s="1" t="s">
        <v>1449</v>
      </c>
      <c r="C1886" s="1" t="s">
        <v>1713</v>
      </c>
      <c r="D1886" s="1" t="s">
        <v>17</v>
      </c>
      <c r="E1886" s="2">
        <v>-71.072789999999898</v>
      </c>
      <c r="F1886" s="2">
        <v>-14.4517266699999</v>
      </c>
      <c r="G1886" s="1" t="s">
        <v>15</v>
      </c>
      <c r="H1886" s="1">
        <v>4061</v>
      </c>
      <c r="I1886" s="1" t="s">
        <v>1759</v>
      </c>
      <c r="J1886" s="1">
        <v>1</v>
      </c>
    </row>
    <row r="1887" spans="1:10" x14ac:dyDescent="0.25">
      <c r="A1887" s="1">
        <v>35275</v>
      </c>
      <c r="B1887" s="1" t="s">
        <v>1449</v>
      </c>
      <c r="C1887" s="1" t="s">
        <v>1713</v>
      </c>
      <c r="D1887" s="1" t="s">
        <v>1760</v>
      </c>
      <c r="E1887" s="2">
        <v>-70.984489980000006</v>
      </c>
      <c r="F1887" s="2">
        <v>-14.446959980000001</v>
      </c>
      <c r="G1887" s="1" t="s">
        <v>15</v>
      </c>
      <c r="H1887" s="1">
        <v>4993</v>
      </c>
      <c r="I1887" s="1" t="s">
        <v>1761</v>
      </c>
      <c r="J1887" s="1">
        <v>2</v>
      </c>
    </row>
    <row r="1888" spans="1:10" x14ac:dyDescent="0.25">
      <c r="A1888" s="1">
        <v>35276</v>
      </c>
      <c r="B1888" s="1" t="s">
        <v>1449</v>
      </c>
      <c r="C1888" s="1" t="s">
        <v>1713</v>
      </c>
      <c r="D1888" s="1" t="s">
        <v>17</v>
      </c>
      <c r="E1888" s="2">
        <v>-70.995653329999897</v>
      </c>
      <c r="F1888" s="2">
        <v>-14.476100000000001</v>
      </c>
      <c r="G1888" s="1" t="s">
        <v>15</v>
      </c>
      <c r="H1888" s="1">
        <v>4345</v>
      </c>
      <c r="I1888" s="1" t="s">
        <v>1762</v>
      </c>
      <c r="J1888" s="1">
        <v>1</v>
      </c>
    </row>
    <row r="1889" spans="1:10" x14ac:dyDescent="0.25">
      <c r="A1889" s="1">
        <v>35277</v>
      </c>
      <c r="B1889" s="1" t="s">
        <v>1449</v>
      </c>
      <c r="C1889" s="1" t="s">
        <v>1713</v>
      </c>
      <c r="D1889" s="1" t="s">
        <v>17</v>
      </c>
      <c r="E1889" s="2">
        <v>-70.989346670000003</v>
      </c>
      <c r="F1889" s="2">
        <v>-14.48180333</v>
      </c>
      <c r="G1889" s="1" t="s">
        <v>15</v>
      </c>
      <c r="H1889" s="1">
        <v>4340</v>
      </c>
      <c r="I1889" s="1" t="s">
        <v>1763</v>
      </c>
      <c r="J1889" s="1">
        <v>1</v>
      </c>
    </row>
    <row r="1890" spans="1:10" x14ac:dyDescent="0.25">
      <c r="A1890" s="1">
        <v>35278</v>
      </c>
      <c r="B1890" s="1" t="s">
        <v>1449</v>
      </c>
      <c r="C1890" s="1" t="s">
        <v>1713</v>
      </c>
      <c r="D1890" s="1" t="s">
        <v>17</v>
      </c>
      <c r="E1890" s="2">
        <v>-71.068363329999897</v>
      </c>
      <c r="F1890" s="2">
        <v>-14.46575</v>
      </c>
      <c r="G1890" s="1" t="s">
        <v>18</v>
      </c>
      <c r="H1890" s="1">
        <v>4182</v>
      </c>
      <c r="I1890" s="1" t="s">
        <v>1764</v>
      </c>
      <c r="J1890" s="1">
        <v>5</v>
      </c>
    </row>
    <row r="1891" spans="1:10" x14ac:dyDescent="0.25">
      <c r="A1891" s="1">
        <v>35279</v>
      </c>
      <c r="B1891" s="1" t="s">
        <v>1449</v>
      </c>
      <c r="C1891" s="1" t="s">
        <v>1713</v>
      </c>
      <c r="D1891" s="1" t="s">
        <v>17</v>
      </c>
      <c r="E1891" s="2">
        <v>-71.092088329999896</v>
      </c>
      <c r="F1891" s="2">
        <v>-14.5278366699999</v>
      </c>
      <c r="G1891" s="1" t="s">
        <v>18</v>
      </c>
      <c r="H1891" s="1">
        <v>4121</v>
      </c>
      <c r="I1891" s="1" t="s">
        <v>1765</v>
      </c>
      <c r="J1891" s="1">
        <v>63</v>
      </c>
    </row>
    <row r="1892" spans="1:10" x14ac:dyDescent="0.25">
      <c r="A1892" s="1">
        <v>35280</v>
      </c>
      <c r="B1892" s="1" t="s">
        <v>1449</v>
      </c>
      <c r="C1892" s="1" t="s">
        <v>1713</v>
      </c>
      <c r="D1892" s="1" t="s">
        <v>17</v>
      </c>
      <c r="E1892" s="2">
        <v>-71.093768330000003</v>
      </c>
      <c r="F1892" s="2">
        <v>-14.55405167</v>
      </c>
      <c r="G1892" s="1" t="s">
        <v>15</v>
      </c>
      <c r="H1892" s="1">
        <v>4422</v>
      </c>
      <c r="I1892" s="1" t="s">
        <v>1766</v>
      </c>
      <c r="J1892" s="1">
        <v>23</v>
      </c>
    </row>
    <row r="1893" spans="1:10" x14ac:dyDescent="0.25">
      <c r="A1893" s="1">
        <v>35281</v>
      </c>
      <c r="B1893" s="1" t="s">
        <v>1449</v>
      </c>
      <c r="C1893" s="1" t="s">
        <v>1713</v>
      </c>
      <c r="D1893" s="1" t="s">
        <v>17</v>
      </c>
      <c r="E1893" s="2">
        <v>-71.0112433299999</v>
      </c>
      <c r="F1893" s="2">
        <v>-14.54840667</v>
      </c>
      <c r="G1893" s="1" t="s">
        <v>15</v>
      </c>
      <c r="H1893" s="1">
        <v>4501</v>
      </c>
      <c r="I1893" s="1" t="s">
        <v>1767</v>
      </c>
      <c r="J1893" s="1">
        <v>3</v>
      </c>
    </row>
    <row r="1894" spans="1:10" x14ac:dyDescent="0.25">
      <c r="A1894" s="1">
        <v>35282</v>
      </c>
      <c r="B1894" s="1" t="s">
        <v>1449</v>
      </c>
      <c r="C1894" s="1" t="s">
        <v>1713</v>
      </c>
      <c r="D1894" s="1" t="s">
        <v>17</v>
      </c>
      <c r="E1894" s="2">
        <v>-71.159959999999899</v>
      </c>
      <c r="F1894" s="2">
        <v>-14.53918833</v>
      </c>
      <c r="G1894" s="1" t="s">
        <v>15</v>
      </c>
      <c r="H1894" s="1">
        <v>4125</v>
      </c>
      <c r="I1894" s="1" t="s">
        <v>1768</v>
      </c>
      <c r="J1894" s="1">
        <v>58</v>
      </c>
    </row>
    <row r="1895" spans="1:10" x14ac:dyDescent="0.25">
      <c r="A1895" s="1">
        <v>35283</v>
      </c>
      <c r="B1895" s="1" t="s">
        <v>1449</v>
      </c>
      <c r="C1895" s="1" t="s">
        <v>1713</v>
      </c>
      <c r="D1895" s="1" t="s">
        <v>17</v>
      </c>
      <c r="E1895" s="2">
        <v>-71.166341669999895</v>
      </c>
      <c r="F1895" s="2">
        <v>-14.5523799999999</v>
      </c>
      <c r="G1895" s="1" t="s">
        <v>15</v>
      </c>
      <c r="H1895" s="1">
        <v>4342</v>
      </c>
      <c r="I1895" s="1" t="s">
        <v>1769</v>
      </c>
      <c r="J1895" s="1">
        <v>0</v>
      </c>
    </row>
    <row r="1896" spans="1:10" x14ac:dyDescent="0.25">
      <c r="A1896" s="1">
        <v>35284</v>
      </c>
      <c r="B1896" s="1" t="s">
        <v>1449</v>
      </c>
      <c r="C1896" s="1" t="s">
        <v>1713</v>
      </c>
      <c r="D1896" s="1" t="s">
        <v>17</v>
      </c>
      <c r="E1896" s="2">
        <v>-71.161549980000004</v>
      </c>
      <c r="F1896" s="2">
        <v>-14.55245998</v>
      </c>
      <c r="G1896" s="1" t="s">
        <v>15</v>
      </c>
      <c r="H1896" s="1">
        <v>4296</v>
      </c>
      <c r="I1896" s="1" t="s">
        <v>25</v>
      </c>
      <c r="J1896" s="1">
        <v>0</v>
      </c>
    </row>
    <row r="1897" spans="1:10" x14ac:dyDescent="0.25">
      <c r="A1897" s="1">
        <v>35285</v>
      </c>
      <c r="B1897" s="1" t="s">
        <v>1449</v>
      </c>
      <c r="C1897" s="1" t="s">
        <v>1713</v>
      </c>
      <c r="D1897" s="1" t="s">
        <v>17</v>
      </c>
      <c r="E1897" s="2">
        <v>-71.157835000000006</v>
      </c>
      <c r="F1897" s="2">
        <v>-14.569041670000001</v>
      </c>
      <c r="G1897" s="1" t="s">
        <v>15</v>
      </c>
      <c r="H1897" s="1">
        <v>4394</v>
      </c>
      <c r="I1897" s="1" t="s">
        <v>1770</v>
      </c>
      <c r="J1897" s="1">
        <v>0</v>
      </c>
    </row>
    <row r="1898" spans="1:10" x14ac:dyDescent="0.25">
      <c r="A1898" s="1">
        <v>35286</v>
      </c>
      <c r="B1898" s="1" t="s">
        <v>1449</v>
      </c>
      <c r="C1898" s="1" t="s">
        <v>1713</v>
      </c>
      <c r="D1898" s="1" t="s">
        <v>17</v>
      </c>
      <c r="E1898" s="2">
        <v>-71.163533330000007</v>
      </c>
      <c r="F1898" s="2">
        <v>-14.574206670000001</v>
      </c>
      <c r="G1898" s="1" t="s">
        <v>15</v>
      </c>
      <c r="H1898" s="1">
        <v>4502</v>
      </c>
      <c r="I1898" s="1" t="s">
        <v>1771</v>
      </c>
      <c r="J1898" s="1">
        <v>0</v>
      </c>
    </row>
    <row r="1899" spans="1:10" x14ac:dyDescent="0.25">
      <c r="A1899" s="1">
        <v>35287</v>
      </c>
      <c r="B1899" s="1" t="s">
        <v>1449</v>
      </c>
      <c r="C1899" s="1" t="s">
        <v>1713</v>
      </c>
      <c r="D1899" s="1" t="s">
        <v>17</v>
      </c>
      <c r="E1899" s="2">
        <v>-71.170085</v>
      </c>
      <c r="F1899" s="2">
        <v>-14.586790000000001</v>
      </c>
      <c r="G1899" s="1" t="s">
        <v>15</v>
      </c>
      <c r="H1899" s="1">
        <v>4648</v>
      </c>
      <c r="I1899" s="1" t="s">
        <v>1690</v>
      </c>
      <c r="J1899" s="1">
        <v>0</v>
      </c>
    </row>
    <row r="1900" spans="1:10" x14ac:dyDescent="0.25">
      <c r="A1900" s="1">
        <v>35288</v>
      </c>
      <c r="B1900" s="1" t="s">
        <v>1449</v>
      </c>
      <c r="C1900" s="1" t="s">
        <v>1713</v>
      </c>
      <c r="D1900" s="1" t="s">
        <v>17</v>
      </c>
      <c r="E1900" s="2">
        <v>-71.156098330000006</v>
      </c>
      <c r="F1900" s="2">
        <v>-14.57497667</v>
      </c>
      <c r="G1900" s="1" t="s">
        <v>15</v>
      </c>
      <c r="H1900" s="1">
        <v>4511</v>
      </c>
      <c r="I1900" s="1" t="s">
        <v>1772</v>
      </c>
      <c r="J1900" s="1">
        <v>0</v>
      </c>
    </row>
    <row r="1901" spans="1:10" x14ac:dyDescent="0.25">
      <c r="A1901" s="1">
        <v>35289</v>
      </c>
      <c r="B1901" s="1" t="s">
        <v>1449</v>
      </c>
      <c r="C1901" s="1" t="s">
        <v>1713</v>
      </c>
      <c r="D1901" s="1" t="s">
        <v>17</v>
      </c>
      <c r="E1901" s="2">
        <v>-71.156666670000007</v>
      </c>
      <c r="F1901" s="2">
        <v>-14.600835</v>
      </c>
      <c r="G1901" s="1" t="s">
        <v>15</v>
      </c>
      <c r="H1901" s="1">
        <v>4609</v>
      </c>
      <c r="I1901" s="1" t="s">
        <v>1590</v>
      </c>
      <c r="J1901" s="1">
        <v>0</v>
      </c>
    </row>
    <row r="1902" spans="1:10" x14ac:dyDescent="0.25">
      <c r="A1902" s="1">
        <v>35290</v>
      </c>
      <c r="B1902" s="1" t="s">
        <v>1449</v>
      </c>
      <c r="C1902" s="1" t="s">
        <v>1713</v>
      </c>
      <c r="D1902" s="1" t="s">
        <v>17</v>
      </c>
      <c r="E1902" s="2">
        <v>-71.163416670000004</v>
      </c>
      <c r="F1902" s="2">
        <v>-14.60388167</v>
      </c>
      <c r="G1902" s="1" t="s">
        <v>15</v>
      </c>
      <c r="H1902" s="1">
        <v>4557</v>
      </c>
      <c r="I1902" s="1" t="s">
        <v>1773</v>
      </c>
      <c r="J1902" s="1">
        <v>1</v>
      </c>
    </row>
    <row r="1903" spans="1:10" x14ac:dyDescent="0.25">
      <c r="A1903" s="1">
        <v>35291</v>
      </c>
      <c r="B1903" s="1" t="s">
        <v>1449</v>
      </c>
      <c r="C1903" s="1" t="s">
        <v>1713</v>
      </c>
      <c r="D1903" s="1" t="s">
        <v>17</v>
      </c>
      <c r="E1903" s="2">
        <v>-71.172330000000002</v>
      </c>
      <c r="F1903" s="2">
        <v>-14.60397</v>
      </c>
      <c r="G1903" s="1" t="s">
        <v>15</v>
      </c>
      <c r="H1903" s="1">
        <v>4656</v>
      </c>
      <c r="I1903" s="1" t="s">
        <v>1774</v>
      </c>
      <c r="J1903" s="1">
        <v>7</v>
      </c>
    </row>
    <row r="1904" spans="1:10" x14ac:dyDescent="0.25">
      <c r="A1904" s="1">
        <v>35292</v>
      </c>
      <c r="B1904" s="1" t="s">
        <v>1449</v>
      </c>
      <c r="C1904" s="1" t="s">
        <v>1713</v>
      </c>
      <c r="D1904" s="1" t="s">
        <v>17</v>
      </c>
      <c r="E1904" s="2">
        <v>-71.162056669999899</v>
      </c>
      <c r="F1904" s="2">
        <v>-14.60960833</v>
      </c>
      <c r="G1904" s="1" t="s">
        <v>15</v>
      </c>
      <c r="H1904" s="1">
        <v>4562</v>
      </c>
      <c r="I1904" s="1" t="s">
        <v>1229</v>
      </c>
      <c r="J1904" s="1">
        <v>0</v>
      </c>
    </row>
    <row r="1905" spans="1:10" x14ac:dyDescent="0.25">
      <c r="A1905" s="1">
        <v>35293</v>
      </c>
      <c r="B1905" s="1" t="s">
        <v>1449</v>
      </c>
      <c r="C1905" s="1" t="s">
        <v>1713</v>
      </c>
      <c r="D1905" s="1" t="s">
        <v>17</v>
      </c>
      <c r="E1905" s="2">
        <v>-71.213026670000005</v>
      </c>
      <c r="F1905" s="2">
        <v>-14.51224</v>
      </c>
      <c r="G1905" s="1" t="s">
        <v>18</v>
      </c>
      <c r="H1905" s="1">
        <v>4099</v>
      </c>
      <c r="I1905" s="1" t="s">
        <v>635</v>
      </c>
      <c r="J1905" s="1">
        <v>39</v>
      </c>
    </row>
    <row r="1906" spans="1:10" hidden="1" x14ac:dyDescent="0.25">
      <c r="A1906" s="1">
        <v>35294</v>
      </c>
      <c r="B1906" s="1" t="s">
        <v>1449</v>
      </c>
      <c r="C1906" s="1" t="s">
        <v>1713</v>
      </c>
      <c r="D1906" s="1" t="s">
        <v>17</v>
      </c>
      <c r="E1906" s="2">
        <v>-71.220613330000006</v>
      </c>
      <c r="F1906" s="2">
        <v>-14.454525</v>
      </c>
      <c r="H1906" s="1">
        <v>4062</v>
      </c>
      <c r="I1906" s="1" t="s">
        <v>1775</v>
      </c>
      <c r="J1906" s="1">
        <v>42</v>
      </c>
    </row>
    <row r="1907" spans="1:10" hidden="1" x14ac:dyDescent="0.25">
      <c r="A1907" s="1">
        <v>35295</v>
      </c>
      <c r="B1907" s="1" t="s">
        <v>1449</v>
      </c>
      <c r="C1907" s="1" t="s">
        <v>1713</v>
      </c>
      <c r="D1907" s="1" t="s">
        <v>17</v>
      </c>
      <c r="E1907" s="2">
        <v>-71.156319999999894</v>
      </c>
      <c r="F1907" s="2">
        <v>-14.556295</v>
      </c>
      <c r="H1907" s="1">
        <v>4233</v>
      </c>
      <c r="I1907" s="1" t="s">
        <v>1776</v>
      </c>
      <c r="J1907" s="1">
        <v>4</v>
      </c>
    </row>
    <row r="1908" spans="1:10" hidden="1" x14ac:dyDescent="0.25">
      <c r="A1908" s="1">
        <v>35296</v>
      </c>
      <c r="B1908" s="1" t="s">
        <v>1449</v>
      </c>
      <c r="C1908" s="1" t="s">
        <v>1713</v>
      </c>
      <c r="D1908" s="1" t="s">
        <v>17</v>
      </c>
      <c r="E1908" s="2">
        <v>-71.150498330000005</v>
      </c>
      <c r="F1908" s="2">
        <v>-14.5498416699999</v>
      </c>
      <c r="H1908" s="1">
        <v>4181</v>
      </c>
      <c r="I1908" s="1" t="s">
        <v>1777</v>
      </c>
      <c r="J1908" s="1">
        <v>0</v>
      </c>
    </row>
    <row r="1909" spans="1:10" hidden="1" x14ac:dyDescent="0.25">
      <c r="A1909" s="1">
        <v>35297</v>
      </c>
      <c r="B1909" s="1" t="s">
        <v>1449</v>
      </c>
      <c r="C1909" s="1" t="s">
        <v>1713</v>
      </c>
      <c r="D1909" s="1" t="s">
        <v>17</v>
      </c>
      <c r="E1909" s="2">
        <v>-71.158389999999898</v>
      </c>
      <c r="F1909" s="2">
        <v>-14.5313683299999</v>
      </c>
      <c r="H1909" s="1">
        <v>4019</v>
      </c>
      <c r="I1909" s="1" t="s">
        <v>1778</v>
      </c>
      <c r="J1909" s="1">
        <v>10</v>
      </c>
    </row>
    <row r="1910" spans="1:10" hidden="1" x14ac:dyDescent="0.25">
      <c r="A1910" s="1">
        <v>35298</v>
      </c>
      <c r="B1910" s="1" t="s">
        <v>1449</v>
      </c>
      <c r="C1910" s="1" t="s">
        <v>1713</v>
      </c>
      <c r="D1910" s="1" t="s">
        <v>12</v>
      </c>
      <c r="E1910" s="2">
        <v>-71.187503329999899</v>
      </c>
      <c r="F1910" s="2">
        <v>-14.52103</v>
      </c>
      <c r="H1910" s="1">
        <v>3982</v>
      </c>
      <c r="I1910" s="1" t="s">
        <v>392</v>
      </c>
      <c r="J1910" s="1">
        <v>110</v>
      </c>
    </row>
    <row r="1911" spans="1:10" hidden="1" x14ac:dyDescent="0.25">
      <c r="A1911" s="1">
        <v>35299</v>
      </c>
      <c r="B1911" s="1" t="s">
        <v>1449</v>
      </c>
      <c r="C1911" s="1" t="s">
        <v>1713</v>
      </c>
      <c r="D1911" s="1" t="s">
        <v>12</v>
      </c>
      <c r="E1911" s="2">
        <v>-71.144296670000003</v>
      </c>
      <c r="F1911" s="2">
        <v>-14.533125</v>
      </c>
      <c r="H1911" s="1">
        <v>3994</v>
      </c>
      <c r="I1911" s="1" t="s">
        <v>1779</v>
      </c>
      <c r="J1911" s="1">
        <v>24</v>
      </c>
    </row>
    <row r="1912" spans="1:10" hidden="1" x14ac:dyDescent="0.25">
      <c r="A1912" s="1">
        <v>35300</v>
      </c>
      <c r="B1912" s="1" t="s">
        <v>1449</v>
      </c>
      <c r="C1912" s="1" t="s">
        <v>1780</v>
      </c>
      <c r="D1912" s="1" t="s">
        <v>12</v>
      </c>
      <c r="E1912" s="2">
        <v>-71.460142980000001</v>
      </c>
      <c r="F1912" s="2">
        <v>-14.147494010000001</v>
      </c>
      <c r="G1912" s="1" t="s">
        <v>53</v>
      </c>
      <c r="H1912" s="1">
        <v>3820</v>
      </c>
      <c r="I1912" s="1" t="s">
        <v>1780</v>
      </c>
      <c r="J1912" s="1">
        <v>798</v>
      </c>
    </row>
    <row r="1913" spans="1:10" x14ac:dyDescent="0.25">
      <c r="A1913" s="1">
        <v>35301</v>
      </c>
      <c r="B1913" s="1" t="s">
        <v>1449</v>
      </c>
      <c r="C1913" s="1" t="s">
        <v>1780</v>
      </c>
      <c r="D1913" s="1" t="s">
        <v>10</v>
      </c>
      <c r="E1913" s="2">
        <v>-71.4362244699999</v>
      </c>
      <c r="F1913" s="2">
        <v>-14.103860190000001</v>
      </c>
      <c r="G1913" s="1" t="s">
        <v>15</v>
      </c>
      <c r="H1913" s="1">
        <v>3469</v>
      </c>
      <c r="I1913" s="1" t="s">
        <v>327</v>
      </c>
      <c r="J1913" s="1">
        <v>400</v>
      </c>
    </row>
    <row r="1914" spans="1:10" x14ac:dyDescent="0.25">
      <c r="A1914" s="1">
        <v>35302</v>
      </c>
      <c r="B1914" s="1" t="s">
        <v>1449</v>
      </c>
      <c r="C1914" s="1" t="s">
        <v>1780</v>
      </c>
      <c r="D1914" s="1" t="s">
        <v>12</v>
      </c>
      <c r="E1914" s="2">
        <v>-71.423363330000001</v>
      </c>
      <c r="F1914" s="2">
        <v>-14.115970000000001</v>
      </c>
      <c r="G1914" s="1" t="s">
        <v>15</v>
      </c>
      <c r="H1914" s="1">
        <v>3514</v>
      </c>
      <c r="I1914" s="1" t="s">
        <v>1781</v>
      </c>
      <c r="J1914" s="1">
        <v>8</v>
      </c>
    </row>
    <row r="1915" spans="1:10" x14ac:dyDescent="0.25">
      <c r="A1915" s="1">
        <v>35303</v>
      </c>
      <c r="B1915" s="1" t="s">
        <v>1449</v>
      </c>
      <c r="C1915" s="1" t="s">
        <v>1780</v>
      </c>
      <c r="D1915" s="1" t="s">
        <v>12</v>
      </c>
      <c r="E1915" s="2">
        <v>-71.458853329999897</v>
      </c>
      <c r="F1915" s="2">
        <v>-14.118776670000001</v>
      </c>
      <c r="G1915" s="1" t="s">
        <v>18</v>
      </c>
      <c r="H1915" s="1">
        <v>3804</v>
      </c>
      <c r="I1915" s="1" t="s">
        <v>314</v>
      </c>
      <c r="J1915" s="1">
        <v>14</v>
      </c>
    </row>
    <row r="1916" spans="1:10" x14ac:dyDescent="0.25">
      <c r="A1916" s="1">
        <v>35304</v>
      </c>
      <c r="B1916" s="1" t="s">
        <v>1449</v>
      </c>
      <c r="C1916" s="1" t="s">
        <v>1780</v>
      </c>
      <c r="D1916" s="1" t="s">
        <v>12</v>
      </c>
      <c r="E1916" s="2">
        <v>-71.439903330000007</v>
      </c>
      <c r="F1916" s="2">
        <v>-14.11766667</v>
      </c>
      <c r="G1916" s="1" t="s">
        <v>18</v>
      </c>
      <c r="H1916" s="1">
        <v>3693</v>
      </c>
      <c r="I1916" s="1" t="s">
        <v>1782</v>
      </c>
      <c r="J1916" s="1">
        <v>154</v>
      </c>
    </row>
    <row r="1917" spans="1:10" x14ac:dyDescent="0.25">
      <c r="A1917" s="1">
        <v>35305</v>
      </c>
      <c r="B1917" s="1" t="s">
        <v>1449</v>
      </c>
      <c r="C1917" s="1" t="s">
        <v>1780</v>
      </c>
      <c r="D1917" s="1" t="s">
        <v>12</v>
      </c>
      <c r="E1917" s="2">
        <v>-71.459474999999898</v>
      </c>
      <c r="F1917" s="2">
        <v>-14.1273149999999</v>
      </c>
      <c r="G1917" s="1" t="s">
        <v>15</v>
      </c>
      <c r="H1917" s="1">
        <v>3806</v>
      </c>
      <c r="I1917" s="1" t="s">
        <v>1783</v>
      </c>
      <c r="J1917" s="1">
        <v>10</v>
      </c>
    </row>
    <row r="1918" spans="1:10" hidden="1" x14ac:dyDescent="0.25">
      <c r="A1918" s="1">
        <v>35306</v>
      </c>
      <c r="B1918" s="1" t="s">
        <v>1449</v>
      </c>
      <c r="C1918" s="1" t="s">
        <v>1780</v>
      </c>
      <c r="D1918" s="1" t="s">
        <v>12</v>
      </c>
      <c r="E1918" s="2">
        <v>-71.451801669999895</v>
      </c>
      <c r="F1918" s="2">
        <v>-14.1642316699999</v>
      </c>
      <c r="G1918" s="1" t="s">
        <v>13</v>
      </c>
      <c r="H1918" s="1">
        <v>3845</v>
      </c>
      <c r="I1918" s="1" t="s">
        <v>1784</v>
      </c>
      <c r="J1918" s="1">
        <v>88</v>
      </c>
    </row>
    <row r="1919" spans="1:10" x14ac:dyDescent="0.25">
      <c r="A1919" s="1">
        <v>35307</v>
      </c>
      <c r="B1919" s="1" t="s">
        <v>1449</v>
      </c>
      <c r="C1919" s="1" t="s">
        <v>1780</v>
      </c>
      <c r="D1919" s="1" t="s">
        <v>12</v>
      </c>
      <c r="E1919" s="2">
        <v>-71.448093330000006</v>
      </c>
      <c r="F1919" s="2">
        <v>-14.16701333</v>
      </c>
      <c r="G1919" s="1" t="s">
        <v>18</v>
      </c>
      <c r="H1919" s="1">
        <v>3860</v>
      </c>
      <c r="I1919" s="1" t="s">
        <v>1785</v>
      </c>
      <c r="J1919" s="1">
        <v>35</v>
      </c>
    </row>
    <row r="1920" spans="1:10" x14ac:dyDescent="0.25">
      <c r="A1920" s="1">
        <v>35308</v>
      </c>
      <c r="B1920" s="1" t="s">
        <v>1449</v>
      </c>
      <c r="C1920" s="1" t="s">
        <v>1780</v>
      </c>
      <c r="D1920" s="1" t="s">
        <v>12</v>
      </c>
      <c r="E1920" s="2">
        <v>-71.445063329999897</v>
      </c>
      <c r="F1920" s="2">
        <v>-14.1780533299999</v>
      </c>
      <c r="G1920" s="1" t="s">
        <v>18</v>
      </c>
      <c r="H1920" s="1">
        <v>3858</v>
      </c>
      <c r="I1920" s="1" t="s">
        <v>1786</v>
      </c>
      <c r="J1920" s="1">
        <v>331</v>
      </c>
    </row>
    <row r="1921" spans="1:10" x14ac:dyDescent="0.25">
      <c r="A1921" s="1">
        <v>35309</v>
      </c>
      <c r="B1921" s="1" t="s">
        <v>1449</v>
      </c>
      <c r="C1921" s="1" t="s">
        <v>1780</v>
      </c>
      <c r="D1921" s="1" t="s">
        <v>10</v>
      </c>
      <c r="E1921" s="2">
        <v>-71.434827429999899</v>
      </c>
      <c r="F1921" s="2">
        <v>-14.1084865</v>
      </c>
      <c r="G1921" s="1" t="s">
        <v>15</v>
      </c>
      <c r="H1921" s="1">
        <v>3485</v>
      </c>
      <c r="I1921" s="1" t="s">
        <v>370</v>
      </c>
      <c r="J1921" s="1">
        <v>0</v>
      </c>
    </row>
    <row r="1922" spans="1:10" x14ac:dyDescent="0.25">
      <c r="A1922" s="1">
        <v>35310</v>
      </c>
      <c r="B1922" s="1" t="s">
        <v>1449</v>
      </c>
      <c r="C1922" s="1" t="s">
        <v>1780</v>
      </c>
      <c r="D1922" s="1" t="s">
        <v>12</v>
      </c>
      <c r="E1922" s="2">
        <v>-71.438370000000006</v>
      </c>
      <c r="F1922" s="2">
        <v>-14.110855000000001</v>
      </c>
      <c r="G1922" s="1" t="s">
        <v>15</v>
      </c>
      <c r="H1922" s="1">
        <v>3575</v>
      </c>
      <c r="I1922" s="1" t="s">
        <v>1787</v>
      </c>
      <c r="J1922" s="1">
        <v>0</v>
      </c>
    </row>
    <row r="1923" spans="1:10" x14ac:dyDescent="0.25">
      <c r="A1923" s="1">
        <v>35311</v>
      </c>
      <c r="B1923" s="1" t="s">
        <v>1449</v>
      </c>
      <c r="C1923" s="1" t="s">
        <v>1780</v>
      </c>
      <c r="D1923" s="1" t="s">
        <v>12</v>
      </c>
      <c r="E1923" s="2">
        <v>-71.442763330000005</v>
      </c>
      <c r="F1923" s="2">
        <v>-14.12232833</v>
      </c>
      <c r="G1923" s="1" t="s">
        <v>15</v>
      </c>
      <c r="H1923" s="1">
        <v>3827</v>
      </c>
      <c r="I1923" s="1" t="s">
        <v>1788</v>
      </c>
      <c r="J1923" s="1">
        <v>0</v>
      </c>
    </row>
    <row r="1924" spans="1:10" hidden="1" x14ac:dyDescent="0.25">
      <c r="A1924" s="1">
        <v>35312</v>
      </c>
      <c r="B1924" s="1" t="s">
        <v>1449</v>
      </c>
      <c r="C1924" s="1" t="s">
        <v>1789</v>
      </c>
      <c r="D1924" s="1" t="s">
        <v>12</v>
      </c>
      <c r="E1924" s="2">
        <v>-71.455558170000003</v>
      </c>
      <c r="F1924" s="2">
        <v>-14.38026735</v>
      </c>
      <c r="G1924" s="1" t="s">
        <v>53</v>
      </c>
      <c r="H1924" s="1">
        <v>3794</v>
      </c>
      <c r="I1924" s="1" t="s">
        <v>1789</v>
      </c>
      <c r="J1924" s="1">
        <v>348</v>
      </c>
    </row>
    <row r="1925" spans="1:10" x14ac:dyDescent="0.25">
      <c r="A1925" s="1">
        <v>35313</v>
      </c>
      <c r="B1925" s="1" t="s">
        <v>1449</v>
      </c>
      <c r="C1925" s="1" t="s">
        <v>1789</v>
      </c>
      <c r="D1925" s="1" t="s">
        <v>17</v>
      </c>
      <c r="E1925" s="2">
        <v>-71.522743329999898</v>
      </c>
      <c r="F1925" s="2">
        <v>-14.305185</v>
      </c>
      <c r="G1925" s="1" t="s">
        <v>15</v>
      </c>
      <c r="H1925" s="1">
        <v>4073</v>
      </c>
      <c r="I1925" s="1" t="s">
        <v>1790</v>
      </c>
      <c r="J1925" s="1">
        <v>89</v>
      </c>
    </row>
    <row r="1926" spans="1:10" x14ac:dyDescent="0.25">
      <c r="A1926" s="1">
        <v>35314</v>
      </c>
      <c r="B1926" s="1" t="s">
        <v>1449</v>
      </c>
      <c r="C1926" s="1" t="s">
        <v>1789</v>
      </c>
      <c r="D1926" s="1" t="s">
        <v>17</v>
      </c>
      <c r="E1926" s="2">
        <v>-71.541741669999894</v>
      </c>
      <c r="F1926" s="2">
        <v>-14.342081670000001</v>
      </c>
      <c r="G1926" s="1" t="s">
        <v>18</v>
      </c>
      <c r="H1926" s="1">
        <v>4090</v>
      </c>
      <c r="I1926" s="1" t="s">
        <v>1791</v>
      </c>
      <c r="J1926" s="1">
        <v>131</v>
      </c>
    </row>
    <row r="1927" spans="1:10" x14ac:dyDescent="0.25">
      <c r="A1927" s="1">
        <v>35315</v>
      </c>
      <c r="B1927" s="1" t="s">
        <v>1449</v>
      </c>
      <c r="C1927" s="1" t="s">
        <v>1789</v>
      </c>
      <c r="D1927" s="1" t="s">
        <v>17</v>
      </c>
      <c r="E1927" s="2">
        <v>-71.534588330000005</v>
      </c>
      <c r="F1927" s="2">
        <v>-14.3590599999999</v>
      </c>
      <c r="G1927" s="1" t="s">
        <v>15</v>
      </c>
      <c r="H1927" s="1">
        <v>4020</v>
      </c>
      <c r="I1927" s="1" t="s">
        <v>1792</v>
      </c>
      <c r="J1927" s="1">
        <v>50</v>
      </c>
    </row>
    <row r="1928" spans="1:10" x14ac:dyDescent="0.25">
      <c r="A1928" s="1">
        <v>35316</v>
      </c>
      <c r="B1928" s="1" t="s">
        <v>1449</v>
      </c>
      <c r="C1928" s="1" t="s">
        <v>1789</v>
      </c>
      <c r="D1928" s="1" t="s">
        <v>12</v>
      </c>
      <c r="E1928" s="2">
        <v>-71.454273330000007</v>
      </c>
      <c r="F1928" s="2">
        <v>-14.35604833</v>
      </c>
      <c r="G1928" s="1" t="s">
        <v>18</v>
      </c>
      <c r="H1928" s="1">
        <v>3908</v>
      </c>
      <c r="I1928" s="1" t="s">
        <v>1793</v>
      </c>
      <c r="J1928" s="1">
        <v>109</v>
      </c>
    </row>
    <row r="1929" spans="1:10" x14ac:dyDescent="0.25">
      <c r="A1929" s="1">
        <v>35317</v>
      </c>
      <c r="B1929" s="1" t="s">
        <v>1449</v>
      </c>
      <c r="C1929" s="1" t="s">
        <v>1789</v>
      </c>
      <c r="D1929" s="1" t="s">
        <v>12</v>
      </c>
      <c r="E1929" s="2">
        <v>-71.474188330000004</v>
      </c>
      <c r="F1929" s="2">
        <v>-14.3697066699999</v>
      </c>
      <c r="G1929" s="1" t="s">
        <v>15</v>
      </c>
      <c r="H1929" s="1">
        <v>3935</v>
      </c>
      <c r="I1929" s="1" t="s">
        <v>1794</v>
      </c>
      <c r="J1929" s="1">
        <v>85</v>
      </c>
    </row>
    <row r="1930" spans="1:10" x14ac:dyDescent="0.25">
      <c r="A1930" s="1">
        <v>35318</v>
      </c>
      <c r="B1930" s="1" t="s">
        <v>1449</v>
      </c>
      <c r="C1930" s="1" t="s">
        <v>1789</v>
      </c>
      <c r="D1930" s="1" t="s">
        <v>12</v>
      </c>
      <c r="E1930" s="2">
        <v>-71.477850000000004</v>
      </c>
      <c r="F1930" s="2">
        <v>-14.36505167</v>
      </c>
      <c r="G1930" s="1" t="s">
        <v>18</v>
      </c>
      <c r="H1930" s="1">
        <v>3966</v>
      </c>
      <c r="I1930" s="1" t="s">
        <v>1795</v>
      </c>
      <c r="J1930" s="1">
        <v>77</v>
      </c>
    </row>
    <row r="1931" spans="1:10" x14ac:dyDescent="0.25">
      <c r="A1931" s="1">
        <v>35319</v>
      </c>
      <c r="B1931" s="1" t="s">
        <v>1449</v>
      </c>
      <c r="C1931" s="1" t="s">
        <v>1789</v>
      </c>
      <c r="D1931" s="1" t="s">
        <v>12</v>
      </c>
      <c r="E1931" s="2">
        <v>-71.528876670000002</v>
      </c>
      <c r="F1931" s="2">
        <v>-14.35336167</v>
      </c>
      <c r="G1931" s="1" t="s">
        <v>18</v>
      </c>
      <c r="H1931" s="1">
        <v>3984</v>
      </c>
      <c r="I1931" s="1" t="s">
        <v>1796</v>
      </c>
      <c r="J1931" s="1">
        <v>106</v>
      </c>
    </row>
    <row r="1932" spans="1:10" x14ac:dyDescent="0.25">
      <c r="A1932" s="1">
        <v>35320</v>
      </c>
      <c r="B1932" s="1" t="s">
        <v>1449</v>
      </c>
      <c r="C1932" s="1" t="s">
        <v>1789</v>
      </c>
      <c r="D1932" s="1" t="s">
        <v>12</v>
      </c>
      <c r="E1932" s="2">
        <v>-71.474170000000001</v>
      </c>
      <c r="F1932" s="2">
        <v>-14.374853330000001</v>
      </c>
      <c r="G1932" s="1" t="s">
        <v>18</v>
      </c>
      <c r="H1932" s="1">
        <v>3901</v>
      </c>
      <c r="I1932" s="1" t="s">
        <v>1797</v>
      </c>
      <c r="J1932" s="1">
        <v>83</v>
      </c>
    </row>
    <row r="1933" spans="1:10" x14ac:dyDescent="0.25">
      <c r="A1933" s="1">
        <v>35321</v>
      </c>
      <c r="B1933" s="1" t="s">
        <v>1449</v>
      </c>
      <c r="C1933" s="1" t="s">
        <v>1789</v>
      </c>
      <c r="D1933" s="1" t="s">
        <v>17</v>
      </c>
      <c r="E1933" s="2">
        <v>-71.390021669999896</v>
      </c>
      <c r="F1933" s="2">
        <v>-14.37883167</v>
      </c>
      <c r="G1933" s="1" t="s">
        <v>15</v>
      </c>
      <c r="H1933" s="1">
        <v>4499</v>
      </c>
      <c r="I1933" s="1" t="s">
        <v>1798</v>
      </c>
      <c r="J1933" s="1">
        <v>0</v>
      </c>
    </row>
    <row r="1934" spans="1:10" x14ac:dyDescent="0.25">
      <c r="A1934" s="1">
        <v>35322</v>
      </c>
      <c r="B1934" s="1" t="s">
        <v>1449</v>
      </c>
      <c r="C1934" s="1" t="s">
        <v>1789</v>
      </c>
      <c r="D1934" s="1" t="s">
        <v>12</v>
      </c>
      <c r="E1934" s="2">
        <v>-71.521623329999898</v>
      </c>
      <c r="F1934" s="2">
        <v>-14.34471667</v>
      </c>
      <c r="G1934" s="1" t="s">
        <v>18</v>
      </c>
      <c r="H1934" s="1">
        <v>3992</v>
      </c>
      <c r="I1934" s="1" t="s">
        <v>1591</v>
      </c>
      <c r="J1934" s="1">
        <v>74</v>
      </c>
    </row>
    <row r="1935" spans="1:10" x14ac:dyDescent="0.25">
      <c r="A1935" s="1">
        <v>35323</v>
      </c>
      <c r="B1935" s="1" t="s">
        <v>1449</v>
      </c>
      <c r="C1935" s="1" t="s">
        <v>1789</v>
      </c>
      <c r="D1935" s="1" t="s">
        <v>17</v>
      </c>
      <c r="E1935" s="2">
        <v>-71.528663330000001</v>
      </c>
      <c r="F1935" s="2">
        <v>-14.35871833</v>
      </c>
      <c r="G1935" s="1" t="s">
        <v>15</v>
      </c>
      <c r="H1935" s="1">
        <v>4038</v>
      </c>
      <c r="I1935" s="1" t="s">
        <v>1799</v>
      </c>
      <c r="J1935" s="1">
        <v>6</v>
      </c>
    </row>
    <row r="1936" spans="1:10" x14ac:dyDescent="0.25">
      <c r="A1936" s="1">
        <v>35324</v>
      </c>
      <c r="B1936" s="1" t="s">
        <v>1449</v>
      </c>
      <c r="C1936" s="1" t="s">
        <v>1789</v>
      </c>
      <c r="D1936" s="1" t="s">
        <v>12</v>
      </c>
      <c r="E1936" s="2">
        <v>-71.460941669999897</v>
      </c>
      <c r="F1936" s="2">
        <v>-14.37193667</v>
      </c>
      <c r="G1936" s="1" t="s">
        <v>18</v>
      </c>
      <c r="H1936" s="1">
        <v>3864</v>
      </c>
      <c r="I1936" s="1" t="s">
        <v>1800</v>
      </c>
      <c r="J1936" s="1">
        <v>28</v>
      </c>
    </row>
    <row r="1937" spans="1:10" x14ac:dyDescent="0.25">
      <c r="A1937" s="1">
        <v>35325</v>
      </c>
      <c r="B1937" s="1" t="s">
        <v>1449</v>
      </c>
      <c r="C1937" s="1" t="s">
        <v>1789</v>
      </c>
      <c r="D1937" s="1" t="s">
        <v>17</v>
      </c>
      <c r="E1937" s="2">
        <v>-71.434971669999896</v>
      </c>
      <c r="F1937" s="2">
        <v>-14.372450000000001</v>
      </c>
      <c r="G1937" s="1" t="s">
        <v>18</v>
      </c>
      <c r="H1937" s="1">
        <v>4056</v>
      </c>
      <c r="I1937" s="1" t="s">
        <v>1801</v>
      </c>
      <c r="J1937" s="1">
        <v>43</v>
      </c>
    </row>
    <row r="1938" spans="1:10" x14ac:dyDescent="0.25">
      <c r="A1938" s="1">
        <v>35326</v>
      </c>
      <c r="B1938" s="1" t="s">
        <v>1449</v>
      </c>
      <c r="C1938" s="1" t="s">
        <v>1789</v>
      </c>
      <c r="D1938" s="1" t="s">
        <v>17</v>
      </c>
      <c r="E1938" s="2">
        <v>-71.425735000000003</v>
      </c>
      <c r="F1938" s="2">
        <v>-14.37496833</v>
      </c>
      <c r="G1938" s="1" t="s">
        <v>15</v>
      </c>
      <c r="H1938" s="1">
        <v>4132</v>
      </c>
      <c r="I1938" s="1" t="s">
        <v>1802</v>
      </c>
      <c r="J1938" s="1">
        <v>11</v>
      </c>
    </row>
    <row r="1939" spans="1:10" x14ac:dyDescent="0.25">
      <c r="A1939" s="1">
        <v>35327</v>
      </c>
      <c r="B1939" s="1" t="s">
        <v>1449</v>
      </c>
      <c r="C1939" s="1" t="s">
        <v>1789</v>
      </c>
      <c r="D1939" s="1" t="s">
        <v>12</v>
      </c>
      <c r="E1939" s="2">
        <v>-71.457875000000001</v>
      </c>
      <c r="F1939" s="2">
        <v>-14.37649667</v>
      </c>
      <c r="G1939" s="1" t="s">
        <v>15</v>
      </c>
      <c r="H1939" s="1">
        <v>3895</v>
      </c>
      <c r="I1939" s="1" t="s">
        <v>1803</v>
      </c>
      <c r="J1939" s="1">
        <v>2</v>
      </c>
    </row>
    <row r="1940" spans="1:10" x14ac:dyDescent="0.25">
      <c r="A1940" s="1">
        <v>35328</v>
      </c>
      <c r="B1940" s="1" t="s">
        <v>1449</v>
      </c>
      <c r="C1940" s="1" t="s">
        <v>1789</v>
      </c>
      <c r="D1940" s="1" t="s">
        <v>17</v>
      </c>
      <c r="E1940" s="2">
        <v>-71.442515</v>
      </c>
      <c r="F1940" s="2">
        <v>-14.36384333</v>
      </c>
      <c r="G1940" s="1" t="s">
        <v>18</v>
      </c>
      <c r="H1940" s="1">
        <v>4024</v>
      </c>
      <c r="I1940" s="1" t="s">
        <v>890</v>
      </c>
      <c r="J1940" s="1">
        <v>42</v>
      </c>
    </row>
    <row r="1941" spans="1:10" x14ac:dyDescent="0.25">
      <c r="A1941" s="1">
        <v>35329</v>
      </c>
      <c r="B1941" s="1" t="s">
        <v>1449</v>
      </c>
      <c r="C1941" s="1" t="s">
        <v>1789</v>
      </c>
      <c r="D1941" s="1" t="s">
        <v>17</v>
      </c>
      <c r="E1941" s="2">
        <v>-71.4351166699999</v>
      </c>
      <c r="F1941" s="2">
        <v>-14.376768330000001</v>
      </c>
      <c r="G1941" s="1" t="s">
        <v>18</v>
      </c>
      <c r="H1941" s="1">
        <v>4011</v>
      </c>
      <c r="I1941" s="1" t="s">
        <v>1804</v>
      </c>
      <c r="J1941" s="1">
        <v>65</v>
      </c>
    </row>
    <row r="1942" spans="1:10" x14ac:dyDescent="0.25">
      <c r="A1942" s="1">
        <v>35330</v>
      </c>
      <c r="B1942" s="1" t="s">
        <v>1449</v>
      </c>
      <c r="C1942" s="1" t="s">
        <v>1789</v>
      </c>
      <c r="D1942" s="1" t="s">
        <v>17</v>
      </c>
      <c r="E1942" s="2">
        <v>-71.435933329999898</v>
      </c>
      <c r="F1942" s="2">
        <v>-14.366405</v>
      </c>
      <c r="G1942" s="1" t="s">
        <v>18</v>
      </c>
      <c r="H1942" s="1">
        <v>4086</v>
      </c>
      <c r="I1942" s="1" t="s">
        <v>1805</v>
      </c>
      <c r="J1942" s="1">
        <v>8</v>
      </c>
    </row>
    <row r="1943" spans="1:10" x14ac:dyDescent="0.25">
      <c r="A1943" s="1">
        <v>35331</v>
      </c>
      <c r="B1943" s="1" t="s">
        <v>1449</v>
      </c>
      <c r="C1943" s="1" t="s">
        <v>1789</v>
      </c>
      <c r="D1943" s="1" t="s">
        <v>12</v>
      </c>
      <c r="E1943" s="2">
        <v>-71.471874999999898</v>
      </c>
      <c r="F1943" s="2">
        <v>-14.383718330000001</v>
      </c>
      <c r="G1943" s="1" t="s">
        <v>15</v>
      </c>
      <c r="H1943" s="1">
        <v>3910</v>
      </c>
      <c r="I1943" s="1" t="s">
        <v>1806</v>
      </c>
      <c r="J1943" s="1">
        <v>18</v>
      </c>
    </row>
    <row r="1944" spans="1:10" x14ac:dyDescent="0.25">
      <c r="A1944" s="1">
        <v>35332</v>
      </c>
      <c r="B1944" s="1" t="s">
        <v>1449</v>
      </c>
      <c r="C1944" s="1" t="s">
        <v>1789</v>
      </c>
      <c r="D1944" s="1" t="s">
        <v>12</v>
      </c>
      <c r="E1944" s="2">
        <v>-71.508161670000007</v>
      </c>
      <c r="F1944" s="2">
        <v>-14.36687167</v>
      </c>
      <c r="G1944" s="1" t="s">
        <v>18</v>
      </c>
      <c r="H1944" s="1">
        <v>3926</v>
      </c>
      <c r="I1944" s="1" t="s">
        <v>1690</v>
      </c>
      <c r="J1944" s="1">
        <v>122</v>
      </c>
    </row>
    <row r="1945" spans="1:10" x14ac:dyDescent="0.25">
      <c r="A1945" s="1">
        <v>35333</v>
      </c>
      <c r="B1945" s="1" t="s">
        <v>1449</v>
      </c>
      <c r="C1945" s="1" t="s">
        <v>1789</v>
      </c>
      <c r="D1945" s="1" t="s">
        <v>12</v>
      </c>
      <c r="E1945" s="2">
        <v>-71.465239999999895</v>
      </c>
      <c r="F1945" s="2">
        <v>-14.384555000000001</v>
      </c>
      <c r="G1945" s="1" t="s">
        <v>15</v>
      </c>
      <c r="H1945" s="1">
        <v>3844</v>
      </c>
      <c r="I1945" s="1" t="s">
        <v>1807</v>
      </c>
      <c r="J1945" s="1">
        <v>24</v>
      </c>
    </row>
    <row r="1946" spans="1:10" x14ac:dyDescent="0.25">
      <c r="A1946" s="1">
        <v>35334</v>
      </c>
      <c r="B1946" s="1" t="s">
        <v>1449</v>
      </c>
      <c r="C1946" s="1" t="s">
        <v>1789</v>
      </c>
      <c r="D1946" s="1" t="s">
        <v>12</v>
      </c>
      <c r="E1946" s="2">
        <v>-71.446138329999897</v>
      </c>
      <c r="F1946" s="2">
        <v>-14.383298330000001</v>
      </c>
      <c r="G1946" s="1" t="s">
        <v>18</v>
      </c>
      <c r="H1946" s="1">
        <v>3884</v>
      </c>
      <c r="I1946" s="1" t="s">
        <v>1808</v>
      </c>
      <c r="J1946" s="1">
        <v>11</v>
      </c>
    </row>
    <row r="1947" spans="1:10" x14ac:dyDescent="0.25">
      <c r="A1947" s="1">
        <v>35335</v>
      </c>
      <c r="B1947" s="1" t="s">
        <v>1449</v>
      </c>
      <c r="C1947" s="1" t="s">
        <v>1789</v>
      </c>
      <c r="D1947" s="1" t="s">
        <v>12</v>
      </c>
      <c r="E1947" s="2">
        <v>-71.447836670000001</v>
      </c>
      <c r="F1947" s="2">
        <v>-14.39536</v>
      </c>
      <c r="G1947" s="1" t="s">
        <v>18</v>
      </c>
      <c r="H1947" s="1">
        <v>3939</v>
      </c>
      <c r="I1947" s="1" t="s">
        <v>1809</v>
      </c>
      <c r="J1947" s="1">
        <v>88</v>
      </c>
    </row>
    <row r="1948" spans="1:10" x14ac:dyDescent="0.25">
      <c r="A1948" s="1">
        <v>35336</v>
      </c>
      <c r="B1948" s="1" t="s">
        <v>1449</v>
      </c>
      <c r="C1948" s="1" t="s">
        <v>1789</v>
      </c>
      <c r="D1948" s="1" t="s">
        <v>12</v>
      </c>
      <c r="E1948" s="2">
        <v>-71.456901669999894</v>
      </c>
      <c r="F1948" s="2">
        <v>-14.38494667</v>
      </c>
      <c r="G1948" s="1" t="s">
        <v>15</v>
      </c>
      <c r="H1948" s="1">
        <v>3790</v>
      </c>
      <c r="I1948" s="1" t="s">
        <v>1810</v>
      </c>
      <c r="J1948" s="1">
        <v>2</v>
      </c>
    </row>
    <row r="1949" spans="1:10" x14ac:dyDescent="0.25">
      <c r="A1949" s="1">
        <v>35337</v>
      </c>
      <c r="B1949" s="1" t="s">
        <v>1449</v>
      </c>
      <c r="C1949" s="1" t="s">
        <v>1789</v>
      </c>
      <c r="D1949" s="1" t="s">
        <v>17</v>
      </c>
      <c r="E1949" s="2">
        <v>-71.506510000000006</v>
      </c>
      <c r="F1949" s="2">
        <v>-14.394735000000001</v>
      </c>
      <c r="G1949" s="1" t="s">
        <v>18</v>
      </c>
      <c r="H1949" s="1">
        <v>4136</v>
      </c>
      <c r="I1949" s="1" t="s">
        <v>1811</v>
      </c>
      <c r="J1949" s="1">
        <v>136</v>
      </c>
    </row>
    <row r="1950" spans="1:10" x14ac:dyDescent="0.25">
      <c r="A1950" s="1">
        <v>35338</v>
      </c>
      <c r="B1950" s="1" t="s">
        <v>1449</v>
      </c>
      <c r="C1950" s="1" t="s">
        <v>1789</v>
      </c>
      <c r="D1950" s="1" t="s">
        <v>17</v>
      </c>
      <c r="E1950" s="2">
        <v>-71.493004999999897</v>
      </c>
      <c r="F1950" s="2">
        <v>-14.398545</v>
      </c>
      <c r="G1950" s="1" t="s">
        <v>15</v>
      </c>
      <c r="H1950" s="1">
        <v>4062</v>
      </c>
      <c r="I1950" s="1" t="s">
        <v>1812</v>
      </c>
      <c r="J1950" s="1">
        <v>21</v>
      </c>
    </row>
    <row r="1951" spans="1:10" x14ac:dyDescent="0.25">
      <c r="A1951" s="1">
        <v>35339</v>
      </c>
      <c r="B1951" s="1" t="s">
        <v>1449</v>
      </c>
      <c r="C1951" s="1" t="s">
        <v>1789</v>
      </c>
      <c r="D1951" s="1" t="s">
        <v>12</v>
      </c>
      <c r="E1951" s="2">
        <v>-71.533636670000007</v>
      </c>
      <c r="F1951" s="2">
        <v>-14.32415333</v>
      </c>
      <c r="G1951" s="1" t="s">
        <v>15</v>
      </c>
      <c r="H1951" s="1">
        <v>3934</v>
      </c>
      <c r="I1951" s="1" t="s">
        <v>1813</v>
      </c>
      <c r="J1951" s="1">
        <v>55</v>
      </c>
    </row>
    <row r="1952" spans="1:10" x14ac:dyDescent="0.25">
      <c r="A1952" s="1">
        <v>35340</v>
      </c>
      <c r="B1952" s="1" t="s">
        <v>1449</v>
      </c>
      <c r="C1952" s="1" t="s">
        <v>1789</v>
      </c>
      <c r="D1952" s="1" t="s">
        <v>12</v>
      </c>
      <c r="E1952" s="2">
        <v>-71.4586383299999</v>
      </c>
      <c r="F1952" s="2">
        <v>-14.3506199999999</v>
      </c>
      <c r="G1952" s="1" t="s">
        <v>15</v>
      </c>
      <c r="H1952" s="1">
        <v>3893</v>
      </c>
      <c r="I1952" s="1" t="s">
        <v>1814</v>
      </c>
      <c r="J1952" s="1">
        <v>35</v>
      </c>
    </row>
    <row r="1953" spans="1:10" x14ac:dyDescent="0.25">
      <c r="A1953" s="1">
        <v>35341</v>
      </c>
      <c r="B1953" s="1" t="s">
        <v>1449</v>
      </c>
      <c r="C1953" s="1" t="s">
        <v>1789</v>
      </c>
      <c r="D1953" s="1" t="s">
        <v>12</v>
      </c>
      <c r="E1953" s="2">
        <v>-71.468073329999896</v>
      </c>
      <c r="F1953" s="2">
        <v>-14.3528333299999</v>
      </c>
      <c r="G1953" s="1" t="s">
        <v>15</v>
      </c>
      <c r="H1953" s="1">
        <v>3932</v>
      </c>
      <c r="I1953" s="1" t="s">
        <v>1815</v>
      </c>
      <c r="J1953" s="1">
        <v>20</v>
      </c>
    </row>
    <row r="1954" spans="1:10" x14ac:dyDescent="0.25">
      <c r="A1954" s="1">
        <v>35342</v>
      </c>
      <c r="B1954" s="1" t="s">
        <v>1449</v>
      </c>
      <c r="C1954" s="1" t="s">
        <v>1789</v>
      </c>
      <c r="D1954" s="1" t="s">
        <v>12</v>
      </c>
      <c r="E1954" s="2">
        <v>-71.465675000000005</v>
      </c>
      <c r="F1954" s="2">
        <v>-14.355805</v>
      </c>
      <c r="G1954" s="1" t="s">
        <v>15</v>
      </c>
      <c r="H1954" s="1">
        <v>3896</v>
      </c>
      <c r="I1954" s="1" t="s">
        <v>1816</v>
      </c>
      <c r="J1954" s="1">
        <v>13</v>
      </c>
    </row>
    <row r="1955" spans="1:10" x14ac:dyDescent="0.25">
      <c r="A1955" s="1">
        <v>35343</v>
      </c>
      <c r="B1955" s="1" t="s">
        <v>1449</v>
      </c>
      <c r="C1955" s="1" t="s">
        <v>1789</v>
      </c>
      <c r="D1955" s="1" t="s">
        <v>12</v>
      </c>
      <c r="E1955" s="2">
        <v>-71.462806670000006</v>
      </c>
      <c r="F1955" s="2">
        <v>-14.36002</v>
      </c>
      <c r="G1955" s="1" t="s">
        <v>15</v>
      </c>
      <c r="H1955" s="1">
        <v>3935</v>
      </c>
      <c r="I1955" s="1" t="s">
        <v>1817</v>
      </c>
      <c r="J1955" s="1">
        <v>23</v>
      </c>
    </row>
    <row r="1956" spans="1:10" x14ac:dyDescent="0.25">
      <c r="A1956" s="1">
        <v>35344</v>
      </c>
      <c r="B1956" s="1" t="s">
        <v>1449</v>
      </c>
      <c r="C1956" s="1" t="s">
        <v>1789</v>
      </c>
      <c r="D1956" s="1" t="s">
        <v>12</v>
      </c>
      <c r="E1956" s="2">
        <v>-71.462590000000006</v>
      </c>
      <c r="F1956" s="2">
        <v>-14.36539333</v>
      </c>
      <c r="G1956" s="1" t="s">
        <v>15</v>
      </c>
      <c r="H1956" s="1">
        <v>3916</v>
      </c>
      <c r="I1956" s="1" t="s">
        <v>1818</v>
      </c>
      <c r="J1956" s="1">
        <v>14</v>
      </c>
    </row>
    <row r="1957" spans="1:10" x14ac:dyDescent="0.25">
      <c r="A1957" s="1">
        <v>35345</v>
      </c>
      <c r="B1957" s="1" t="s">
        <v>1449</v>
      </c>
      <c r="C1957" s="1" t="s">
        <v>1789</v>
      </c>
      <c r="D1957" s="1" t="s">
        <v>12</v>
      </c>
      <c r="E1957" s="2">
        <v>-71.446653330000004</v>
      </c>
      <c r="F1957" s="2">
        <v>-14.35861167</v>
      </c>
      <c r="G1957" s="1" t="s">
        <v>15</v>
      </c>
      <c r="H1957" s="1">
        <v>3998</v>
      </c>
      <c r="I1957" s="1" t="s">
        <v>1819</v>
      </c>
      <c r="J1957" s="1">
        <v>33</v>
      </c>
    </row>
    <row r="1958" spans="1:10" x14ac:dyDescent="0.25">
      <c r="A1958" s="1">
        <v>35346</v>
      </c>
      <c r="B1958" s="1" t="s">
        <v>1449</v>
      </c>
      <c r="C1958" s="1" t="s">
        <v>1789</v>
      </c>
      <c r="D1958" s="1" t="s">
        <v>17</v>
      </c>
      <c r="E1958" s="2">
        <v>-71.435451670000006</v>
      </c>
      <c r="F1958" s="2">
        <v>-14.34014333</v>
      </c>
      <c r="G1958" s="1" t="s">
        <v>15</v>
      </c>
      <c r="H1958" s="1">
        <v>4034</v>
      </c>
      <c r="I1958" s="1" t="s">
        <v>1820</v>
      </c>
      <c r="J1958" s="1">
        <v>10</v>
      </c>
    </row>
    <row r="1959" spans="1:10" x14ac:dyDescent="0.25">
      <c r="A1959" s="1">
        <v>35347</v>
      </c>
      <c r="B1959" s="1" t="s">
        <v>1449</v>
      </c>
      <c r="C1959" s="1" t="s">
        <v>1789</v>
      </c>
      <c r="D1959" s="1" t="s">
        <v>12</v>
      </c>
      <c r="E1959" s="2">
        <v>-71.440453329999897</v>
      </c>
      <c r="F1959" s="2">
        <v>-14.346256670000001</v>
      </c>
      <c r="G1959" s="1" t="s">
        <v>15</v>
      </c>
      <c r="H1959" s="1">
        <v>3996</v>
      </c>
      <c r="I1959" s="1" t="s">
        <v>1821</v>
      </c>
      <c r="J1959" s="1">
        <v>17</v>
      </c>
    </row>
    <row r="1960" spans="1:10" x14ac:dyDescent="0.25">
      <c r="A1960" s="1">
        <v>35348</v>
      </c>
      <c r="B1960" s="1" t="s">
        <v>1449</v>
      </c>
      <c r="C1960" s="1" t="s">
        <v>1789</v>
      </c>
      <c r="D1960" s="1" t="s">
        <v>12</v>
      </c>
      <c r="E1960" s="2">
        <v>-71.46208833</v>
      </c>
      <c r="F1960" s="2">
        <v>-14.39888333</v>
      </c>
      <c r="G1960" s="1" t="s">
        <v>15</v>
      </c>
      <c r="H1960" s="1">
        <v>3906</v>
      </c>
      <c r="I1960" s="1" t="s">
        <v>1822</v>
      </c>
      <c r="J1960" s="1">
        <v>47</v>
      </c>
    </row>
    <row r="1961" spans="1:10" x14ac:dyDescent="0.25">
      <c r="A1961" s="1">
        <v>35349</v>
      </c>
      <c r="B1961" s="1" t="s">
        <v>1449</v>
      </c>
      <c r="C1961" s="1" t="s">
        <v>1789</v>
      </c>
      <c r="D1961" s="1" t="s">
        <v>12</v>
      </c>
      <c r="E1961" s="2">
        <v>-71.451155600000007</v>
      </c>
      <c r="F1961" s="2">
        <v>-14.395466620000001</v>
      </c>
      <c r="G1961" s="1" t="s">
        <v>15</v>
      </c>
      <c r="H1961" s="1">
        <v>3931</v>
      </c>
      <c r="I1961" s="1" t="s">
        <v>1823</v>
      </c>
      <c r="J1961" s="1">
        <v>10</v>
      </c>
    </row>
    <row r="1962" spans="1:10" x14ac:dyDescent="0.25">
      <c r="A1962" s="1">
        <v>35350</v>
      </c>
      <c r="B1962" s="1" t="s">
        <v>1449</v>
      </c>
      <c r="C1962" s="1" t="s">
        <v>1789</v>
      </c>
      <c r="D1962" s="1" t="s">
        <v>12</v>
      </c>
      <c r="E1962" s="2">
        <v>-71.442656670000005</v>
      </c>
      <c r="F1962" s="2">
        <v>-14.3896466699999</v>
      </c>
      <c r="G1962" s="1" t="s">
        <v>15</v>
      </c>
      <c r="H1962" s="1">
        <v>3975</v>
      </c>
      <c r="I1962" s="1" t="s">
        <v>1824</v>
      </c>
      <c r="J1962" s="1">
        <v>13</v>
      </c>
    </row>
    <row r="1963" spans="1:10" x14ac:dyDescent="0.25">
      <c r="A1963" s="1">
        <v>35351</v>
      </c>
      <c r="B1963" s="1" t="s">
        <v>1449</v>
      </c>
      <c r="C1963" s="1" t="s">
        <v>1789</v>
      </c>
      <c r="D1963" s="1" t="s">
        <v>12</v>
      </c>
      <c r="E1963" s="2">
        <v>-71.490911670000003</v>
      </c>
      <c r="F1963" s="2">
        <v>-14.38611667</v>
      </c>
      <c r="G1963" s="1" t="s">
        <v>15</v>
      </c>
      <c r="H1963" s="1">
        <v>3808</v>
      </c>
      <c r="I1963" s="1" t="s">
        <v>1825</v>
      </c>
      <c r="J1963" s="1">
        <v>108</v>
      </c>
    </row>
    <row r="1964" spans="1:10" x14ac:dyDescent="0.25">
      <c r="A1964" s="1">
        <v>35352</v>
      </c>
      <c r="B1964" s="1" t="s">
        <v>1449</v>
      </c>
      <c r="C1964" s="1" t="s">
        <v>1789</v>
      </c>
      <c r="D1964" s="1" t="s">
        <v>17</v>
      </c>
      <c r="E1964" s="2">
        <v>-71.500293330000005</v>
      </c>
      <c r="F1964" s="2">
        <v>-14.400135000000001</v>
      </c>
      <c r="G1964" s="1" t="s">
        <v>15</v>
      </c>
      <c r="H1964" s="1">
        <v>4118</v>
      </c>
      <c r="I1964" s="1" t="s">
        <v>928</v>
      </c>
      <c r="J1964" s="1">
        <v>26</v>
      </c>
    </row>
    <row r="1965" spans="1:10" x14ac:dyDescent="0.25">
      <c r="A1965" s="1">
        <v>35353</v>
      </c>
      <c r="B1965" s="1" t="s">
        <v>1449</v>
      </c>
      <c r="C1965" s="1" t="s">
        <v>1789</v>
      </c>
      <c r="D1965" s="1" t="s">
        <v>17</v>
      </c>
      <c r="E1965" s="2">
        <v>-71.485226670000003</v>
      </c>
      <c r="F1965" s="2">
        <v>-14.3967849999999</v>
      </c>
      <c r="G1965" s="1" t="s">
        <v>15</v>
      </c>
      <c r="H1965" s="1">
        <v>4041</v>
      </c>
      <c r="I1965" s="1" t="s">
        <v>1826</v>
      </c>
      <c r="J1965" s="1">
        <v>90</v>
      </c>
    </row>
    <row r="1966" spans="1:10" x14ac:dyDescent="0.25">
      <c r="A1966" s="1">
        <v>35354</v>
      </c>
      <c r="B1966" s="1" t="s">
        <v>1449</v>
      </c>
      <c r="C1966" s="1" t="s">
        <v>1789</v>
      </c>
      <c r="D1966" s="1" t="s">
        <v>17</v>
      </c>
      <c r="E1966" s="2">
        <v>-71.504833329999897</v>
      </c>
      <c r="F1966" s="2">
        <v>-14.387425</v>
      </c>
      <c r="G1966" s="1" t="s">
        <v>15</v>
      </c>
      <c r="H1966" s="1">
        <v>4001</v>
      </c>
      <c r="I1966" s="1" t="s">
        <v>1827</v>
      </c>
      <c r="J1966" s="1">
        <v>75</v>
      </c>
    </row>
    <row r="1967" spans="1:10" x14ac:dyDescent="0.25">
      <c r="A1967" s="1">
        <v>35355</v>
      </c>
      <c r="B1967" s="1" t="s">
        <v>1449</v>
      </c>
      <c r="C1967" s="1" t="s">
        <v>1789</v>
      </c>
      <c r="D1967" s="1" t="s">
        <v>17</v>
      </c>
      <c r="E1967" s="2">
        <v>-71.497950000000003</v>
      </c>
      <c r="F1967" s="2">
        <v>-14.403126670000001</v>
      </c>
      <c r="G1967" s="1" t="s">
        <v>18</v>
      </c>
      <c r="H1967" s="1">
        <v>4080</v>
      </c>
      <c r="I1967" s="1" t="s">
        <v>1828</v>
      </c>
      <c r="J1967" s="1">
        <v>85</v>
      </c>
    </row>
    <row r="1968" spans="1:10" x14ac:dyDescent="0.25">
      <c r="A1968" s="1">
        <v>35356</v>
      </c>
      <c r="B1968" s="1" t="s">
        <v>1449</v>
      </c>
      <c r="C1968" s="1" t="s">
        <v>1789</v>
      </c>
      <c r="D1968" s="1" t="s">
        <v>17</v>
      </c>
      <c r="E1968" s="2">
        <v>-71.423166670000001</v>
      </c>
      <c r="F1968" s="2">
        <v>-14.34763167</v>
      </c>
      <c r="G1968" s="1" t="s">
        <v>15</v>
      </c>
      <c r="H1968" s="1">
        <v>4192</v>
      </c>
      <c r="I1968" s="1" t="s">
        <v>1829</v>
      </c>
      <c r="J1968" s="1">
        <v>12</v>
      </c>
    </row>
    <row r="1969" spans="1:10" x14ac:dyDescent="0.25">
      <c r="A1969" s="1">
        <v>35357</v>
      </c>
      <c r="B1969" s="1" t="s">
        <v>1449</v>
      </c>
      <c r="C1969" s="1" t="s">
        <v>1789</v>
      </c>
      <c r="D1969" s="1" t="s">
        <v>17</v>
      </c>
      <c r="E1969" s="2">
        <v>-71.42550833</v>
      </c>
      <c r="F1969" s="2">
        <v>-14.37003333</v>
      </c>
      <c r="G1969" s="1" t="s">
        <v>15</v>
      </c>
      <c r="H1969" s="1">
        <v>4191</v>
      </c>
      <c r="I1969" s="1" t="s">
        <v>1830</v>
      </c>
      <c r="J1969" s="1">
        <v>24</v>
      </c>
    </row>
    <row r="1970" spans="1:10" x14ac:dyDescent="0.25">
      <c r="A1970" s="1">
        <v>35358</v>
      </c>
      <c r="B1970" s="1" t="s">
        <v>1449</v>
      </c>
      <c r="C1970" s="1" t="s">
        <v>1789</v>
      </c>
      <c r="D1970" s="1" t="s">
        <v>17</v>
      </c>
      <c r="E1970" s="2">
        <v>-71.515068330000005</v>
      </c>
      <c r="F1970" s="2">
        <v>-14.3095516699999</v>
      </c>
      <c r="G1970" s="1" t="s">
        <v>15</v>
      </c>
      <c r="H1970" s="1">
        <v>4054</v>
      </c>
      <c r="I1970" s="1" t="s">
        <v>1831</v>
      </c>
      <c r="J1970" s="1">
        <v>88</v>
      </c>
    </row>
    <row r="1971" spans="1:10" hidden="1" x14ac:dyDescent="0.25">
      <c r="A1971" s="1">
        <v>35359</v>
      </c>
      <c r="B1971" s="1" t="s">
        <v>1449</v>
      </c>
      <c r="C1971" s="1" t="s">
        <v>1832</v>
      </c>
      <c r="D1971" s="1" t="s">
        <v>12</v>
      </c>
      <c r="E1971" s="2">
        <v>-71.475990749999895</v>
      </c>
      <c r="F1971" s="2">
        <v>-14.16379336</v>
      </c>
      <c r="G1971" s="1" t="s">
        <v>53</v>
      </c>
      <c r="H1971" s="1">
        <v>3809</v>
      </c>
      <c r="I1971" s="1" t="s">
        <v>1833</v>
      </c>
      <c r="J1971" s="1">
        <v>452</v>
      </c>
    </row>
    <row r="1972" spans="1:10" x14ac:dyDescent="0.25">
      <c r="A1972" s="1">
        <v>35360</v>
      </c>
      <c r="B1972" s="1" t="s">
        <v>1449</v>
      </c>
      <c r="C1972" s="1" t="s">
        <v>1832</v>
      </c>
      <c r="D1972" s="1" t="s">
        <v>12</v>
      </c>
      <c r="E1972" s="2">
        <v>-71.542090000000002</v>
      </c>
      <c r="F1972" s="2">
        <v>-14.1235066699999</v>
      </c>
      <c r="G1972" s="1" t="s">
        <v>15</v>
      </c>
      <c r="H1972" s="1">
        <v>3848</v>
      </c>
      <c r="I1972" s="1" t="s">
        <v>1834</v>
      </c>
      <c r="J1972" s="1">
        <v>68</v>
      </c>
    </row>
    <row r="1973" spans="1:10" x14ac:dyDescent="0.25">
      <c r="A1973" s="1">
        <v>35361</v>
      </c>
      <c r="B1973" s="1" t="s">
        <v>1449</v>
      </c>
      <c r="C1973" s="1" t="s">
        <v>1832</v>
      </c>
      <c r="D1973" s="1" t="s">
        <v>12</v>
      </c>
      <c r="E1973" s="2">
        <v>-71.503431669999898</v>
      </c>
      <c r="F1973" s="2">
        <v>-14.13229333</v>
      </c>
      <c r="G1973" s="1" t="s">
        <v>15</v>
      </c>
      <c r="H1973" s="1">
        <v>3816</v>
      </c>
      <c r="I1973" s="1" t="s">
        <v>1835</v>
      </c>
      <c r="J1973" s="1">
        <v>73</v>
      </c>
    </row>
    <row r="1974" spans="1:10" hidden="1" x14ac:dyDescent="0.25">
      <c r="A1974" s="1">
        <v>35362</v>
      </c>
      <c r="B1974" s="1" t="s">
        <v>1449</v>
      </c>
      <c r="C1974" s="1" t="s">
        <v>1832</v>
      </c>
      <c r="D1974" s="1" t="s">
        <v>12</v>
      </c>
      <c r="E1974" s="2">
        <v>-71.583948329999899</v>
      </c>
      <c r="F1974" s="2">
        <v>-14.13561333</v>
      </c>
      <c r="G1974" s="1" t="s">
        <v>13</v>
      </c>
      <c r="H1974" s="1">
        <v>3784</v>
      </c>
      <c r="I1974" s="1" t="s">
        <v>1836</v>
      </c>
      <c r="J1974" s="1">
        <v>34</v>
      </c>
    </row>
    <row r="1975" spans="1:10" x14ac:dyDescent="0.25">
      <c r="A1975" s="1">
        <v>35363</v>
      </c>
      <c r="B1975" s="1" t="s">
        <v>1449</v>
      </c>
      <c r="C1975" s="1" t="s">
        <v>1832</v>
      </c>
      <c r="D1975" s="1" t="s">
        <v>12</v>
      </c>
      <c r="E1975" s="2">
        <v>-71.501943330000003</v>
      </c>
      <c r="F1975" s="2">
        <v>-14.1378833299999</v>
      </c>
      <c r="G1975" s="1" t="s">
        <v>18</v>
      </c>
      <c r="H1975" s="1">
        <v>3817</v>
      </c>
      <c r="I1975" s="1" t="s">
        <v>1837</v>
      </c>
      <c r="J1975" s="1">
        <v>107</v>
      </c>
    </row>
    <row r="1976" spans="1:10" hidden="1" x14ac:dyDescent="0.25">
      <c r="A1976" s="1">
        <v>35364</v>
      </c>
      <c r="B1976" s="1" t="s">
        <v>1449</v>
      </c>
      <c r="C1976" s="1" t="s">
        <v>1832</v>
      </c>
      <c r="D1976" s="1" t="s">
        <v>12</v>
      </c>
      <c r="E1976" s="2">
        <v>-71.560876669999899</v>
      </c>
      <c r="F1976" s="2">
        <v>-14.118415000000001</v>
      </c>
      <c r="G1976" s="1" t="s">
        <v>13</v>
      </c>
      <c r="H1976" s="1">
        <v>3974</v>
      </c>
      <c r="I1976" s="1" t="s">
        <v>1838</v>
      </c>
      <c r="J1976" s="1">
        <v>120</v>
      </c>
    </row>
    <row r="1977" spans="1:10" x14ac:dyDescent="0.25">
      <c r="A1977" s="1">
        <v>35365</v>
      </c>
      <c r="B1977" s="1" t="s">
        <v>1449</v>
      </c>
      <c r="C1977" s="1" t="s">
        <v>1832</v>
      </c>
      <c r="D1977" s="1" t="s">
        <v>12</v>
      </c>
      <c r="E1977" s="2">
        <v>-71.5404166699999</v>
      </c>
      <c r="F1977" s="2">
        <v>-14.147731670000001</v>
      </c>
      <c r="G1977" s="1" t="s">
        <v>15</v>
      </c>
      <c r="H1977" s="1">
        <v>3896</v>
      </c>
      <c r="I1977" s="1" t="s">
        <v>1839</v>
      </c>
      <c r="J1977" s="1">
        <v>120</v>
      </c>
    </row>
    <row r="1978" spans="1:10" x14ac:dyDescent="0.25">
      <c r="A1978" s="1">
        <v>35366</v>
      </c>
      <c r="B1978" s="1" t="s">
        <v>1449</v>
      </c>
      <c r="C1978" s="1" t="s">
        <v>1832</v>
      </c>
      <c r="D1978" s="1" t="s">
        <v>12</v>
      </c>
      <c r="E1978" s="2">
        <v>-71.575108330000006</v>
      </c>
      <c r="F1978" s="2">
        <v>-14.153445</v>
      </c>
      <c r="G1978" s="1" t="s">
        <v>18</v>
      </c>
      <c r="H1978" s="1">
        <v>3532</v>
      </c>
      <c r="I1978" s="1" t="s">
        <v>1840</v>
      </c>
      <c r="J1978" s="1">
        <v>99</v>
      </c>
    </row>
    <row r="1979" spans="1:10" hidden="1" x14ac:dyDescent="0.25">
      <c r="A1979" s="1">
        <v>35367</v>
      </c>
      <c r="B1979" s="1" t="s">
        <v>1449</v>
      </c>
      <c r="C1979" s="1" t="s">
        <v>1832</v>
      </c>
      <c r="D1979" s="1" t="s">
        <v>17</v>
      </c>
      <c r="E1979" s="2">
        <v>-71.527451670000005</v>
      </c>
      <c r="F1979" s="2">
        <v>-14.1563649999999</v>
      </c>
      <c r="G1979" s="1" t="s">
        <v>1540</v>
      </c>
      <c r="H1979" s="1">
        <v>4004</v>
      </c>
      <c r="I1979" s="1" t="s">
        <v>1841</v>
      </c>
      <c r="J1979" s="1">
        <v>84</v>
      </c>
    </row>
    <row r="1980" spans="1:10" x14ac:dyDescent="0.25">
      <c r="A1980" s="1">
        <v>35368</v>
      </c>
      <c r="B1980" s="1" t="s">
        <v>1449</v>
      </c>
      <c r="C1980" s="1" t="s">
        <v>1832</v>
      </c>
      <c r="D1980" s="1" t="s">
        <v>12</v>
      </c>
      <c r="E1980" s="2">
        <v>-71.492355000000003</v>
      </c>
      <c r="F1980" s="2">
        <v>-14.15446833</v>
      </c>
      <c r="G1980" s="1" t="s">
        <v>15</v>
      </c>
      <c r="H1980" s="1">
        <v>3806</v>
      </c>
      <c r="I1980" s="1" t="s">
        <v>1842</v>
      </c>
      <c r="J1980" s="1">
        <v>11</v>
      </c>
    </row>
    <row r="1981" spans="1:10" x14ac:dyDescent="0.25">
      <c r="A1981" s="1">
        <v>35369</v>
      </c>
      <c r="B1981" s="1" t="s">
        <v>1449</v>
      </c>
      <c r="C1981" s="1" t="s">
        <v>1832</v>
      </c>
      <c r="D1981" s="1" t="s">
        <v>12</v>
      </c>
      <c r="E1981" s="2">
        <v>-71.525655</v>
      </c>
      <c r="F1981" s="2">
        <v>-14.160825000000001</v>
      </c>
      <c r="G1981" s="1" t="s">
        <v>18</v>
      </c>
      <c r="H1981" s="1">
        <v>3965</v>
      </c>
      <c r="I1981" s="1" t="s">
        <v>44</v>
      </c>
      <c r="J1981" s="1">
        <v>160</v>
      </c>
    </row>
    <row r="1982" spans="1:10" hidden="1" x14ac:dyDescent="0.25">
      <c r="A1982" s="1">
        <v>35370</v>
      </c>
      <c r="B1982" s="1" t="s">
        <v>1449</v>
      </c>
      <c r="C1982" s="1" t="s">
        <v>1832</v>
      </c>
      <c r="D1982" s="1" t="s">
        <v>12</v>
      </c>
      <c r="E1982" s="2">
        <v>-71.517415</v>
      </c>
      <c r="F1982" s="2">
        <v>-14.163451670000001</v>
      </c>
      <c r="G1982" s="1" t="s">
        <v>1540</v>
      </c>
      <c r="H1982" s="1">
        <v>3967</v>
      </c>
      <c r="I1982" s="1" t="s">
        <v>1843</v>
      </c>
      <c r="J1982" s="1">
        <v>124</v>
      </c>
    </row>
    <row r="1983" spans="1:10" hidden="1" x14ac:dyDescent="0.25">
      <c r="A1983" s="1">
        <v>35371</v>
      </c>
      <c r="B1983" s="1" t="s">
        <v>1449</v>
      </c>
      <c r="C1983" s="1" t="s">
        <v>1832</v>
      </c>
      <c r="D1983" s="1" t="s">
        <v>12</v>
      </c>
      <c r="E1983" s="2">
        <v>-71.4731266699999</v>
      </c>
      <c r="F1983" s="2">
        <v>-14.16873333</v>
      </c>
      <c r="G1983" s="1" t="s">
        <v>1540</v>
      </c>
      <c r="H1983" s="1">
        <v>3821</v>
      </c>
      <c r="I1983" s="1" t="s">
        <v>1844</v>
      </c>
      <c r="J1983" s="1">
        <v>111</v>
      </c>
    </row>
    <row r="1984" spans="1:10" x14ac:dyDescent="0.25">
      <c r="A1984" s="1">
        <v>35372</v>
      </c>
      <c r="B1984" s="1" t="s">
        <v>1449</v>
      </c>
      <c r="C1984" s="1" t="s">
        <v>1832</v>
      </c>
      <c r="D1984" s="1" t="s">
        <v>12</v>
      </c>
      <c r="E1984" s="2">
        <v>-71.494968330000006</v>
      </c>
      <c r="F1984" s="2">
        <v>-14.174535000000001</v>
      </c>
      <c r="G1984" s="1" t="s">
        <v>15</v>
      </c>
      <c r="H1984" s="1">
        <v>3888</v>
      </c>
      <c r="I1984" s="1" t="s">
        <v>1845</v>
      </c>
      <c r="J1984" s="1">
        <v>24</v>
      </c>
    </row>
    <row r="1985" spans="1:10" hidden="1" x14ac:dyDescent="0.25">
      <c r="A1985" s="1">
        <v>35373</v>
      </c>
      <c r="B1985" s="1" t="s">
        <v>1449</v>
      </c>
      <c r="C1985" s="1" t="s">
        <v>1832</v>
      </c>
      <c r="D1985" s="1" t="s">
        <v>12</v>
      </c>
      <c r="E1985" s="2">
        <v>-71.50182667</v>
      </c>
      <c r="F1985" s="2">
        <v>-14.178005000000001</v>
      </c>
      <c r="G1985" s="1" t="s">
        <v>13</v>
      </c>
      <c r="H1985" s="1">
        <v>3854</v>
      </c>
      <c r="I1985" s="1" t="s">
        <v>1846</v>
      </c>
      <c r="J1985" s="1">
        <v>59</v>
      </c>
    </row>
    <row r="1986" spans="1:10" x14ac:dyDescent="0.25">
      <c r="A1986" s="1">
        <v>35374</v>
      </c>
      <c r="B1986" s="1" t="s">
        <v>1449</v>
      </c>
      <c r="C1986" s="1" t="s">
        <v>1832</v>
      </c>
      <c r="D1986" s="1" t="s">
        <v>12</v>
      </c>
      <c r="E1986" s="2">
        <v>-71.490146670000001</v>
      </c>
      <c r="F1986" s="2">
        <v>-14.193963330000001</v>
      </c>
      <c r="G1986" s="1" t="s">
        <v>18</v>
      </c>
      <c r="H1986" s="1">
        <v>3978</v>
      </c>
      <c r="I1986" s="1" t="s">
        <v>1847</v>
      </c>
      <c r="J1986" s="1">
        <v>209</v>
      </c>
    </row>
    <row r="1987" spans="1:10" x14ac:dyDescent="0.25">
      <c r="A1987" s="1">
        <v>35375</v>
      </c>
      <c r="B1987" s="1" t="s">
        <v>1449</v>
      </c>
      <c r="C1987" s="1" t="s">
        <v>1832</v>
      </c>
      <c r="D1987" s="1" t="s">
        <v>12</v>
      </c>
      <c r="E1987" s="2">
        <v>-71.545424999999895</v>
      </c>
      <c r="F1987" s="2">
        <v>-14.119956670000001</v>
      </c>
      <c r="G1987" s="1" t="s">
        <v>15</v>
      </c>
      <c r="H1987" s="1">
        <v>3889</v>
      </c>
      <c r="I1987" s="1" t="s">
        <v>1848</v>
      </c>
      <c r="J1987" s="1">
        <v>49</v>
      </c>
    </row>
    <row r="1988" spans="1:10" x14ac:dyDescent="0.25">
      <c r="A1988" s="1">
        <v>35376</v>
      </c>
      <c r="B1988" s="1" t="s">
        <v>1449</v>
      </c>
      <c r="C1988" s="1" t="s">
        <v>1832</v>
      </c>
      <c r="D1988" s="1" t="s">
        <v>12</v>
      </c>
      <c r="E1988" s="2">
        <v>-71.540835000000001</v>
      </c>
      <c r="F1988" s="2">
        <v>-14.1248383299999</v>
      </c>
      <c r="G1988" s="1" t="s">
        <v>15</v>
      </c>
      <c r="H1988" s="1">
        <v>3853</v>
      </c>
      <c r="I1988" s="1" t="s">
        <v>712</v>
      </c>
      <c r="J1988" s="1">
        <v>50</v>
      </c>
    </row>
    <row r="1989" spans="1:10" x14ac:dyDescent="0.25">
      <c r="A1989" s="1">
        <v>35377</v>
      </c>
      <c r="B1989" s="1" t="s">
        <v>1449</v>
      </c>
      <c r="C1989" s="1" t="s">
        <v>1832</v>
      </c>
      <c r="D1989" s="1" t="s">
        <v>12</v>
      </c>
      <c r="E1989" s="2">
        <v>-71.566681669999895</v>
      </c>
      <c r="F1989" s="2">
        <v>-14.150375</v>
      </c>
      <c r="G1989" s="1" t="s">
        <v>15</v>
      </c>
      <c r="H1989" s="1">
        <v>3682</v>
      </c>
      <c r="I1989" s="1" t="s">
        <v>1849</v>
      </c>
      <c r="J1989" s="1">
        <v>30</v>
      </c>
    </row>
    <row r="1990" spans="1:10" x14ac:dyDescent="0.25">
      <c r="A1990" s="1">
        <v>35378</v>
      </c>
      <c r="B1990" s="1" t="s">
        <v>1449</v>
      </c>
      <c r="C1990" s="1" t="s">
        <v>1832</v>
      </c>
      <c r="D1990" s="1" t="s">
        <v>17</v>
      </c>
      <c r="E1990" s="2">
        <v>-71.562391669999897</v>
      </c>
      <c r="F1990" s="2">
        <v>-14.098803330000001</v>
      </c>
      <c r="G1990" s="1" t="s">
        <v>15</v>
      </c>
      <c r="H1990" s="1">
        <v>4035</v>
      </c>
      <c r="I1990" s="1" t="s">
        <v>959</v>
      </c>
      <c r="J1990" s="1">
        <v>16</v>
      </c>
    </row>
    <row r="1991" spans="1:10" x14ac:dyDescent="0.25">
      <c r="A1991" s="1">
        <v>35379</v>
      </c>
      <c r="B1991" s="1" t="s">
        <v>1449</v>
      </c>
      <c r="C1991" s="1" t="s">
        <v>1832</v>
      </c>
      <c r="D1991" s="1" t="s">
        <v>12</v>
      </c>
      <c r="E1991" s="2">
        <v>-71.560383329999894</v>
      </c>
      <c r="F1991" s="2">
        <v>-14.14592</v>
      </c>
      <c r="G1991" s="1" t="s">
        <v>15</v>
      </c>
      <c r="H1991" s="1">
        <v>3720</v>
      </c>
      <c r="I1991" s="1" t="s">
        <v>1850</v>
      </c>
      <c r="J1991" s="1">
        <v>12</v>
      </c>
    </row>
    <row r="1992" spans="1:10" x14ac:dyDescent="0.25">
      <c r="A1992" s="1">
        <v>35380</v>
      </c>
      <c r="B1992" s="1" t="s">
        <v>1449</v>
      </c>
      <c r="C1992" s="1" t="s">
        <v>1832</v>
      </c>
      <c r="D1992" s="1" t="s">
        <v>12</v>
      </c>
      <c r="E1992" s="2">
        <v>-71.539163329999894</v>
      </c>
      <c r="F1992" s="2">
        <v>-14.149573330000001</v>
      </c>
      <c r="G1992" s="1" t="s">
        <v>15</v>
      </c>
      <c r="H1992" s="1">
        <v>3898</v>
      </c>
      <c r="I1992" s="1" t="s">
        <v>1851</v>
      </c>
      <c r="J1992" s="1">
        <v>32</v>
      </c>
    </row>
    <row r="1993" spans="1:10" x14ac:dyDescent="0.25">
      <c r="A1993" s="1">
        <v>35381</v>
      </c>
      <c r="B1993" s="1" t="s">
        <v>1449</v>
      </c>
      <c r="C1993" s="1" t="s">
        <v>1832</v>
      </c>
      <c r="D1993" s="1" t="s">
        <v>12</v>
      </c>
      <c r="E1993" s="2">
        <v>-71.541875000000005</v>
      </c>
      <c r="F1993" s="2">
        <v>-14.148580000000001</v>
      </c>
      <c r="G1993" s="1" t="s">
        <v>15</v>
      </c>
      <c r="H1993" s="1">
        <v>3888</v>
      </c>
      <c r="I1993" s="1" t="s">
        <v>1852</v>
      </c>
      <c r="J1993" s="1">
        <v>55</v>
      </c>
    </row>
    <row r="1994" spans="1:10" x14ac:dyDescent="0.25">
      <c r="A1994" s="1">
        <v>35382</v>
      </c>
      <c r="B1994" s="1" t="s">
        <v>1449</v>
      </c>
      <c r="C1994" s="1" t="s">
        <v>1832</v>
      </c>
      <c r="D1994" s="1" t="s">
        <v>12</v>
      </c>
      <c r="E1994" s="2">
        <v>-71.575164999999899</v>
      </c>
      <c r="F1994" s="2">
        <v>-14.1523783299999</v>
      </c>
      <c r="G1994" s="1" t="s">
        <v>15</v>
      </c>
      <c r="H1994" s="1">
        <v>3560</v>
      </c>
      <c r="I1994" s="1" t="s">
        <v>1853</v>
      </c>
      <c r="J1994" s="1">
        <v>67</v>
      </c>
    </row>
    <row r="1995" spans="1:10" x14ac:dyDescent="0.25">
      <c r="A1995" s="1">
        <v>35383</v>
      </c>
      <c r="B1995" s="1" t="s">
        <v>1449</v>
      </c>
      <c r="C1995" s="1" t="s">
        <v>1832</v>
      </c>
      <c r="D1995" s="1" t="s">
        <v>12</v>
      </c>
      <c r="E1995" s="2">
        <v>-71.542214999999899</v>
      </c>
      <c r="F1995" s="2">
        <v>-14.15145167</v>
      </c>
      <c r="G1995" s="1" t="s">
        <v>15</v>
      </c>
      <c r="H1995" s="1">
        <v>3900</v>
      </c>
      <c r="I1995" s="1" t="s">
        <v>1854</v>
      </c>
      <c r="J1995" s="1">
        <v>37</v>
      </c>
    </row>
    <row r="1996" spans="1:10" x14ac:dyDescent="0.25">
      <c r="A1996" s="1">
        <v>35384</v>
      </c>
      <c r="B1996" s="1" t="s">
        <v>1449</v>
      </c>
      <c r="C1996" s="1" t="s">
        <v>1832</v>
      </c>
      <c r="D1996" s="1" t="s">
        <v>12</v>
      </c>
      <c r="E1996" s="2">
        <v>-71.55655333</v>
      </c>
      <c r="F1996" s="2">
        <v>-14.14310667</v>
      </c>
      <c r="G1996" s="1" t="s">
        <v>15</v>
      </c>
      <c r="H1996" s="1">
        <v>3806</v>
      </c>
      <c r="I1996" s="1" t="s">
        <v>1855</v>
      </c>
      <c r="J1996" s="1">
        <v>23</v>
      </c>
    </row>
    <row r="1997" spans="1:10" x14ac:dyDescent="0.25">
      <c r="A1997" s="1">
        <v>35385</v>
      </c>
      <c r="B1997" s="1" t="s">
        <v>1449</v>
      </c>
      <c r="C1997" s="1" t="s">
        <v>1832</v>
      </c>
      <c r="D1997" s="1" t="s">
        <v>17</v>
      </c>
      <c r="E1997" s="2">
        <v>-71.567319999999896</v>
      </c>
      <c r="F1997" s="2">
        <v>-14.13502167</v>
      </c>
      <c r="G1997" s="1" t="s">
        <v>15</v>
      </c>
      <c r="H1997" s="1">
        <v>4054</v>
      </c>
      <c r="I1997" s="1" t="s">
        <v>1856</v>
      </c>
      <c r="J1997" s="1">
        <v>6</v>
      </c>
    </row>
    <row r="1998" spans="1:10" x14ac:dyDescent="0.25">
      <c r="A1998" s="1">
        <v>35386</v>
      </c>
      <c r="B1998" s="1" t="s">
        <v>1449</v>
      </c>
      <c r="C1998" s="1" t="s">
        <v>1832</v>
      </c>
      <c r="D1998" s="1" t="s">
        <v>12</v>
      </c>
      <c r="E1998" s="2">
        <v>-71.563680000000005</v>
      </c>
      <c r="F1998" s="2">
        <v>-14.14464667</v>
      </c>
      <c r="G1998" s="1" t="s">
        <v>15</v>
      </c>
      <c r="H1998" s="1">
        <v>3853</v>
      </c>
      <c r="I1998" s="1" t="s">
        <v>1857</v>
      </c>
      <c r="J1998" s="1">
        <v>6</v>
      </c>
    </row>
    <row r="1999" spans="1:10" x14ac:dyDescent="0.25">
      <c r="A1999" s="1">
        <v>35387</v>
      </c>
      <c r="B1999" s="1" t="s">
        <v>1449</v>
      </c>
      <c r="C1999" s="1" t="s">
        <v>1832</v>
      </c>
      <c r="D1999" s="1" t="s">
        <v>12</v>
      </c>
      <c r="E1999" s="2">
        <v>-71.577601670000007</v>
      </c>
      <c r="F1999" s="2">
        <v>-14.13350833</v>
      </c>
      <c r="G1999" s="1" t="s">
        <v>15</v>
      </c>
      <c r="H1999" s="1">
        <v>3850</v>
      </c>
      <c r="I1999" s="1" t="s">
        <v>1858</v>
      </c>
      <c r="J1999" s="1">
        <v>19</v>
      </c>
    </row>
    <row r="2000" spans="1:10" x14ac:dyDescent="0.25">
      <c r="A2000" s="1">
        <v>35388</v>
      </c>
      <c r="B2000" s="1" t="s">
        <v>1449</v>
      </c>
      <c r="C2000" s="1" t="s">
        <v>1832</v>
      </c>
      <c r="D2000" s="1" t="s">
        <v>12</v>
      </c>
      <c r="E2000" s="2">
        <v>-71.571754999999897</v>
      </c>
      <c r="F2000" s="2">
        <v>-14.14876333</v>
      </c>
      <c r="G2000" s="1" t="s">
        <v>15</v>
      </c>
      <c r="H2000" s="1">
        <v>3762</v>
      </c>
      <c r="I2000" s="1" t="s">
        <v>1859</v>
      </c>
      <c r="J2000" s="1">
        <v>43</v>
      </c>
    </row>
    <row r="2001" spans="1:10" x14ac:dyDescent="0.25">
      <c r="A2001" s="1">
        <v>35389</v>
      </c>
      <c r="B2001" s="1" t="s">
        <v>1449</v>
      </c>
      <c r="C2001" s="1" t="s">
        <v>1832</v>
      </c>
      <c r="D2001" s="1" t="s">
        <v>12</v>
      </c>
      <c r="E2001" s="2">
        <v>-71.525824999999898</v>
      </c>
      <c r="F2001" s="2">
        <v>-14.163615</v>
      </c>
      <c r="G2001" s="1" t="s">
        <v>18</v>
      </c>
      <c r="H2001" s="1">
        <v>3962</v>
      </c>
      <c r="I2001" s="1" t="s">
        <v>1860</v>
      </c>
      <c r="J2001" s="1">
        <v>135</v>
      </c>
    </row>
    <row r="2002" spans="1:10" x14ac:dyDescent="0.25">
      <c r="A2002" s="1">
        <v>35390</v>
      </c>
      <c r="B2002" s="1" t="s">
        <v>1449</v>
      </c>
      <c r="C2002" s="1" t="s">
        <v>1832</v>
      </c>
      <c r="D2002" s="1" t="s">
        <v>12</v>
      </c>
      <c r="E2002" s="2">
        <v>-71.501506669999898</v>
      </c>
      <c r="F2002" s="2">
        <v>-14.1823</v>
      </c>
      <c r="G2002" s="1" t="s">
        <v>15</v>
      </c>
      <c r="H2002" s="1">
        <v>3861</v>
      </c>
      <c r="I2002" s="1" t="s">
        <v>1861</v>
      </c>
      <c r="J2002" s="1">
        <v>12</v>
      </c>
    </row>
    <row r="2003" spans="1:10" x14ac:dyDescent="0.25">
      <c r="A2003" s="1">
        <v>35391</v>
      </c>
      <c r="B2003" s="1" t="s">
        <v>1449</v>
      </c>
      <c r="C2003" s="1" t="s">
        <v>1832</v>
      </c>
      <c r="D2003" s="1" t="s">
        <v>12</v>
      </c>
      <c r="E2003" s="2">
        <v>-71.498885000000001</v>
      </c>
      <c r="F2003" s="2">
        <v>-14.18102833</v>
      </c>
      <c r="G2003" s="1" t="s">
        <v>15</v>
      </c>
      <c r="H2003" s="1">
        <v>3870</v>
      </c>
      <c r="I2003" s="1" t="s">
        <v>928</v>
      </c>
      <c r="J2003" s="1">
        <v>25</v>
      </c>
    </row>
    <row r="2004" spans="1:10" x14ac:dyDescent="0.25">
      <c r="A2004" s="1">
        <v>35392</v>
      </c>
      <c r="B2004" s="1" t="s">
        <v>1449</v>
      </c>
      <c r="C2004" s="1" t="s">
        <v>1832</v>
      </c>
      <c r="D2004" s="1" t="s">
        <v>12</v>
      </c>
      <c r="E2004" s="2">
        <v>-71.471755000000002</v>
      </c>
      <c r="F2004" s="2">
        <v>-14.19294167</v>
      </c>
      <c r="G2004" s="1" t="s">
        <v>15</v>
      </c>
      <c r="H2004" s="1">
        <v>3880</v>
      </c>
      <c r="I2004" s="1" t="s">
        <v>1862</v>
      </c>
      <c r="J2004" s="1">
        <v>47</v>
      </c>
    </row>
    <row r="2005" spans="1:10" x14ac:dyDescent="0.25">
      <c r="A2005" s="1">
        <v>35393</v>
      </c>
      <c r="B2005" s="1" t="s">
        <v>1449</v>
      </c>
      <c r="C2005" s="1" t="s">
        <v>1832</v>
      </c>
      <c r="D2005" s="1" t="s">
        <v>12</v>
      </c>
      <c r="E2005" s="2">
        <v>-71.469093330000007</v>
      </c>
      <c r="F2005" s="2">
        <v>-14.1815683299999</v>
      </c>
      <c r="G2005" s="1" t="s">
        <v>15</v>
      </c>
      <c r="H2005" s="1">
        <v>3844</v>
      </c>
      <c r="I2005" s="1" t="s">
        <v>1863</v>
      </c>
      <c r="J2005" s="1">
        <v>4</v>
      </c>
    </row>
    <row r="2006" spans="1:10" x14ac:dyDescent="0.25">
      <c r="A2006" s="1">
        <v>35394</v>
      </c>
      <c r="B2006" s="1" t="s">
        <v>1449</v>
      </c>
      <c r="C2006" s="1" t="s">
        <v>1832</v>
      </c>
      <c r="D2006" s="1" t="s">
        <v>12</v>
      </c>
      <c r="E2006" s="2">
        <v>-71.466356669999897</v>
      </c>
      <c r="F2006" s="2">
        <v>-14.186833330000001</v>
      </c>
      <c r="G2006" s="1" t="s">
        <v>15</v>
      </c>
      <c r="H2006" s="1">
        <v>3848</v>
      </c>
      <c r="I2006" s="1" t="s">
        <v>1864</v>
      </c>
      <c r="J2006" s="1">
        <v>0</v>
      </c>
    </row>
    <row r="2007" spans="1:10" x14ac:dyDescent="0.25">
      <c r="A2007" s="1">
        <v>35395</v>
      </c>
      <c r="B2007" s="1" t="s">
        <v>1865</v>
      </c>
      <c r="C2007" s="1" t="s">
        <v>1866</v>
      </c>
      <c r="D2007" s="1" t="s">
        <v>12</v>
      </c>
      <c r="E2007" s="2">
        <v>-71.23088989</v>
      </c>
      <c r="F2007" s="2">
        <v>-14.2381768</v>
      </c>
      <c r="G2007" s="1" t="s">
        <v>11</v>
      </c>
      <c r="H2007" s="1">
        <v>3593</v>
      </c>
      <c r="I2007" s="1" t="s">
        <v>1866</v>
      </c>
      <c r="J2007" s="1">
        <v>46102</v>
      </c>
    </row>
    <row r="2008" spans="1:10" hidden="1" x14ac:dyDescent="0.25">
      <c r="A2008" s="1">
        <v>35396</v>
      </c>
      <c r="B2008" s="1" t="s">
        <v>1865</v>
      </c>
      <c r="C2008" s="1" t="s">
        <v>1866</v>
      </c>
      <c r="D2008" s="1" t="s">
        <v>12</v>
      </c>
      <c r="E2008" s="2">
        <v>-71.243224299999895</v>
      </c>
      <c r="F2008" s="2">
        <v>-14.191683960000001</v>
      </c>
      <c r="G2008" s="1" t="s">
        <v>1540</v>
      </c>
      <c r="H2008" s="1">
        <v>3886</v>
      </c>
      <c r="I2008" s="1" t="s">
        <v>1867</v>
      </c>
      <c r="J2008" s="1">
        <v>66</v>
      </c>
    </row>
    <row r="2009" spans="1:10" x14ac:dyDescent="0.25">
      <c r="A2009" s="1">
        <v>35397</v>
      </c>
      <c r="B2009" s="1" t="s">
        <v>1865</v>
      </c>
      <c r="C2009" s="1" t="s">
        <v>1866</v>
      </c>
      <c r="D2009" s="1" t="s">
        <v>12</v>
      </c>
      <c r="E2009" s="2">
        <v>-71.246054360000002</v>
      </c>
      <c r="F2009" s="2">
        <v>-14.188005390000001</v>
      </c>
      <c r="G2009" s="1" t="s">
        <v>15</v>
      </c>
      <c r="H2009" s="1">
        <v>3919</v>
      </c>
      <c r="I2009" s="1" t="s">
        <v>1868</v>
      </c>
      <c r="J2009" s="1">
        <v>35</v>
      </c>
    </row>
    <row r="2010" spans="1:10" hidden="1" x14ac:dyDescent="0.25">
      <c r="A2010" s="1">
        <v>35398</v>
      </c>
      <c r="B2010" s="1" t="s">
        <v>1865</v>
      </c>
      <c r="C2010" s="1" t="s">
        <v>1866</v>
      </c>
      <c r="D2010" s="1" t="s">
        <v>17</v>
      </c>
      <c r="E2010" s="2">
        <v>-71.178040909999993</v>
      </c>
      <c r="F2010" s="2">
        <v>-14.18225174</v>
      </c>
      <c r="G2010" s="1" t="s">
        <v>1540</v>
      </c>
      <c r="H2010" s="1">
        <v>4002</v>
      </c>
      <c r="I2010" s="1" t="s">
        <v>1869</v>
      </c>
      <c r="J2010" s="1">
        <v>49</v>
      </c>
    </row>
    <row r="2011" spans="1:10" x14ac:dyDescent="0.25">
      <c r="A2011" s="1">
        <v>35399</v>
      </c>
      <c r="B2011" s="1" t="s">
        <v>1865</v>
      </c>
      <c r="C2011" s="1" t="s">
        <v>1866</v>
      </c>
      <c r="D2011" s="1" t="s">
        <v>17</v>
      </c>
      <c r="E2011" s="2">
        <v>-71.047494889999896</v>
      </c>
      <c r="F2011" s="2">
        <v>-14.20258282</v>
      </c>
      <c r="G2011" s="1" t="s">
        <v>15</v>
      </c>
      <c r="H2011" s="1">
        <v>4350</v>
      </c>
      <c r="I2011" s="1" t="s">
        <v>1870</v>
      </c>
      <c r="J2011" s="1">
        <v>2</v>
      </c>
    </row>
    <row r="2012" spans="1:10" hidden="1" x14ac:dyDescent="0.25">
      <c r="A2012" s="1">
        <v>35400</v>
      </c>
      <c r="B2012" s="1" t="s">
        <v>1865</v>
      </c>
      <c r="C2012" s="1" t="s">
        <v>1866</v>
      </c>
      <c r="D2012" s="1" t="s">
        <v>17</v>
      </c>
      <c r="E2012" s="2">
        <v>-71.159919680000002</v>
      </c>
      <c r="F2012" s="2">
        <v>-14.2034064499999</v>
      </c>
      <c r="G2012" s="1" t="s">
        <v>1540</v>
      </c>
      <c r="H2012" s="1">
        <v>4045</v>
      </c>
      <c r="I2012" s="1" t="s">
        <v>1871</v>
      </c>
      <c r="J2012" s="1">
        <v>42</v>
      </c>
    </row>
    <row r="2013" spans="1:10" hidden="1" x14ac:dyDescent="0.25">
      <c r="A2013" s="1">
        <v>35401</v>
      </c>
      <c r="B2013" s="1" t="s">
        <v>1865</v>
      </c>
      <c r="C2013" s="1" t="s">
        <v>1866</v>
      </c>
      <c r="D2013" s="1" t="s">
        <v>12</v>
      </c>
      <c r="E2013" s="2">
        <v>-71.235752210000001</v>
      </c>
      <c r="F2013" s="2">
        <v>-14.2036145699999</v>
      </c>
      <c r="G2013" s="1" t="s">
        <v>1540</v>
      </c>
      <c r="H2013" s="1">
        <v>3901</v>
      </c>
      <c r="I2013" s="1" t="s">
        <v>1872</v>
      </c>
      <c r="J2013" s="1">
        <v>29</v>
      </c>
    </row>
    <row r="2014" spans="1:10" hidden="1" x14ac:dyDescent="0.25">
      <c r="A2014" s="1">
        <v>35402</v>
      </c>
      <c r="B2014" s="1" t="s">
        <v>1865</v>
      </c>
      <c r="C2014" s="1" t="s">
        <v>1866</v>
      </c>
      <c r="D2014" s="1" t="s">
        <v>17</v>
      </c>
      <c r="E2014" s="2">
        <v>-71.150805759999898</v>
      </c>
      <c r="F2014" s="2">
        <v>-14.2124706799999</v>
      </c>
      <c r="G2014" s="1" t="s">
        <v>1540</v>
      </c>
      <c r="H2014" s="1">
        <v>4050</v>
      </c>
      <c r="I2014" s="1" t="s">
        <v>1873</v>
      </c>
      <c r="J2014" s="1">
        <v>61</v>
      </c>
    </row>
    <row r="2015" spans="1:10" hidden="1" x14ac:dyDescent="0.25">
      <c r="A2015" s="1">
        <v>35403</v>
      </c>
      <c r="B2015" s="1" t="s">
        <v>1865</v>
      </c>
      <c r="C2015" s="1" t="s">
        <v>1866</v>
      </c>
      <c r="D2015" s="1" t="s">
        <v>17</v>
      </c>
      <c r="E2015" s="2">
        <v>-71.159990429999894</v>
      </c>
      <c r="F2015" s="2">
        <v>-14.2000290499999</v>
      </c>
      <c r="G2015" s="1" t="s">
        <v>1540</v>
      </c>
      <c r="H2015" s="1">
        <v>4040</v>
      </c>
      <c r="I2015" s="1" t="s">
        <v>1874</v>
      </c>
      <c r="J2015" s="1">
        <v>25</v>
      </c>
    </row>
    <row r="2016" spans="1:10" hidden="1" x14ac:dyDescent="0.25">
      <c r="A2016" s="1">
        <v>35404</v>
      </c>
      <c r="B2016" s="1" t="s">
        <v>1865</v>
      </c>
      <c r="C2016" s="1" t="s">
        <v>1866</v>
      </c>
      <c r="D2016" s="1" t="s">
        <v>17</v>
      </c>
      <c r="E2016" s="2">
        <v>-71.2018045599999</v>
      </c>
      <c r="F2016" s="2">
        <v>-14.18544318</v>
      </c>
      <c r="G2016" s="1" t="s">
        <v>1540</v>
      </c>
      <c r="H2016" s="1">
        <v>4072</v>
      </c>
      <c r="I2016" s="1" t="s">
        <v>1875</v>
      </c>
      <c r="J2016" s="1">
        <v>25</v>
      </c>
    </row>
    <row r="2017" spans="1:10" hidden="1" x14ac:dyDescent="0.25">
      <c r="A2017" s="1">
        <v>35405</v>
      </c>
      <c r="B2017" s="1" t="s">
        <v>1865</v>
      </c>
      <c r="C2017" s="1" t="s">
        <v>1866</v>
      </c>
      <c r="D2017" s="1" t="s">
        <v>12</v>
      </c>
      <c r="E2017" s="2">
        <v>-71.240728050000001</v>
      </c>
      <c r="F2017" s="2">
        <v>-14.207526700000001</v>
      </c>
      <c r="G2017" s="1" t="s">
        <v>1540</v>
      </c>
      <c r="H2017" s="1">
        <v>3831</v>
      </c>
      <c r="I2017" s="1" t="s">
        <v>1876</v>
      </c>
      <c r="J2017" s="1">
        <v>59</v>
      </c>
    </row>
    <row r="2018" spans="1:10" hidden="1" x14ac:dyDescent="0.25">
      <c r="A2018" s="1">
        <v>35406</v>
      </c>
      <c r="B2018" s="1" t="s">
        <v>1865</v>
      </c>
      <c r="C2018" s="1" t="s">
        <v>1866</v>
      </c>
      <c r="D2018" s="1" t="s">
        <v>12</v>
      </c>
      <c r="E2018" s="2">
        <v>-71.241294749999895</v>
      </c>
      <c r="F2018" s="2">
        <v>-14.195080340000001</v>
      </c>
      <c r="G2018" s="1" t="s">
        <v>1540</v>
      </c>
      <c r="H2018" s="1">
        <v>3922</v>
      </c>
      <c r="I2018" s="1" t="s">
        <v>1877</v>
      </c>
      <c r="J2018" s="1">
        <v>77</v>
      </c>
    </row>
    <row r="2019" spans="1:10" hidden="1" x14ac:dyDescent="0.25">
      <c r="A2019" s="1">
        <v>35407</v>
      </c>
      <c r="B2019" s="1" t="s">
        <v>1865</v>
      </c>
      <c r="C2019" s="1" t="s">
        <v>1866</v>
      </c>
      <c r="D2019" s="1" t="s">
        <v>12</v>
      </c>
      <c r="E2019" s="2">
        <v>-71.296729209999896</v>
      </c>
      <c r="F2019" s="2">
        <v>-14.202582140000001</v>
      </c>
      <c r="G2019" s="1" t="s">
        <v>1540</v>
      </c>
      <c r="H2019" s="1">
        <v>3551</v>
      </c>
      <c r="I2019" s="1" t="s">
        <v>1878</v>
      </c>
      <c r="J2019" s="1">
        <v>50</v>
      </c>
    </row>
    <row r="2020" spans="1:10" hidden="1" x14ac:dyDescent="0.25">
      <c r="A2020" s="1">
        <v>35408</v>
      </c>
      <c r="B2020" s="1" t="s">
        <v>1865</v>
      </c>
      <c r="C2020" s="1" t="s">
        <v>1866</v>
      </c>
      <c r="D2020" s="1" t="s">
        <v>12</v>
      </c>
      <c r="E2020" s="2">
        <v>-71.297290380000007</v>
      </c>
      <c r="F2020" s="2">
        <v>-14.206608080000001</v>
      </c>
      <c r="G2020" s="1" t="s">
        <v>1540</v>
      </c>
      <c r="H2020" s="1">
        <v>3542</v>
      </c>
      <c r="I2020" s="1" t="s">
        <v>1879</v>
      </c>
      <c r="J2020" s="1">
        <v>59</v>
      </c>
    </row>
    <row r="2021" spans="1:10" hidden="1" x14ac:dyDescent="0.25">
      <c r="A2021" s="1">
        <v>35409</v>
      </c>
      <c r="B2021" s="1" t="s">
        <v>1865</v>
      </c>
      <c r="C2021" s="1" t="s">
        <v>1866</v>
      </c>
      <c r="D2021" s="1" t="s">
        <v>17</v>
      </c>
      <c r="E2021" s="2">
        <v>-71.205187710000004</v>
      </c>
      <c r="F2021" s="2">
        <v>-14.1981355199999</v>
      </c>
      <c r="G2021" s="1" t="s">
        <v>1540</v>
      </c>
      <c r="H2021" s="1">
        <v>4298</v>
      </c>
      <c r="I2021" s="1" t="s">
        <v>1880</v>
      </c>
      <c r="J2021" s="1">
        <v>57</v>
      </c>
    </row>
    <row r="2022" spans="1:10" hidden="1" x14ac:dyDescent="0.25">
      <c r="A2022" s="1">
        <v>35410</v>
      </c>
      <c r="B2022" s="1" t="s">
        <v>1865</v>
      </c>
      <c r="C2022" s="1" t="s">
        <v>1866</v>
      </c>
      <c r="D2022" s="1" t="s">
        <v>17</v>
      </c>
      <c r="E2022" s="2">
        <v>-71.139841349999898</v>
      </c>
      <c r="F2022" s="2">
        <v>-14.20549029</v>
      </c>
      <c r="G2022" s="1" t="s">
        <v>1540</v>
      </c>
      <c r="H2022" s="1">
        <v>4126</v>
      </c>
      <c r="I2022" s="1" t="s">
        <v>1881</v>
      </c>
      <c r="J2022" s="1">
        <v>17</v>
      </c>
    </row>
    <row r="2023" spans="1:10" hidden="1" x14ac:dyDescent="0.25">
      <c r="A2023" s="1">
        <v>35411</v>
      </c>
      <c r="B2023" s="1" t="s">
        <v>1865</v>
      </c>
      <c r="C2023" s="1" t="s">
        <v>1866</v>
      </c>
      <c r="D2023" s="1" t="s">
        <v>17</v>
      </c>
      <c r="E2023" s="2">
        <v>-71.161683670000002</v>
      </c>
      <c r="F2023" s="2">
        <v>-14.22143779</v>
      </c>
      <c r="G2023" s="1" t="s">
        <v>1540</v>
      </c>
      <c r="H2023" s="1">
        <v>4186</v>
      </c>
      <c r="I2023" s="1" t="s">
        <v>1882</v>
      </c>
      <c r="J2023" s="1">
        <v>32</v>
      </c>
    </row>
    <row r="2024" spans="1:10" hidden="1" x14ac:dyDescent="0.25">
      <c r="A2024" s="1">
        <v>35412</v>
      </c>
      <c r="B2024" s="1" t="s">
        <v>1865</v>
      </c>
      <c r="C2024" s="1" t="s">
        <v>1866</v>
      </c>
      <c r="D2024" s="1" t="s">
        <v>12</v>
      </c>
      <c r="E2024" s="2">
        <v>-71.246909560000006</v>
      </c>
      <c r="F2024" s="2">
        <v>-14.20210842</v>
      </c>
      <c r="G2024" s="1" t="s">
        <v>1540</v>
      </c>
      <c r="H2024" s="1">
        <v>3769</v>
      </c>
      <c r="I2024" s="1" t="s">
        <v>1883</v>
      </c>
      <c r="J2024" s="1">
        <v>75</v>
      </c>
    </row>
    <row r="2025" spans="1:10" hidden="1" x14ac:dyDescent="0.25">
      <c r="A2025" s="1">
        <v>35413</v>
      </c>
      <c r="B2025" s="1" t="s">
        <v>1865</v>
      </c>
      <c r="C2025" s="1" t="s">
        <v>1866</v>
      </c>
      <c r="D2025" s="1" t="s">
        <v>12</v>
      </c>
      <c r="E2025" s="2">
        <v>-71.29945472</v>
      </c>
      <c r="F2025" s="2">
        <v>-14.2080789299999</v>
      </c>
      <c r="G2025" s="1" t="s">
        <v>1540</v>
      </c>
      <c r="H2025" s="1">
        <v>3538</v>
      </c>
      <c r="I2025" s="1" t="s">
        <v>1884</v>
      </c>
      <c r="J2025" s="1">
        <v>77</v>
      </c>
    </row>
    <row r="2026" spans="1:10" hidden="1" x14ac:dyDescent="0.25">
      <c r="A2026" s="1">
        <v>35414</v>
      </c>
      <c r="B2026" s="1" t="s">
        <v>1865</v>
      </c>
      <c r="C2026" s="1" t="s">
        <v>1866</v>
      </c>
      <c r="D2026" s="1" t="s">
        <v>12</v>
      </c>
      <c r="E2026" s="2">
        <v>-71.244763210000002</v>
      </c>
      <c r="F2026" s="2">
        <v>-14.20794354</v>
      </c>
      <c r="G2026" s="1" t="s">
        <v>1540</v>
      </c>
      <c r="H2026" s="1">
        <v>3721</v>
      </c>
      <c r="I2026" s="1" t="s">
        <v>1885</v>
      </c>
      <c r="J2026" s="1">
        <v>42</v>
      </c>
    </row>
    <row r="2027" spans="1:10" hidden="1" x14ac:dyDescent="0.25">
      <c r="A2027" s="1">
        <v>35415</v>
      </c>
      <c r="B2027" s="1" t="s">
        <v>1865</v>
      </c>
      <c r="C2027" s="1" t="s">
        <v>1866</v>
      </c>
      <c r="D2027" s="1" t="s">
        <v>17</v>
      </c>
      <c r="E2027" s="2">
        <v>-71.191642650000006</v>
      </c>
      <c r="F2027" s="2">
        <v>-14.204094380000001</v>
      </c>
      <c r="G2027" s="1" t="s">
        <v>1540</v>
      </c>
      <c r="H2027" s="1">
        <v>4345</v>
      </c>
      <c r="I2027" s="1" t="s">
        <v>1886</v>
      </c>
      <c r="J2027" s="1">
        <v>13</v>
      </c>
    </row>
    <row r="2028" spans="1:10" hidden="1" x14ac:dyDescent="0.25">
      <c r="A2028" s="1">
        <v>35416</v>
      </c>
      <c r="B2028" s="1" t="s">
        <v>1865</v>
      </c>
      <c r="C2028" s="1" t="s">
        <v>1866</v>
      </c>
      <c r="D2028" s="1" t="s">
        <v>17</v>
      </c>
      <c r="E2028" s="2">
        <v>-71.227451189999897</v>
      </c>
      <c r="F2028" s="2">
        <v>-14.2042371299999</v>
      </c>
      <c r="G2028" s="1" t="s">
        <v>1540</v>
      </c>
      <c r="H2028" s="1">
        <v>4073</v>
      </c>
      <c r="I2028" s="1" t="s">
        <v>1887</v>
      </c>
      <c r="J2028" s="1">
        <v>6</v>
      </c>
    </row>
    <row r="2029" spans="1:10" x14ac:dyDescent="0.25">
      <c r="A2029" s="1">
        <v>35417</v>
      </c>
      <c r="B2029" s="1" t="s">
        <v>1865</v>
      </c>
      <c r="C2029" s="1" t="s">
        <v>1866</v>
      </c>
      <c r="D2029" s="1" t="s">
        <v>12</v>
      </c>
      <c r="E2029" s="2">
        <v>-71.277993960000003</v>
      </c>
      <c r="F2029" s="2">
        <v>-14.2224093699999</v>
      </c>
      <c r="G2029" s="1" t="s">
        <v>15</v>
      </c>
      <c r="H2029" s="1">
        <v>3553</v>
      </c>
      <c r="I2029" s="1" t="s">
        <v>1888</v>
      </c>
      <c r="J2029" s="1">
        <v>63</v>
      </c>
    </row>
    <row r="2030" spans="1:10" hidden="1" x14ac:dyDescent="0.25">
      <c r="A2030" s="1">
        <v>35418</v>
      </c>
      <c r="B2030" s="1" t="s">
        <v>1865</v>
      </c>
      <c r="C2030" s="1" t="s">
        <v>1866</v>
      </c>
      <c r="D2030" s="1" t="s">
        <v>17</v>
      </c>
      <c r="E2030" s="2">
        <v>-71.188306740000002</v>
      </c>
      <c r="F2030" s="2">
        <v>-14.21864997</v>
      </c>
      <c r="G2030" s="1" t="s">
        <v>1540</v>
      </c>
      <c r="H2030" s="1">
        <v>4093</v>
      </c>
      <c r="I2030" s="1" t="s">
        <v>1889</v>
      </c>
      <c r="J2030" s="1">
        <v>32</v>
      </c>
    </row>
    <row r="2031" spans="1:10" hidden="1" x14ac:dyDescent="0.25">
      <c r="A2031" s="1">
        <v>35419</v>
      </c>
      <c r="B2031" s="1" t="s">
        <v>1865</v>
      </c>
      <c r="C2031" s="1" t="s">
        <v>1866</v>
      </c>
      <c r="D2031" s="1" t="s">
        <v>17</v>
      </c>
      <c r="E2031" s="2">
        <v>-71.125867670000005</v>
      </c>
      <c r="F2031" s="2">
        <v>-14.24593016</v>
      </c>
      <c r="G2031" s="1" t="s">
        <v>1540</v>
      </c>
      <c r="H2031" s="1">
        <v>4150</v>
      </c>
      <c r="I2031" s="1" t="s">
        <v>1890</v>
      </c>
      <c r="J2031" s="1">
        <v>34</v>
      </c>
    </row>
    <row r="2032" spans="1:10" hidden="1" x14ac:dyDescent="0.25">
      <c r="A2032" s="1">
        <v>35420</v>
      </c>
      <c r="B2032" s="1" t="s">
        <v>1865</v>
      </c>
      <c r="C2032" s="1" t="s">
        <v>1866</v>
      </c>
      <c r="D2032" s="1" t="s">
        <v>17</v>
      </c>
      <c r="E2032" s="2">
        <v>-71.183363839999899</v>
      </c>
      <c r="F2032" s="2">
        <v>-14.22650636</v>
      </c>
      <c r="G2032" s="1" t="s">
        <v>1540</v>
      </c>
      <c r="H2032" s="1">
        <v>4141</v>
      </c>
      <c r="I2032" s="1" t="s">
        <v>1891</v>
      </c>
      <c r="J2032" s="1">
        <v>63</v>
      </c>
    </row>
    <row r="2033" spans="1:10" hidden="1" x14ac:dyDescent="0.25">
      <c r="A2033" s="1">
        <v>35421</v>
      </c>
      <c r="B2033" s="1" t="s">
        <v>1865</v>
      </c>
      <c r="C2033" s="1" t="s">
        <v>1866</v>
      </c>
      <c r="D2033" s="1" t="s">
        <v>12</v>
      </c>
      <c r="E2033" s="2">
        <v>-71.271575819999896</v>
      </c>
      <c r="F2033" s="2">
        <v>-14.230081180000001</v>
      </c>
      <c r="G2033" s="1" t="s">
        <v>1540</v>
      </c>
      <c r="H2033" s="1">
        <v>3556</v>
      </c>
      <c r="I2033" s="1" t="s">
        <v>1892</v>
      </c>
      <c r="J2033" s="1">
        <v>14</v>
      </c>
    </row>
    <row r="2034" spans="1:10" hidden="1" x14ac:dyDescent="0.25">
      <c r="A2034" s="1">
        <v>35422</v>
      </c>
      <c r="B2034" s="1" t="s">
        <v>1865</v>
      </c>
      <c r="C2034" s="1" t="s">
        <v>1866</v>
      </c>
      <c r="D2034" s="1" t="s">
        <v>17</v>
      </c>
      <c r="E2034" s="2">
        <v>-71.19524724</v>
      </c>
      <c r="F2034" s="2">
        <v>-14.21172842</v>
      </c>
      <c r="G2034" s="1" t="s">
        <v>1540</v>
      </c>
      <c r="H2034" s="1">
        <v>4202</v>
      </c>
      <c r="I2034" s="1" t="s">
        <v>1893</v>
      </c>
      <c r="J2034" s="1">
        <v>13</v>
      </c>
    </row>
    <row r="2035" spans="1:10" hidden="1" x14ac:dyDescent="0.25">
      <c r="A2035" s="1">
        <v>35423</v>
      </c>
      <c r="B2035" s="1" t="s">
        <v>1865</v>
      </c>
      <c r="C2035" s="1" t="s">
        <v>1866</v>
      </c>
      <c r="D2035" s="1" t="s">
        <v>17</v>
      </c>
      <c r="E2035" s="2">
        <v>-71.184722309999898</v>
      </c>
      <c r="F2035" s="2">
        <v>-14.23430059</v>
      </c>
      <c r="G2035" s="1" t="s">
        <v>1540</v>
      </c>
      <c r="H2035" s="1">
        <v>4169</v>
      </c>
      <c r="I2035" s="1" t="s">
        <v>1894</v>
      </c>
      <c r="J2035" s="1">
        <v>51</v>
      </c>
    </row>
    <row r="2036" spans="1:10" hidden="1" x14ac:dyDescent="0.25">
      <c r="A2036" s="1">
        <v>35424</v>
      </c>
      <c r="B2036" s="1" t="s">
        <v>1865</v>
      </c>
      <c r="C2036" s="1" t="s">
        <v>1866</v>
      </c>
      <c r="D2036" s="1" t="s">
        <v>17</v>
      </c>
      <c r="E2036" s="2">
        <v>-71.194553540000001</v>
      </c>
      <c r="F2036" s="2">
        <v>-14.220657750000001</v>
      </c>
      <c r="G2036" s="1" t="s">
        <v>1540</v>
      </c>
      <c r="H2036" s="1">
        <v>4012</v>
      </c>
      <c r="I2036" s="1" t="s">
        <v>1895</v>
      </c>
      <c r="J2036" s="1">
        <v>16</v>
      </c>
    </row>
    <row r="2037" spans="1:10" hidden="1" x14ac:dyDescent="0.25">
      <c r="A2037" s="1">
        <v>35425</v>
      </c>
      <c r="B2037" s="1" t="s">
        <v>1865</v>
      </c>
      <c r="C2037" s="1" t="s">
        <v>1866</v>
      </c>
      <c r="D2037" s="1" t="s">
        <v>12</v>
      </c>
      <c r="E2037" s="2">
        <v>-71.268669340000002</v>
      </c>
      <c r="F2037" s="2">
        <v>-14.19969959</v>
      </c>
      <c r="G2037" s="1" t="s">
        <v>13</v>
      </c>
      <c r="H2037" s="1">
        <v>3796</v>
      </c>
      <c r="I2037" s="1" t="s">
        <v>1896</v>
      </c>
      <c r="J2037" s="1">
        <v>13</v>
      </c>
    </row>
    <row r="2038" spans="1:10" hidden="1" x14ac:dyDescent="0.25">
      <c r="A2038" s="1">
        <v>35426</v>
      </c>
      <c r="B2038" s="1" t="s">
        <v>1865</v>
      </c>
      <c r="C2038" s="1" t="s">
        <v>1866</v>
      </c>
      <c r="D2038" s="1" t="s">
        <v>12</v>
      </c>
      <c r="E2038" s="2">
        <v>-71.213932049999897</v>
      </c>
      <c r="F2038" s="2">
        <v>-14.2197277799999</v>
      </c>
      <c r="G2038" s="1" t="s">
        <v>1540</v>
      </c>
      <c r="H2038" s="1">
        <v>3878</v>
      </c>
      <c r="I2038" s="1" t="s">
        <v>1897</v>
      </c>
      <c r="J2038" s="1">
        <v>19</v>
      </c>
    </row>
    <row r="2039" spans="1:10" x14ac:dyDescent="0.25">
      <c r="A2039" s="1">
        <v>35427</v>
      </c>
      <c r="B2039" s="1" t="s">
        <v>1865</v>
      </c>
      <c r="C2039" s="1" t="s">
        <v>1866</v>
      </c>
      <c r="D2039" s="1" t="s">
        <v>17</v>
      </c>
      <c r="E2039" s="2">
        <v>-70.976485229999895</v>
      </c>
      <c r="F2039" s="2">
        <v>-14.2056415</v>
      </c>
      <c r="G2039" s="1" t="s">
        <v>15</v>
      </c>
      <c r="H2039" s="1">
        <v>4316</v>
      </c>
      <c r="I2039" s="1" t="s">
        <v>1898</v>
      </c>
      <c r="J2039" s="1">
        <v>3</v>
      </c>
    </row>
    <row r="2040" spans="1:10" hidden="1" x14ac:dyDescent="0.25">
      <c r="A2040" s="1">
        <v>35428</v>
      </c>
      <c r="B2040" s="1" t="s">
        <v>1865</v>
      </c>
      <c r="C2040" s="1" t="s">
        <v>1866</v>
      </c>
      <c r="D2040" s="1" t="s">
        <v>12</v>
      </c>
      <c r="E2040" s="2">
        <v>-71.273505619999895</v>
      </c>
      <c r="F2040" s="2">
        <v>-14.2285747199999</v>
      </c>
      <c r="G2040" s="1" t="s">
        <v>1540</v>
      </c>
      <c r="H2040" s="1">
        <v>3556</v>
      </c>
      <c r="I2040" s="1" t="s">
        <v>1899</v>
      </c>
      <c r="J2040" s="1">
        <v>138</v>
      </c>
    </row>
    <row r="2041" spans="1:10" hidden="1" x14ac:dyDescent="0.25">
      <c r="A2041" s="1">
        <v>35429</v>
      </c>
      <c r="B2041" s="1" t="s">
        <v>1865</v>
      </c>
      <c r="C2041" s="1" t="s">
        <v>1866</v>
      </c>
      <c r="D2041" s="1" t="s">
        <v>12</v>
      </c>
      <c r="E2041" s="2">
        <v>-71.269348960000002</v>
      </c>
      <c r="F2041" s="2">
        <v>-14.2366937</v>
      </c>
      <c r="G2041" s="1" t="s">
        <v>53</v>
      </c>
      <c r="H2041" s="1">
        <v>3556</v>
      </c>
      <c r="I2041" s="1" t="s">
        <v>1844</v>
      </c>
      <c r="J2041" s="1">
        <v>1284</v>
      </c>
    </row>
    <row r="2042" spans="1:10" hidden="1" x14ac:dyDescent="0.25">
      <c r="A2042" s="1">
        <v>35430</v>
      </c>
      <c r="B2042" s="1" t="s">
        <v>1865</v>
      </c>
      <c r="C2042" s="1" t="s">
        <v>1866</v>
      </c>
      <c r="D2042" s="1" t="s">
        <v>17</v>
      </c>
      <c r="E2042" s="2">
        <v>-71.270179979999895</v>
      </c>
      <c r="F2042" s="2">
        <v>-14.2421899799999</v>
      </c>
      <c r="G2042" s="1" t="s">
        <v>1540</v>
      </c>
      <c r="H2042" s="1">
        <v>4466</v>
      </c>
      <c r="I2042" s="1" t="s">
        <v>1900</v>
      </c>
      <c r="J2042" s="1">
        <v>4</v>
      </c>
    </row>
    <row r="2043" spans="1:10" x14ac:dyDescent="0.25">
      <c r="A2043" s="1">
        <v>35431</v>
      </c>
      <c r="B2043" s="1" t="s">
        <v>1865</v>
      </c>
      <c r="C2043" s="1" t="s">
        <v>1866</v>
      </c>
      <c r="D2043" s="1" t="s">
        <v>12</v>
      </c>
      <c r="E2043" s="2">
        <v>-71.239391139999896</v>
      </c>
      <c r="F2043" s="2">
        <v>-14.2375461199999</v>
      </c>
      <c r="G2043" s="1" t="s">
        <v>18</v>
      </c>
      <c r="H2043" s="1">
        <v>3577</v>
      </c>
      <c r="I2043" s="1" t="s">
        <v>1901</v>
      </c>
      <c r="J2043" s="1">
        <v>161</v>
      </c>
    </row>
    <row r="2044" spans="1:10" hidden="1" x14ac:dyDescent="0.25">
      <c r="A2044" s="1">
        <v>35432</v>
      </c>
      <c r="B2044" s="1" t="s">
        <v>1865</v>
      </c>
      <c r="C2044" s="1" t="s">
        <v>1866</v>
      </c>
      <c r="D2044" s="1" t="s">
        <v>12</v>
      </c>
      <c r="E2044" s="2">
        <v>-71.2177107199999</v>
      </c>
      <c r="F2044" s="2">
        <v>-14.225997570000001</v>
      </c>
      <c r="G2044" s="1" t="s">
        <v>1540</v>
      </c>
      <c r="H2044" s="1">
        <v>3720</v>
      </c>
      <c r="I2044" s="1" t="s">
        <v>1902</v>
      </c>
      <c r="J2044" s="1">
        <v>97</v>
      </c>
    </row>
    <row r="2045" spans="1:10" hidden="1" x14ac:dyDescent="0.25">
      <c r="A2045" s="1">
        <v>35433</v>
      </c>
      <c r="B2045" s="1" t="s">
        <v>1865</v>
      </c>
      <c r="C2045" s="1" t="s">
        <v>1866</v>
      </c>
      <c r="D2045" s="1" t="s">
        <v>12</v>
      </c>
      <c r="E2045" s="2">
        <v>-71.208743920000003</v>
      </c>
      <c r="F2045" s="2">
        <v>-14.239859770000001</v>
      </c>
      <c r="G2045" s="1" t="s">
        <v>1540</v>
      </c>
      <c r="H2045" s="1">
        <v>3655</v>
      </c>
      <c r="I2045" s="1" t="s">
        <v>1903</v>
      </c>
      <c r="J2045" s="1">
        <v>266</v>
      </c>
    </row>
    <row r="2046" spans="1:10" hidden="1" x14ac:dyDescent="0.25">
      <c r="A2046" s="1">
        <v>35434</v>
      </c>
      <c r="B2046" s="1" t="s">
        <v>1865</v>
      </c>
      <c r="C2046" s="1" t="s">
        <v>1866</v>
      </c>
      <c r="D2046" s="1" t="s">
        <v>12</v>
      </c>
      <c r="E2046" s="2">
        <v>-71.259033459999898</v>
      </c>
      <c r="F2046" s="2">
        <v>-14.22984763</v>
      </c>
      <c r="G2046" s="1" t="s">
        <v>1540</v>
      </c>
      <c r="H2046" s="1">
        <v>3601</v>
      </c>
      <c r="I2046" s="1" t="s">
        <v>1904</v>
      </c>
      <c r="J2046" s="1">
        <v>1</v>
      </c>
    </row>
    <row r="2047" spans="1:10" hidden="1" x14ac:dyDescent="0.25">
      <c r="A2047" s="1">
        <v>35435</v>
      </c>
      <c r="B2047" s="1" t="s">
        <v>1865</v>
      </c>
      <c r="C2047" s="1" t="s">
        <v>1866</v>
      </c>
      <c r="D2047" s="1" t="s">
        <v>12</v>
      </c>
      <c r="E2047" s="2">
        <v>-71.258836360000004</v>
      </c>
      <c r="F2047" s="2">
        <v>-14.245421800000001</v>
      </c>
      <c r="G2047" s="1" t="s">
        <v>1540</v>
      </c>
      <c r="H2047" s="1">
        <v>3568</v>
      </c>
      <c r="I2047" s="1" t="s">
        <v>1905</v>
      </c>
      <c r="J2047" s="1">
        <v>403</v>
      </c>
    </row>
    <row r="2048" spans="1:10" x14ac:dyDescent="0.25">
      <c r="A2048" s="1">
        <v>35436</v>
      </c>
      <c r="B2048" s="1" t="s">
        <v>1865</v>
      </c>
      <c r="C2048" s="1" t="s">
        <v>1866</v>
      </c>
      <c r="D2048" s="1" t="s">
        <v>12</v>
      </c>
      <c r="E2048" s="2">
        <v>-71.263495070000005</v>
      </c>
      <c r="F2048" s="2">
        <v>-14.247328550000001</v>
      </c>
      <c r="G2048" s="1" t="s">
        <v>18</v>
      </c>
      <c r="H2048" s="1">
        <v>3561</v>
      </c>
      <c r="I2048" s="1" t="s">
        <v>1906</v>
      </c>
      <c r="J2048" s="1">
        <v>326</v>
      </c>
    </row>
    <row r="2049" spans="1:10" hidden="1" x14ac:dyDescent="0.25">
      <c r="A2049" s="1">
        <v>35437</v>
      </c>
      <c r="B2049" s="1" t="s">
        <v>1865</v>
      </c>
      <c r="C2049" s="1" t="s">
        <v>1866</v>
      </c>
      <c r="D2049" s="1" t="s">
        <v>12</v>
      </c>
      <c r="E2049" s="2">
        <v>-71.233776370000001</v>
      </c>
      <c r="F2049" s="2">
        <v>-14.2359143199999</v>
      </c>
      <c r="G2049" s="1" t="s">
        <v>1540</v>
      </c>
      <c r="H2049" s="1">
        <v>3588</v>
      </c>
      <c r="I2049" s="1" t="s">
        <v>1907</v>
      </c>
      <c r="J2049" s="1">
        <v>0</v>
      </c>
    </row>
    <row r="2050" spans="1:10" hidden="1" x14ac:dyDescent="0.25">
      <c r="A2050" s="1">
        <v>35438</v>
      </c>
      <c r="B2050" s="1" t="s">
        <v>1865</v>
      </c>
      <c r="C2050" s="1" t="s">
        <v>1866</v>
      </c>
      <c r="D2050" s="1" t="s">
        <v>17</v>
      </c>
      <c r="E2050" s="2">
        <v>-71.171665529999899</v>
      </c>
      <c r="F2050" s="2">
        <v>-14.2617850399999</v>
      </c>
      <c r="G2050" s="1" t="s">
        <v>1540</v>
      </c>
      <c r="H2050" s="1">
        <v>4170</v>
      </c>
      <c r="I2050" s="1" t="s">
        <v>1908</v>
      </c>
      <c r="J2050" s="1">
        <v>63</v>
      </c>
    </row>
    <row r="2051" spans="1:10" hidden="1" x14ac:dyDescent="0.25">
      <c r="A2051" s="1">
        <v>35439</v>
      </c>
      <c r="B2051" s="1" t="s">
        <v>1865</v>
      </c>
      <c r="C2051" s="1" t="s">
        <v>1866</v>
      </c>
      <c r="D2051" s="1" t="s">
        <v>12</v>
      </c>
      <c r="E2051" s="2">
        <v>-71.196579729999897</v>
      </c>
      <c r="F2051" s="2">
        <v>-14.257152380000001</v>
      </c>
      <c r="G2051" s="1" t="s">
        <v>1540</v>
      </c>
      <c r="H2051" s="1">
        <v>3871</v>
      </c>
      <c r="I2051" s="1" t="s">
        <v>1909</v>
      </c>
      <c r="J2051" s="1">
        <v>37</v>
      </c>
    </row>
    <row r="2052" spans="1:10" hidden="1" x14ac:dyDescent="0.25">
      <c r="A2052" s="1">
        <v>35440</v>
      </c>
      <c r="B2052" s="1" t="s">
        <v>1865</v>
      </c>
      <c r="C2052" s="1" t="s">
        <v>1866</v>
      </c>
      <c r="D2052" s="1" t="s">
        <v>12</v>
      </c>
      <c r="E2052" s="2">
        <v>-71.185822630000004</v>
      </c>
      <c r="F2052" s="2">
        <v>-14.258824860000001</v>
      </c>
      <c r="G2052" s="1" t="s">
        <v>1540</v>
      </c>
      <c r="H2052" s="1">
        <v>3985</v>
      </c>
      <c r="I2052" s="1" t="s">
        <v>1910</v>
      </c>
      <c r="J2052" s="1">
        <v>32</v>
      </c>
    </row>
    <row r="2053" spans="1:10" hidden="1" x14ac:dyDescent="0.25">
      <c r="A2053" s="1">
        <v>35441</v>
      </c>
      <c r="B2053" s="1" t="s">
        <v>1865</v>
      </c>
      <c r="C2053" s="1" t="s">
        <v>1866</v>
      </c>
      <c r="D2053" s="1" t="s">
        <v>17</v>
      </c>
      <c r="E2053" s="2">
        <v>-70.919174190000007</v>
      </c>
      <c r="F2053" s="2">
        <v>-14.221048400000001</v>
      </c>
      <c r="G2053" s="1" t="s">
        <v>1540</v>
      </c>
      <c r="H2053" s="1">
        <v>4747</v>
      </c>
      <c r="I2053" s="1" t="s">
        <v>1911</v>
      </c>
      <c r="J2053" s="1">
        <v>0</v>
      </c>
    </row>
    <row r="2054" spans="1:10" hidden="1" x14ac:dyDescent="0.25">
      <c r="A2054" s="1">
        <v>35442</v>
      </c>
      <c r="B2054" s="1" t="s">
        <v>1865</v>
      </c>
      <c r="C2054" s="1" t="s">
        <v>1866</v>
      </c>
      <c r="D2054" s="1" t="s">
        <v>12</v>
      </c>
      <c r="E2054" s="2">
        <v>-71.234477999999896</v>
      </c>
      <c r="F2054" s="2">
        <v>-14.254612910000001</v>
      </c>
      <c r="G2054" s="1" t="s">
        <v>1540</v>
      </c>
      <c r="H2054" s="1">
        <v>3582</v>
      </c>
      <c r="I2054" s="1" t="s">
        <v>1912</v>
      </c>
      <c r="J2054" s="1">
        <v>6</v>
      </c>
    </row>
    <row r="2055" spans="1:10" x14ac:dyDescent="0.25">
      <c r="A2055" s="1">
        <v>35443</v>
      </c>
      <c r="B2055" s="1" t="s">
        <v>1865</v>
      </c>
      <c r="C2055" s="1" t="s">
        <v>1866</v>
      </c>
      <c r="D2055" s="1" t="s">
        <v>12</v>
      </c>
      <c r="E2055" s="2">
        <v>-71.21048279</v>
      </c>
      <c r="F2055" s="2">
        <v>-14.28949851</v>
      </c>
      <c r="G2055" s="1" t="s">
        <v>18</v>
      </c>
      <c r="H2055" s="1">
        <v>3651</v>
      </c>
      <c r="I2055" s="1" t="s">
        <v>1913</v>
      </c>
      <c r="J2055" s="1">
        <v>56</v>
      </c>
    </row>
    <row r="2056" spans="1:10" hidden="1" x14ac:dyDescent="0.25">
      <c r="A2056" s="1">
        <v>35444</v>
      </c>
      <c r="B2056" s="1" t="s">
        <v>1865</v>
      </c>
      <c r="C2056" s="1" t="s">
        <v>1866</v>
      </c>
      <c r="D2056" s="1" t="s">
        <v>12</v>
      </c>
      <c r="E2056" s="2">
        <v>-71.252640220000004</v>
      </c>
      <c r="F2056" s="2">
        <v>-14.283165410000001</v>
      </c>
      <c r="G2056" s="1" t="s">
        <v>1540</v>
      </c>
      <c r="H2056" s="1">
        <v>3596</v>
      </c>
      <c r="I2056" s="1" t="s">
        <v>1914</v>
      </c>
      <c r="J2056" s="1">
        <v>55</v>
      </c>
    </row>
    <row r="2057" spans="1:10" hidden="1" x14ac:dyDescent="0.25">
      <c r="A2057" s="1">
        <v>35445</v>
      </c>
      <c r="B2057" s="1" t="s">
        <v>1865</v>
      </c>
      <c r="C2057" s="1" t="s">
        <v>1866</v>
      </c>
      <c r="D2057" s="1" t="s">
        <v>12</v>
      </c>
      <c r="E2057" s="2">
        <v>-71.26936474</v>
      </c>
      <c r="F2057" s="2">
        <v>-14.28866133</v>
      </c>
      <c r="G2057" s="1" t="s">
        <v>1540</v>
      </c>
      <c r="H2057" s="1">
        <v>3632</v>
      </c>
      <c r="I2057" s="1" t="s">
        <v>1915</v>
      </c>
      <c r="J2057" s="1">
        <v>194</v>
      </c>
    </row>
    <row r="2058" spans="1:10" x14ac:dyDescent="0.25">
      <c r="A2058" s="1">
        <v>35446</v>
      </c>
      <c r="B2058" s="1" t="s">
        <v>1865</v>
      </c>
      <c r="C2058" s="1" t="s">
        <v>1866</v>
      </c>
      <c r="D2058" s="1" t="s">
        <v>17</v>
      </c>
      <c r="E2058" s="2">
        <v>-71.159691010000003</v>
      </c>
      <c r="F2058" s="2">
        <v>-14.270473900000001</v>
      </c>
      <c r="G2058" s="1" t="s">
        <v>18</v>
      </c>
      <c r="H2058" s="1">
        <v>4021</v>
      </c>
      <c r="I2058" s="1" t="s">
        <v>1916</v>
      </c>
      <c r="J2058" s="1">
        <v>68</v>
      </c>
    </row>
    <row r="2059" spans="1:10" hidden="1" x14ac:dyDescent="0.25">
      <c r="A2059" s="1">
        <v>35447</v>
      </c>
      <c r="B2059" s="1" t="s">
        <v>1865</v>
      </c>
      <c r="C2059" s="1" t="s">
        <v>1866</v>
      </c>
      <c r="D2059" s="1" t="s">
        <v>12</v>
      </c>
      <c r="E2059" s="2">
        <v>-71.18596762</v>
      </c>
      <c r="F2059" s="2">
        <v>-14.2977223299999</v>
      </c>
      <c r="G2059" s="1" t="s">
        <v>1540</v>
      </c>
      <c r="H2059" s="1">
        <v>3719</v>
      </c>
      <c r="I2059" s="1" t="s">
        <v>1917</v>
      </c>
      <c r="J2059" s="1">
        <v>39</v>
      </c>
    </row>
    <row r="2060" spans="1:10" x14ac:dyDescent="0.25">
      <c r="A2060" s="1">
        <v>35448</v>
      </c>
      <c r="B2060" s="1" t="s">
        <v>1865</v>
      </c>
      <c r="C2060" s="1" t="s">
        <v>1866</v>
      </c>
      <c r="D2060" s="1" t="s">
        <v>12</v>
      </c>
      <c r="E2060" s="2">
        <v>-71.213687359999895</v>
      </c>
      <c r="F2060" s="2">
        <v>-14.28987517</v>
      </c>
      <c r="G2060" s="1" t="s">
        <v>18</v>
      </c>
      <c r="H2060" s="1">
        <v>3633</v>
      </c>
      <c r="I2060" s="1" t="s">
        <v>1918</v>
      </c>
      <c r="J2060" s="1">
        <v>223</v>
      </c>
    </row>
    <row r="2061" spans="1:10" hidden="1" x14ac:dyDescent="0.25">
      <c r="A2061" s="1">
        <v>35449</v>
      </c>
      <c r="B2061" s="1" t="s">
        <v>1865</v>
      </c>
      <c r="C2061" s="1" t="s">
        <v>1866</v>
      </c>
      <c r="D2061" s="1" t="s">
        <v>12</v>
      </c>
      <c r="E2061" s="2">
        <v>-71.250140740000006</v>
      </c>
      <c r="F2061" s="2">
        <v>-14.28698369</v>
      </c>
      <c r="G2061" s="1" t="s">
        <v>1540</v>
      </c>
      <c r="H2061" s="1">
        <v>3599</v>
      </c>
      <c r="I2061" s="1" t="s">
        <v>649</v>
      </c>
      <c r="J2061" s="1">
        <v>1</v>
      </c>
    </row>
    <row r="2062" spans="1:10" x14ac:dyDescent="0.25">
      <c r="A2062" s="1">
        <v>35450</v>
      </c>
      <c r="B2062" s="1" t="s">
        <v>1865</v>
      </c>
      <c r="C2062" s="1" t="s">
        <v>1866</v>
      </c>
      <c r="D2062" s="1" t="s">
        <v>12</v>
      </c>
      <c r="E2062" s="2">
        <v>-71.262528450000005</v>
      </c>
      <c r="F2062" s="2">
        <v>-14.28336689</v>
      </c>
      <c r="G2062" s="1" t="s">
        <v>18</v>
      </c>
      <c r="H2062" s="1">
        <v>3606</v>
      </c>
      <c r="I2062" s="1" t="s">
        <v>1919</v>
      </c>
      <c r="J2062" s="1">
        <v>150</v>
      </c>
    </row>
    <row r="2063" spans="1:10" hidden="1" x14ac:dyDescent="0.25">
      <c r="A2063" s="1">
        <v>35451</v>
      </c>
      <c r="B2063" s="1" t="s">
        <v>1865</v>
      </c>
      <c r="C2063" s="1" t="s">
        <v>1866</v>
      </c>
      <c r="D2063" s="1" t="s">
        <v>12</v>
      </c>
      <c r="E2063" s="2">
        <v>-71.273746119999899</v>
      </c>
      <c r="F2063" s="2">
        <v>-14.291074650000001</v>
      </c>
      <c r="G2063" s="1" t="s">
        <v>1540</v>
      </c>
      <c r="H2063" s="1">
        <v>3643</v>
      </c>
      <c r="I2063" s="1" t="s">
        <v>1920</v>
      </c>
      <c r="J2063" s="1">
        <v>76</v>
      </c>
    </row>
    <row r="2064" spans="1:10" x14ac:dyDescent="0.25">
      <c r="A2064" s="1">
        <v>35452</v>
      </c>
      <c r="B2064" s="1" t="s">
        <v>1865</v>
      </c>
      <c r="C2064" s="1" t="s">
        <v>1866</v>
      </c>
      <c r="D2064" s="1" t="s">
        <v>12</v>
      </c>
      <c r="E2064" s="2">
        <v>-71.242677580000006</v>
      </c>
      <c r="F2064" s="2">
        <v>-14.29032776</v>
      </c>
      <c r="G2064" s="1" t="s">
        <v>18</v>
      </c>
      <c r="H2064" s="1">
        <v>3602</v>
      </c>
      <c r="I2064" s="1" t="s">
        <v>1921</v>
      </c>
      <c r="J2064" s="1">
        <v>168</v>
      </c>
    </row>
    <row r="2065" spans="1:10" hidden="1" x14ac:dyDescent="0.25">
      <c r="A2065" s="1">
        <v>35453</v>
      </c>
      <c r="B2065" s="1" t="s">
        <v>1865</v>
      </c>
      <c r="C2065" s="1" t="s">
        <v>1866</v>
      </c>
      <c r="D2065" s="1" t="s">
        <v>17</v>
      </c>
      <c r="E2065" s="2">
        <v>-71.158960919999899</v>
      </c>
      <c r="F2065" s="2">
        <v>-14.289944480000001</v>
      </c>
      <c r="G2065" s="1" t="s">
        <v>1540</v>
      </c>
      <c r="H2065" s="1">
        <v>4103</v>
      </c>
      <c r="I2065" s="1" t="s">
        <v>1771</v>
      </c>
      <c r="J2065" s="1">
        <v>65</v>
      </c>
    </row>
    <row r="2066" spans="1:10" hidden="1" x14ac:dyDescent="0.25">
      <c r="A2066" s="1">
        <v>35454</v>
      </c>
      <c r="B2066" s="1" t="s">
        <v>1865</v>
      </c>
      <c r="C2066" s="1" t="s">
        <v>1866</v>
      </c>
      <c r="D2066" s="1" t="s">
        <v>12</v>
      </c>
      <c r="E2066" s="2">
        <v>-71.18060174</v>
      </c>
      <c r="F2066" s="2">
        <v>-14.2923355</v>
      </c>
      <c r="G2066" s="1" t="s">
        <v>1540</v>
      </c>
      <c r="H2066" s="1">
        <v>3773</v>
      </c>
      <c r="I2066" s="1" t="s">
        <v>1922</v>
      </c>
      <c r="J2066" s="1">
        <v>89</v>
      </c>
    </row>
    <row r="2067" spans="1:10" hidden="1" x14ac:dyDescent="0.25">
      <c r="A2067" s="1">
        <v>35455</v>
      </c>
      <c r="B2067" s="1" t="s">
        <v>1865</v>
      </c>
      <c r="C2067" s="1" t="s">
        <v>1866</v>
      </c>
      <c r="D2067" s="1" t="s">
        <v>12</v>
      </c>
      <c r="E2067" s="2">
        <v>-71.220511250000001</v>
      </c>
      <c r="F2067" s="2">
        <v>-14.2916831099999</v>
      </c>
      <c r="G2067" s="1" t="s">
        <v>1540</v>
      </c>
      <c r="H2067" s="1">
        <v>3618</v>
      </c>
      <c r="I2067" s="1" t="s">
        <v>1923</v>
      </c>
      <c r="J2067" s="1">
        <v>86</v>
      </c>
    </row>
    <row r="2068" spans="1:10" hidden="1" x14ac:dyDescent="0.25">
      <c r="A2068" s="1">
        <v>35456</v>
      </c>
      <c r="B2068" s="1" t="s">
        <v>1865</v>
      </c>
      <c r="C2068" s="1" t="s">
        <v>1866</v>
      </c>
      <c r="D2068" s="1" t="s">
        <v>12</v>
      </c>
      <c r="E2068" s="2">
        <v>-71.274923079999894</v>
      </c>
      <c r="F2068" s="2">
        <v>-14.28950947</v>
      </c>
      <c r="G2068" s="1" t="s">
        <v>1540</v>
      </c>
      <c r="H2068" s="1">
        <v>3618</v>
      </c>
      <c r="I2068" s="1" t="s">
        <v>1924</v>
      </c>
      <c r="J2068" s="1">
        <v>52</v>
      </c>
    </row>
    <row r="2069" spans="1:10" hidden="1" x14ac:dyDescent="0.25">
      <c r="A2069" s="1">
        <v>35457</v>
      </c>
      <c r="B2069" s="1" t="s">
        <v>1865</v>
      </c>
      <c r="C2069" s="1" t="s">
        <v>1866</v>
      </c>
      <c r="D2069" s="1" t="s">
        <v>12</v>
      </c>
      <c r="E2069" s="2">
        <v>-71.247398660000002</v>
      </c>
      <c r="F2069" s="2">
        <v>-14.312792330000001</v>
      </c>
      <c r="G2069" s="1" t="s">
        <v>1540</v>
      </c>
      <c r="H2069" s="1">
        <v>3638</v>
      </c>
      <c r="I2069" s="1" t="s">
        <v>1925</v>
      </c>
      <c r="J2069" s="1">
        <v>101</v>
      </c>
    </row>
    <row r="2070" spans="1:10" hidden="1" x14ac:dyDescent="0.25">
      <c r="A2070" s="1">
        <v>35458</v>
      </c>
      <c r="B2070" s="1" t="s">
        <v>1865</v>
      </c>
      <c r="C2070" s="1" t="s">
        <v>1866</v>
      </c>
      <c r="D2070" s="1" t="s">
        <v>12</v>
      </c>
      <c r="E2070" s="2">
        <v>-71.184220819999894</v>
      </c>
      <c r="F2070" s="2">
        <v>-14.29977264</v>
      </c>
      <c r="G2070" s="1" t="s">
        <v>1540</v>
      </c>
      <c r="H2070" s="1">
        <v>3783</v>
      </c>
      <c r="I2070" s="1" t="s">
        <v>1926</v>
      </c>
      <c r="J2070" s="1">
        <v>8</v>
      </c>
    </row>
    <row r="2071" spans="1:10" hidden="1" x14ac:dyDescent="0.25">
      <c r="A2071" s="1">
        <v>35459</v>
      </c>
      <c r="B2071" s="1" t="s">
        <v>1865</v>
      </c>
      <c r="C2071" s="1" t="s">
        <v>1866</v>
      </c>
      <c r="D2071" s="1" t="s">
        <v>12</v>
      </c>
      <c r="E2071" s="2">
        <v>-71.254364100000004</v>
      </c>
      <c r="F2071" s="2">
        <v>-14.32055802</v>
      </c>
      <c r="G2071" s="1" t="s">
        <v>1540</v>
      </c>
      <c r="H2071" s="1">
        <v>3662</v>
      </c>
      <c r="I2071" s="1" t="s">
        <v>1927</v>
      </c>
      <c r="J2071" s="1">
        <v>105</v>
      </c>
    </row>
    <row r="2072" spans="1:10" hidden="1" x14ac:dyDescent="0.25">
      <c r="A2072" s="1">
        <v>35460</v>
      </c>
      <c r="B2072" s="1" t="s">
        <v>1865</v>
      </c>
      <c r="C2072" s="1" t="s">
        <v>1866</v>
      </c>
      <c r="D2072" s="1" t="s">
        <v>12</v>
      </c>
      <c r="E2072" s="2">
        <v>-71.260473410000003</v>
      </c>
      <c r="F2072" s="2">
        <v>-14.3062318899999</v>
      </c>
      <c r="G2072" s="1" t="s">
        <v>1540</v>
      </c>
      <c r="H2072" s="1">
        <v>3806</v>
      </c>
      <c r="I2072" s="1" t="s">
        <v>1928</v>
      </c>
      <c r="J2072" s="1">
        <v>216</v>
      </c>
    </row>
    <row r="2073" spans="1:10" hidden="1" x14ac:dyDescent="0.25">
      <c r="A2073" s="1">
        <v>35461</v>
      </c>
      <c r="B2073" s="1" t="s">
        <v>1865</v>
      </c>
      <c r="C2073" s="1" t="s">
        <v>1866</v>
      </c>
      <c r="D2073" s="1" t="s">
        <v>12</v>
      </c>
      <c r="E2073" s="2">
        <v>-71.231518190000003</v>
      </c>
      <c r="F2073" s="2">
        <v>-14.30258912</v>
      </c>
      <c r="G2073" s="1" t="s">
        <v>1540</v>
      </c>
      <c r="H2073" s="1">
        <v>3633</v>
      </c>
      <c r="I2073" s="1" t="s">
        <v>1929</v>
      </c>
      <c r="J2073" s="1">
        <v>148</v>
      </c>
    </row>
    <row r="2074" spans="1:10" hidden="1" x14ac:dyDescent="0.25">
      <c r="A2074" s="1">
        <v>35462</v>
      </c>
      <c r="B2074" s="1" t="s">
        <v>1865</v>
      </c>
      <c r="C2074" s="1" t="s">
        <v>1866</v>
      </c>
      <c r="D2074" s="1" t="s">
        <v>12</v>
      </c>
      <c r="E2074" s="2">
        <v>-71.215009879999897</v>
      </c>
      <c r="F2074" s="2">
        <v>-14.32592646</v>
      </c>
      <c r="G2074" s="1" t="s">
        <v>13</v>
      </c>
      <c r="H2074" s="1">
        <v>3935</v>
      </c>
      <c r="I2074" s="1" t="s">
        <v>1930</v>
      </c>
      <c r="J2074" s="1">
        <v>6</v>
      </c>
    </row>
    <row r="2075" spans="1:10" hidden="1" x14ac:dyDescent="0.25">
      <c r="A2075" s="1">
        <v>35463</v>
      </c>
      <c r="B2075" s="1" t="s">
        <v>1865</v>
      </c>
      <c r="C2075" s="1" t="s">
        <v>1866</v>
      </c>
      <c r="D2075" s="1" t="s">
        <v>12</v>
      </c>
      <c r="E2075" s="2">
        <v>-71.255443209999896</v>
      </c>
      <c r="F2075" s="2">
        <v>-14.3207203</v>
      </c>
      <c r="G2075" s="1" t="s">
        <v>1540</v>
      </c>
      <c r="H2075" s="1">
        <v>3661</v>
      </c>
      <c r="I2075" s="1" t="s">
        <v>1931</v>
      </c>
      <c r="J2075" s="1">
        <v>199</v>
      </c>
    </row>
    <row r="2076" spans="1:10" hidden="1" x14ac:dyDescent="0.25">
      <c r="A2076" s="1">
        <v>35464</v>
      </c>
      <c r="B2076" s="1" t="s">
        <v>1865</v>
      </c>
      <c r="C2076" s="1" t="s">
        <v>1866</v>
      </c>
      <c r="D2076" s="1" t="s">
        <v>12</v>
      </c>
      <c r="E2076" s="2">
        <v>-71.232330000000005</v>
      </c>
      <c r="F2076" s="2">
        <v>-14.31155</v>
      </c>
      <c r="G2076" s="1" t="s">
        <v>1540</v>
      </c>
      <c r="H2076" s="1">
        <v>3610</v>
      </c>
      <c r="I2076" s="1" t="s">
        <v>1932</v>
      </c>
      <c r="J2076" s="1">
        <v>0</v>
      </c>
    </row>
    <row r="2077" spans="1:10" x14ac:dyDescent="0.25">
      <c r="A2077" s="1">
        <v>35465</v>
      </c>
      <c r="B2077" s="1" t="s">
        <v>1865</v>
      </c>
      <c r="C2077" s="1" t="s">
        <v>1866</v>
      </c>
      <c r="D2077" s="1" t="s">
        <v>12</v>
      </c>
      <c r="E2077" s="2">
        <v>-71.195892970000003</v>
      </c>
      <c r="F2077" s="2">
        <v>-14.314552020000001</v>
      </c>
      <c r="G2077" s="1" t="s">
        <v>15</v>
      </c>
      <c r="H2077" s="1">
        <v>3668</v>
      </c>
      <c r="I2077" s="1" t="s">
        <v>1933</v>
      </c>
      <c r="J2077" s="1">
        <v>33</v>
      </c>
    </row>
    <row r="2078" spans="1:10" hidden="1" x14ac:dyDescent="0.25">
      <c r="A2078" s="1">
        <v>35466</v>
      </c>
      <c r="B2078" s="1" t="s">
        <v>1865</v>
      </c>
      <c r="C2078" s="1" t="s">
        <v>1866</v>
      </c>
      <c r="D2078" s="1" t="s">
        <v>12</v>
      </c>
      <c r="E2078" s="2">
        <v>-71.241460079999896</v>
      </c>
      <c r="F2078" s="2">
        <v>-14.312423130000001</v>
      </c>
      <c r="G2078" s="1" t="s">
        <v>1540</v>
      </c>
      <c r="H2078" s="1">
        <v>3640</v>
      </c>
      <c r="I2078" s="1" t="s">
        <v>1934</v>
      </c>
      <c r="J2078" s="1">
        <v>189</v>
      </c>
    </row>
    <row r="2079" spans="1:10" hidden="1" x14ac:dyDescent="0.25">
      <c r="A2079" s="1">
        <v>35467</v>
      </c>
      <c r="B2079" s="1" t="s">
        <v>1865</v>
      </c>
      <c r="C2079" s="1" t="s">
        <v>1866</v>
      </c>
      <c r="D2079" s="1" t="s">
        <v>12</v>
      </c>
      <c r="E2079" s="2">
        <v>-71.26486543</v>
      </c>
      <c r="F2079" s="2">
        <v>-14.32462645</v>
      </c>
      <c r="G2079" s="1" t="s">
        <v>1540</v>
      </c>
      <c r="H2079" s="1">
        <v>3712</v>
      </c>
      <c r="I2079" s="1" t="s">
        <v>1935</v>
      </c>
      <c r="J2079" s="1">
        <v>162</v>
      </c>
    </row>
    <row r="2080" spans="1:10" hidden="1" x14ac:dyDescent="0.25">
      <c r="A2080" s="1">
        <v>35468</v>
      </c>
      <c r="B2080" s="1" t="s">
        <v>1865</v>
      </c>
      <c r="C2080" s="1" t="s">
        <v>1866</v>
      </c>
      <c r="D2080" s="1" t="s">
        <v>12</v>
      </c>
      <c r="E2080" s="2">
        <v>-71.239921109999898</v>
      </c>
      <c r="F2080" s="2">
        <v>-14.31590911</v>
      </c>
      <c r="G2080" s="1" t="s">
        <v>1540</v>
      </c>
      <c r="H2080" s="1">
        <v>3666</v>
      </c>
      <c r="I2080" s="1" t="s">
        <v>1936</v>
      </c>
      <c r="J2080" s="1">
        <v>127</v>
      </c>
    </row>
    <row r="2081" spans="1:10" hidden="1" x14ac:dyDescent="0.25">
      <c r="A2081" s="1">
        <v>35469</v>
      </c>
      <c r="B2081" s="1" t="s">
        <v>1865</v>
      </c>
      <c r="C2081" s="1" t="s">
        <v>1866</v>
      </c>
      <c r="D2081" s="1" t="s">
        <v>12</v>
      </c>
      <c r="E2081" s="2">
        <v>-71.24132256</v>
      </c>
      <c r="F2081" s="2">
        <v>-14.318568730000001</v>
      </c>
      <c r="G2081" s="1" t="s">
        <v>1540</v>
      </c>
      <c r="H2081" s="1">
        <v>3676</v>
      </c>
      <c r="I2081" s="1" t="s">
        <v>1937</v>
      </c>
      <c r="J2081" s="1">
        <v>97</v>
      </c>
    </row>
    <row r="2082" spans="1:10" hidden="1" x14ac:dyDescent="0.25">
      <c r="A2082" s="1">
        <v>35470</v>
      </c>
      <c r="B2082" s="1" t="s">
        <v>1865</v>
      </c>
      <c r="C2082" s="1" t="s">
        <v>1866</v>
      </c>
      <c r="D2082" s="1" t="s">
        <v>12</v>
      </c>
      <c r="E2082" s="2">
        <v>-71.247335759999899</v>
      </c>
      <c r="F2082" s="2">
        <v>-14.31623783</v>
      </c>
      <c r="G2082" s="1" t="s">
        <v>1540</v>
      </c>
      <c r="H2082" s="1">
        <v>3647</v>
      </c>
      <c r="I2082" s="1" t="s">
        <v>1938</v>
      </c>
      <c r="J2082" s="1">
        <v>103</v>
      </c>
    </row>
    <row r="2083" spans="1:10" hidden="1" x14ac:dyDescent="0.25">
      <c r="A2083" s="1">
        <v>35471</v>
      </c>
      <c r="B2083" s="1" t="s">
        <v>1865</v>
      </c>
      <c r="C2083" s="1" t="s">
        <v>1866</v>
      </c>
      <c r="D2083" s="1" t="s">
        <v>12</v>
      </c>
      <c r="E2083" s="2">
        <v>-71.255369130000005</v>
      </c>
      <c r="F2083" s="2">
        <v>-14.32488882</v>
      </c>
      <c r="G2083" s="1" t="s">
        <v>1540</v>
      </c>
      <c r="H2083" s="1">
        <v>3672</v>
      </c>
      <c r="I2083" s="1" t="s">
        <v>1939</v>
      </c>
      <c r="J2083" s="1">
        <v>107</v>
      </c>
    </row>
    <row r="2084" spans="1:10" hidden="1" x14ac:dyDescent="0.25">
      <c r="A2084" s="1">
        <v>35472</v>
      </c>
      <c r="B2084" s="1" t="s">
        <v>1865</v>
      </c>
      <c r="C2084" s="1" t="s">
        <v>1866</v>
      </c>
      <c r="D2084" s="1" t="s">
        <v>12</v>
      </c>
      <c r="E2084" s="2">
        <v>-71.256319980000001</v>
      </c>
      <c r="F2084" s="2">
        <v>-14.32398998</v>
      </c>
      <c r="G2084" s="1" t="s">
        <v>1540</v>
      </c>
      <c r="H2084" s="1">
        <v>3722</v>
      </c>
      <c r="I2084" s="1" t="s">
        <v>1940</v>
      </c>
      <c r="J2084" s="1">
        <v>60</v>
      </c>
    </row>
    <row r="2085" spans="1:10" hidden="1" x14ac:dyDescent="0.25">
      <c r="A2085" s="1">
        <v>35473</v>
      </c>
      <c r="B2085" s="1" t="s">
        <v>1865</v>
      </c>
      <c r="C2085" s="1" t="s">
        <v>1866</v>
      </c>
      <c r="D2085" s="1" t="s">
        <v>12</v>
      </c>
      <c r="E2085" s="2">
        <v>-71.270099979999898</v>
      </c>
      <c r="F2085" s="2">
        <v>-14.32428998</v>
      </c>
      <c r="G2085" s="1" t="s">
        <v>1540</v>
      </c>
      <c r="H2085" s="1">
        <v>3686</v>
      </c>
      <c r="I2085" s="1" t="s">
        <v>1941</v>
      </c>
      <c r="J2085" s="1">
        <v>86</v>
      </c>
    </row>
    <row r="2086" spans="1:10" x14ac:dyDescent="0.25">
      <c r="A2086" s="1">
        <v>35474</v>
      </c>
      <c r="B2086" s="1" t="s">
        <v>1865</v>
      </c>
      <c r="C2086" s="1" t="s">
        <v>1866</v>
      </c>
      <c r="D2086" s="1" t="s">
        <v>1760</v>
      </c>
      <c r="E2086" s="2">
        <v>-70.925679979999899</v>
      </c>
      <c r="F2086" s="2">
        <v>-14.172139980000001</v>
      </c>
      <c r="G2086" s="1" t="s">
        <v>15</v>
      </c>
      <c r="H2086" s="1">
        <v>5069</v>
      </c>
      <c r="I2086" s="1" t="s">
        <v>1942</v>
      </c>
      <c r="J2086" s="1">
        <v>4</v>
      </c>
    </row>
    <row r="2087" spans="1:10" x14ac:dyDescent="0.25">
      <c r="A2087" s="1">
        <v>35475</v>
      </c>
      <c r="B2087" s="1" t="s">
        <v>1865</v>
      </c>
      <c r="C2087" s="1" t="s">
        <v>1866</v>
      </c>
      <c r="D2087" s="1" t="s">
        <v>17</v>
      </c>
      <c r="E2087" s="2">
        <v>-70.908581229999896</v>
      </c>
      <c r="F2087" s="2">
        <v>-14.1944374999999</v>
      </c>
      <c r="G2087" s="1" t="s">
        <v>15</v>
      </c>
      <c r="H2087" s="1">
        <v>4316</v>
      </c>
      <c r="I2087" s="1" t="s">
        <v>1943</v>
      </c>
      <c r="J2087" s="1">
        <v>2</v>
      </c>
    </row>
    <row r="2088" spans="1:10" x14ac:dyDescent="0.25">
      <c r="A2088" s="1">
        <v>35476</v>
      </c>
      <c r="B2088" s="1" t="s">
        <v>1865</v>
      </c>
      <c r="C2088" s="1" t="s">
        <v>1866</v>
      </c>
      <c r="D2088" s="1" t="s">
        <v>17</v>
      </c>
      <c r="E2088" s="2">
        <v>-70.911325230000003</v>
      </c>
      <c r="F2088" s="2">
        <v>-14.195292500000001</v>
      </c>
      <c r="G2088" s="1" t="s">
        <v>15</v>
      </c>
      <c r="H2088" s="1">
        <v>4218</v>
      </c>
      <c r="I2088" s="1" t="s">
        <v>1944</v>
      </c>
      <c r="J2088" s="1">
        <v>1</v>
      </c>
    </row>
    <row r="2089" spans="1:10" x14ac:dyDescent="0.25">
      <c r="A2089" s="1">
        <v>35477</v>
      </c>
      <c r="B2089" s="1" t="s">
        <v>1865</v>
      </c>
      <c r="C2089" s="1" t="s">
        <v>1866</v>
      </c>
      <c r="D2089" s="1" t="s">
        <v>1760</v>
      </c>
      <c r="E2089" s="2">
        <v>-70.895019980000001</v>
      </c>
      <c r="F2089" s="2">
        <v>-14.17961998</v>
      </c>
      <c r="G2089" s="1" t="s">
        <v>15</v>
      </c>
      <c r="H2089" s="1">
        <v>4938</v>
      </c>
      <c r="I2089" s="1" t="s">
        <v>1945</v>
      </c>
      <c r="J2089" s="1">
        <v>4</v>
      </c>
    </row>
    <row r="2090" spans="1:10" x14ac:dyDescent="0.25">
      <c r="A2090" s="1">
        <v>35478</v>
      </c>
      <c r="B2090" s="1" t="s">
        <v>1865</v>
      </c>
      <c r="C2090" s="1" t="s">
        <v>1866</v>
      </c>
      <c r="D2090" s="1" t="s">
        <v>17</v>
      </c>
      <c r="E2090" s="2">
        <v>-70.972023129999897</v>
      </c>
      <c r="F2090" s="2">
        <v>-14.19509792</v>
      </c>
      <c r="G2090" s="1" t="s">
        <v>15</v>
      </c>
      <c r="H2090" s="1">
        <v>4789</v>
      </c>
      <c r="I2090" s="1" t="s">
        <v>1946</v>
      </c>
      <c r="J2090" s="1">
        <v>10</v>
      </c>
    </row>
    <row r="2091" spans="1:10" x14ac:dyDescent="0.25">
      <c r="A2091" s="1">
        <v>35479</v>
      </c>
      <c r="B2091" s="1" t="s">
        <v>1865</v>
      </c>
      <c r="C2091" s="1" t="s">
        <v>1866</v>
      </c>
      <c r="D2091" s="1" t="s">
        <v>17</v>
      </c>
      <c r="E2091" s="2">
        <v>-70.965119979999898</v>
      </c>
      <c r="F2091" s="2">
        <v>-14.20725998</v>
      </c>
      <c r="G2091" s="1" t="s">
        <v>15</v>
      </c>
      <c r="H2091" s="1">
        <v>4760</v>
      </c>
      <c r="I2091" s="1" t="s">
        <v>1947</v>
      </c>
      <c r="J2091" s="1">
        <v>5</v>
      </c>
    </row>
    <row r="2092" spans="1:10" x14ac:dyDescent="0.25">
      <c r="A2092" s="1">
        <v>35480</v>
      </c>
      <c r="B2092" s="1" t="s">
        <v>1865</v>
      </c>
      <c r="C2092" s="1" t="s">
        <v>1866</v>
      </c>
      <c r="D2092" s="1" t="s">
        <v>17</v>
      </c>
      <c r="E2092" s="2">
        <v>-70.97901134</v>
      </c>
      <c r="F2092" s="2">
        <v>-14.215718620000001</v>
      </c>
      <c r="G2092" s="1" t="s">
        <v>15</v>
      </c>
      <c r="H2092" s="1">
        <v>4451</v>
      </c>
      <c r="I2092" s="1" t="s">
        <v>1948</v>
      </c>
      <c r="J2092" s="1">
        <v>1</v>
      </c>
    </row>
    <row r="2093" spans="1:10" x14ac:dyDescent="0.25">
      <c r="A2093" s="1">
        <v>35481</v>
      </c>
      <c r="B2093" s="1" t="s">
        <v>1865</v>
      </c>
      <c r="C2093" s="1" t="s">
        <v>1866</v>
      </c>
      <c r="D2093" s="1" t="s">
        <v>17</v>
      </c>
      <c r="E2093" s="2">
        <v>-70.983539980000003</v>
      </c>
      <c r="F2093" s="2">
        <v>-14.217189980000001</v>
      </c>
      <c r="G2093" s="1" t="s">
        <v>15</v>
      </c>
      <c r="H2093" s="1">
        <v>4678</v>
      </c>
      <c r="I2093" s="1" t="s">
        <v>1949</v>
      </c>
      <c r="J2093" s="1">
        <v>0</v>
      </c>
    </row>
    <row r="2094" spans="1:10" x14ac:dyDescent="0.25">
      <c r="A2094" s="1">
        <v>35482</v>
      </c>
      <c r="B2094" s="1" t="s">
        <v>1865</v>
      </c>
      <c r="C2094" s="1" t="s">
        <v>1866</v>
      </c>
      <c r="D2094" s="1" t="s">
        <v>17</v>
      </c>
      <c r="E2094" s="2">
        <v>-70.986271889999898</v>
      </c>
      <c r="F2094" s="2">
        <v>-14.1828376899999</v>
      </c>
      <c r="G2094" s="1" t="s">
        <v>15</v>
      </c>
      <c r="H2094" s="1">
        <v>4377</v>
      </c>
      <c r="I2094" s="1" t="s">
        <v>1950</v>
      </c>
      <c r="J2094" s="1">
        <v>1</v>
      </c>
    </row>
    <row r="2095" spans="1:10" x14ac:dyDescent="0.25">
      <c r="A2095" s="1">
        <v>35483</v>
      </c>
      <c r="B2095" s="1" t="s">
        <v>1865</v>
      </c>
      <c r="C2095" s="1" t="s">
        <v>1866</v>
      </c>
      <c r="D2095" s="1" t="s">
        <v>17</v>
      </c>
      <c r="E2095" s="2">
        <v>-71.11427071</v>
      </c>
      <c r="F2095" s="2">
        <v>-14.2136364299999</v>
      </c>
      <c r="G2095" s="1" t="s">
        <v>15</v>
      </c>
      <c r="H2095" s="1">
        <v>4403</v>
      </c>
      <c r="I2095" s="1" t="s">
        <v>1951</v>
      </c>
      <c r="J2095" s="1">
        <v>1</v>
      </c>
    </row>
    <row r="2096" spans="1:10" x14ac:dyDescent="0.25">
      <c r="A2096" s="1">
        <v>35484</v>
      </c>
      <c r="B2096" s="1" t="s">
        <v>1865</v>
      </c>
      <c r="C2096" s="1" t="s">
        <v>1866</v>
      </c>
      <c r="D2096" s="1" t="s">
        <v>17</v>
      </c>
      <c r="E2096" s="2">
        <v>-71.153330229999895</v>
      </c>
      <c r="F2096" s="2">
        <v>-14.200574530000001</v>
      </c>
      <c r="G2096" s="1" t="s">
        <v>15</v>
      </c>
      <c r="H2096" s="1">
        <v>4096</v>
      </c>
      <c r="I2096" s="1" t="s">
        <v>1952</v>
      </c>
      <c r="J2096" s="1">
        <v>36</v>
      </c>
    </row>
    <row r="2097" spans="1:10" x14ac:dyDescent="0.25">
      <c r="A2097" s="1">
        <v>35485</v>
      </c>
      <c r="B2097" s="1" t="s">
        <v>1865</v>
      </c>
      <c r="C2097" s="1" t="s">
        <v>1866</v>
      </c>
      <c r="D2097" s="1" t="s">
        <v>12</v>
      </c>
      <c r="E2097" s="2">
        <v>-71.279141480000007</v>
      </c>
      <c r="F2097" s="2">
        <v>-14.2084129899999</v>
      </c>
      <c r="G2097" s="1" t="s">
        <v>18</v>
      </c>
      <c r="H2097" s="1">
        <v>3690</v>
      </c>
      <c r="I2097" s="1" t="s">
        <v>1953</v>
      </c>
      <c r="J2097" s="1">
        <v>97</v>
      </c>
    </row>
    <row r="2098" spans="1:10" x14ac:dyDescent="0.25">
      <c r="A2098" s="1">
        <v>35486</v>
      </c>
      <c r="B2098" s="1" t="s">
        <v>1865</v>
      </c>
      <c r="C2098" s="1" t="s">
        <v>1866</v>
      </c>
      <c r="D2098" s="1" t="s">
        <v>17</v>
      </c>
      <c r="E2098" s="2">
        <v>-71.169762430000006</v>
      </c>
      <c r="F2098" s="2">
        <v>-14.1897952899999</v>
      </c>
      <c r="G2098" s="1" t="s">
        <v>15</v>
      </c>
      <c r="H2098" s="1">
        <v>4030</v>
      </c>
      <c r="I2098" s="1" t="s">
        <v>1954</v>
      </c>
      <c r="J2098" s="1">
        <v>33</v>
      </c>
    </row>
    <row r="2099" spans="1:10" x14ac:dyDescent="0.25">
      <c r="A2099" s="1">
        <v>35487</v>
      </c>
      <c r="B2099" s="1" t="s">
        <v>1865</v>
      </c>
      <c r="C2099" s="1" t="s">
        <v>1866</v>
      </c>
      <c r="D2099" s="1" t="s">
        <v>17</v>
      </c>
      <c r="E2099" s="2">
        <v>-71.008284000000003</v>
      </c>
      <c r="F2099" s="2">
        <v>-14.22528574</v>
      </c>
      <c r="G2099" s="1" t="s">
        <v>15</v>
      </c>
      <c r="H2099" s="1">
        <v>4426</v>
      </c>
      <c r="I2099" s="1" t="s">
        <v>1955</v>
      </c>
      <c r="J2099" s="1">
        <v>1</v>
      </c>
    </row>
    <row r="2100" spans="1:10" x14ac:dyDescent="0.25">
      <c r="A2100" s="1">
        <v>35488</v>
      </c>
      <c r="B2100" s="1" t="s">
        <v>1865</v>
      </c>
      <c r="C2100" s="1" t="s">
        <v>1866</v>
      </c>
      <c r="D2100" s="1" t="s">
        <v>12</v>
      </c>
      <c r="E2100" s="2">
        <v>-71.293076740000004</v>
      </c>
      <c r="F2100" s="2">
        <v>-14.205033630000001</v>
      </c>
      <c r="G2100" s="1" t="s">
        <v>18</v>
      </c>
      <c r="H2100" s="1">
        <v>3548</v>
      </c>
      <c r="I2100" s="1" t="s">
        <v>1956</v>
      </c>
      <c r="J2100" s="1">
        <v>98</v>
      </c>
    </row>
    <row r="2101" spans="1:10" x14ac:dyDescent="0.25">
      <c r="A2101" s="1">
        <v>35489</v>
      </c>
      <c r="B2101" s="1" t="s">
        <v>1865</v>
      </c>
      <c r="C2101" s="1" t="s">
        <v>1866</v>
      </c>
      <c r="D2101" s="1" t="s">
        <v>12</v>
      </c>
      <c r="E2101" s="2">
        <v>-71.290102529999899</v>
      </c>
      <c r="F2101" s="2">
        <v>-14.20856571</v>
      </c>
      <c r="G2101" s="1" t="s">
        <v>18</v>
      </c>
      <c r="H2101" s="1">
        <v>3544</v>
      </c>
      <c r="I2101" s="1" t="s">
        <v>1957</v>
      </c>
      <c r="J2101" s="1">
        <v>78</v>
      </c>
    </row>
    <row r="2102" spans="1:10" x14ac:dyDescent="0.25">
      <c r="A2102" s="1">
        <v>35490</v>
      </c>
      <c r="B2102" s="1" t="s">
        <v>1865</v>
      </c>
      <c r="C2102" s="1" t="s">
        <v>1866</v>
      </c>
      <c r="D2102" s="1" t="s">
        <v>12</v>
      </c>
      <c r="E2102" s="2">
        <v>-71.285526970000006</v>
      </c>
      <c r="F2102" s="2">
        <v>-14.21286276</v>
      </c>
      <c r="G2102" s="1" t="s">
        <v>18</v>
      </c>
      <c r="H2102" s="1">
        <v>3545</v>
      </c>
      <c r="I2102" s="1" t="s">
        <v>1958</v>
      </c>
      <c r="J2102" s="1">
        <v>111</v>
      </c>
    </row>
    <row r="2103" spans="1:10" x14ac:dyDescent="0.25">
      <c r="A2103" s="1">
        <v>35491</v>
      </c>
      <c r="B2103" s="1" t="s">
        <v>1865</v>
      </c>
      <c r="C2103" s="1" t="s">
        <v>1866</v>
      </c>
      <c r="D2103" s="1" t="s">
        <v>12</v>
      </c>
      <c r="E2103" s="2">
        <v>-71.268591599999894</v>
      </c>
      <c r="F2103" s="2">
        <v>-14.21318471</v>
      </c>
      <c r="G2103" s="1" t="s">
        <v>15</v>
      </c>
      <c r="H2103" s="1">
        <v>3695</v>
      </c>
      <c r="I2103" s="1" t="s">
        <v>1959</v>
      </c>
      <c r="J2103" s="1">
        <v>7</v>
      </c>
    </row>
    <row r="2104" spans="1:10" x14ac:dyDescent="0.25">
      <c r="A2104" s="1">
        <v>35492</v>
      </c>
      <c r="B2104" s="1" t="s">
        <v>1865</v>
      </c>
      <c r="C2104" s="1" t="s">
        <v>1866</v>
      </c>
      <c r="D2104" s="1" t="s">
        <v>12</v>
      </c>
      <c r="E2104" s="2">
        <v>-71.277751839999894</v>
      </c>
      <c r="F2104" s="2">
        <v>-14.21885475</v>
      </c>
      <c r="G2104" s="1" t="s">
        <v>15</v>
      </c>
      <c r="H2104" s="1">
        <v>3619</v>
      </c>
      <c r="I2104" s="1" t="s">
        <v>1960</v>
      </c>
      <c r="J2104" s="1">
        <v>24</v>
      </c>
    </row>
    <row r="2105" spans="1:10" x14ac:dyDescent="0.25">
      <c r="A2105" s="1">
        <v>35493</v>
      </c>
      <c r="B2105" s="1" t="s">
        <v>1865</v>
      </c>
      <c r="C2105" s="1" t="s">
        <v>1866</v>
      </c>
      <c r="D2105" s="1" t="s">
        <v>12</v>
      </c>
      <c r="E2105" s="2">
        <v>-71.2823779</v>
      </c>
      <c r="F2105" s="2">
        <v>-14.2199098799999</v>
      </c>
      <c r="G2105" s="1" t="s">
        <v>18</v>
      </c>
      <c r="H2105" s="1">
        <v>3551</v>
      </c>
      <c r="I2105" s="1" t="s">
        <v>1961</v>
      </c>
      <c r="J2105" s="1">
        <v>84</v>
      </c>
    </row>
    <row r="2106" spans="1:10" x14ac:dyDescent="0.25">
      <c r="A2106" s="1">
        <v>35494</v>
      </c>
      <c r="B2106" s="1" t="s">
        <v>1865</v>
      </c>
      <c r="C2106" s="1" t="s">
        <v>1866</v>
      </c>
      <c r="D2106" s="1" t="s">
        <v>12</v>
      </c>
      <c r="E2106" s="2">
        <v>-71.279545080000005</v>
      </c>
      <c r="F2106" s="2">
        <v>-14.224019650000001</v>
      </c>
      <c r="G2106" s="1" t="s">
        <v>15</v>
      </c>
      <c r="H2106" s="1">
        <v>3546</v>
      </c>
      <c r="I2106" s="1" t="s">
        <v>1962</v>
      </c>
      <c r="J2106" s="1">
        <v>59</v>
      </c>
    </row>
    <row r="2107" spans="1:10" x14ac:dyDescent="0.25">
      <c r="A2107" s="1">
        <v>35495</v>
      </c>
      <c r="B2107" s="1" t="s">
        <v>1865</v>
      </c>
      <c r="C2107" s="1" t="s">
        <v>1866</v>
      </c>
      <c r="D2107" s="1" t="s">
        <v>12</v>
      </c>
      <c r="E2107" s="2">
        <v>-71.27614106</v>
      </c>
      <c r="F2107" s="2">
        <v>-14.22161511</v>
      </c>
      <c r="G2107" s="1" t="s">
        <v>15</v>
      </c>
      <c r="H2107" s="1">
        <v>3578</v>
      </c>
      <c r="I2107" s="1" t="s">
        <v>1963</v>
      </c>
      <c r="J2107" s="1">
        <v>27</v>
      </c>
    </row>
    <row r="2108" spans="1:10" x14ac:dyDescent="0.25">
      <c r="A2108" s="1">
        <v>35496</v>
      </c>
      <c r="B2108" s="1" t="s">
        <v>1865</v>
      </c>
      <c r="C2108" s="1" t="s">
        <v>1866</v>
      </c>
      <c r="D2108" s="1" t="s">
        <v>12</v>
      </c>
      <c r="E2108" s="2">
        <v>-71.269530860000003</v>
      </c>
      <c r="F2108" s="2">
        <v>-14.223046480000001</v>
      </c>
      <c r="G2108" s="1" t="s">
        <v>15</v>
      </c>
      <c r="H2108" s="1">
        <v>3664</v>
      </c>
      <c r="I2108" s="1" t="s">
        <v>1964</v>
      </c>
      <c r="J2108" s="1">
        <v>16</v>
      </c>
    </row>
    <row r="2109" spans="1:10" x14ac:dyDescent="0.25">
      <c r="A2109" s="1">
        <v>35497</v>
      </c>
      <c r="B2109" s="1" t="s">
        <v>1865</v>
      </c>
      <c r="C2109" s="1" t="s">
        <v>1866</v>
      </c>
      <c r="D2109" s="1" t="s">
        <v>17</v>
      </c>
      <c r="E2109" s="2">
        <v>-71.21097417</v>
      </c>
      <c r="F2109" s="2">
        <v>-14.20645532</v>
      </c>
      <c r="G2109" s="1" t="s">
        <v>15</v>
      </c>
      <c r="H2109" s="1">
        <v>4227</v>
      </c>
      <c r="I2109" s="1" t="s">
        <v>1965</v>
      </c>
      <c r="J2109" s="1">
        <v>6</v>
      </c>
    </row>
    <row r="2110" spans="1:10" x14ac:dyDescent="0.25">
      <c r="A2110" s="1">
        <v>35498</v>
      </c>
      <c r="B2110" s="1" t="s">
        <v>1865</v>
      </c>
      <c r="C2110" s="1" t="s">
        <v>1866</v>
      </c>
      <c r="D2110" s="1" t="s">
        <v>17</v>
      </c>
      <c r="E2110" s="2">
        <v>-71.048845240000006</v>
      </c>
      <c r="F2110" s="2">
        <v>-14.227150440000001</v>
      </c>
      <c r="G2110" s="1" t="s">
        <v>15</v>
      </c>
      <c r="H2110" s="1">
        <v>4340</v>
      </c>
      <c r="I2110" s="1" t="s">
        <v>1966</v>
      </c>
      <c r="J2110" s="1">
        <v>4</v>
      </c>
    </row>
    <row r="2111" spans="1:10" x14ac:dyDescent="0.25">
      <c r="A2111" s="1">
        <v>35499</v>
      </c>
      <c r="B2111" s="1" t="s">
        <v>1865</v>
      </c>
      <c r="C2111" s="1" t="s">
        <v>1866</v>
      </c>
      <c r="D2111" s="1" t="s">
        <v>12</v>
      </c>
      <c r="E2111" s="2">
        <v>-71.28067815</v>
      </c>
      <c r="F2111" s="2">
        <v>-14.228791640000001</v>
      </c>
      <c r="G2111" s="1" t="s">
        <v>15</v>
      </c>
      <c r="H2111" s="1">
        <v>3542</v>
      </c>
      <c r="I2111" s="1" t="s">
        <v>1967</v>
      </c>
      <c r="J2111" s="1">
        <v>93</v>
      </c>
    </row>
    <row r="2112" spans="1:10" x14ac:dyDescent="0.25">
      <c r="A2112" s="1">
        <v>35500</v>
      </c>
      <c r="B2112" s="1" t="s">
        <v>1865</v>
      </c>
      <c r="C2112" s="1" t="s">
        <v>1866</v>
      </c>
      <c r="D2112" s="1" t="s">
        <v>12</v>
      </c>
      <c r="E2112" s="2">
        <v>-71.280856270000001</v>
      </c>
      <c r="F2112" s="2">
        <v>-14.22486351</v>
      </c>
      <c r="G2112" s="1" t="s">
        <v>15</v>
      </c>
      <c r="H2112" s="1">
        <v>3551</v>
      </c>
      <c r="I2112" s="1" t="s">
        <v>1968</v>
      </c>
      <c r="J2112" s="1">
        <v>56</v>
      </c>
    </row>
    <row r="2113" spans="1:10" x14ac:dyDescent="0.25">
      <c r="A2113" s="1">
        <v>35501</v>
      </c>
      <c r="B2113" s="1" t="s">
        <v>1865</v>
      </c>
      <c r="C2113" s="1" t="s">
        <v>1866</v>
      </c>
      <c r="D2113" s="1" t="s">
        <v>12</v>
      </c>
      <c r="E2113" s="2">
        <v>-71.279099990000006</v>
      </c>
      <c r="F2113" s="2">
        <v>-14.2332422199999</v>
      </c>
      <c r="G2113" s="1" t="s">
        <v>15</v>
      </c>
      <c r="H2113" s="1">
        <v>3552</v>
      </c>
      <c r="I2113" s="1" t="s">
        <v>1969</v>
      </c>
      <c r="J2113" s="1">
        <v>48</v>
      </c>
    </row>
    <row r="2114" spans="1:10" x14ac:dyDescent="0.25">
      <c r="A2114" s="1">
        <v>35502</v>
      </c>
      <c r="B2114" s="1" t="s">
        <v>1865</v>
      </c>
      <c r="C2114" s="1" t="s">
        <v>1866</v>
      </c>
      <c r="D2114" s="1" t="s">
        <v>17</v>
      </c>
      <c r="E2114" s="2">
        <v>-71.064610549999898</v>
      </c>
      <c r="F2114" s="2">
        <v>-14.21770474</v>
      </c>
      <c r="G2114" s="1" t="s">
        <v>15</v>
      </c>
      <c r="H2114" s="1">
        <v>4350</v>
      </c>
      <c r="I2114" s="1" t="s">
        <v>1970</v>
      </c>
      <c r="J2114" s="1">
        <v>2</v>
      </c>
    </row>
    <row r="2115" spans="1:10" x14ac:dyDescent="0.25">
      <c r="A2115" s="1">
        <v>35503</v>
      </c>
      <c r="B2115" s="1" t="s">
        <v>1865</v>
      </c>
      <c r="C2115" s="1" t="s">
        <v>1866</v>
      </c>
      <c r="D2115" s="1" t="s">
        <v>12</v>
      </c>
      <c r="E2115" s="2">
        <v>-71.209637950000001</v>
      </c>
      <c r="F2115" s="2">
        <v>-14.24384418</v>
      </c>
      <c r="G2115" s="1" t="s">
        <v>18</v>
      </c>
      <c r="H2115" s="1">
        <v>3545</v>
      </c>
      <c r="I2115" s="1" t="s">
        <v>1971</v>
      </c>
      <c r="J2115" s="1">
        <v>136</v>
      </c>
    </row>
    <row r="2116" spans="1:10" x14ac:dyDescent="0.25">
      <c r="A2116" s="1">
        <v>35504</v>
      </c>
      <c r="B2116" s="1" t="s">
        <v>1865</v>
      </c>
      <c r="C2116" s="1" t="s">
        <v>1866</v>
      </c>
      <c r="D2116" s="1" t="s">
        <v>12</v>
      </c>
      <c r="E2116" s="2">
        <v>-71.246186539999897</v>
      </c>
      <c r="F2116" s="2">
        <v>-14.24052494</v>
      </c>
      <c r="G2116" s="1" t="s">
        <v>18</v>
      </c>
      <c r="H2116" s="1">
        <v>3568</v>
      </c>
      <c r="I2116" s="1" t="s">
        <v>1972</v>
      </c>
      <c r="J2116" s="1">
        <v>193</v>
      </c>
    </row>
    <row r="2117" spans="1:10" x14ac:dyDescent="0.25">
      <c r="A2117" s="1">
        <v>35505</v>
      </c>
      <c r="B2117" s="1" t="s">
        <v>1865</v>
      </c>
      <c r="C2117" s="1" t="s">
        <v>1866</v>
      </c>
      <c r="D2117" s="1" t="s">
        <v>12</v>
      </c>
      <c r="E2117" s="2">
        <v>-71.258909099999897</v>
      </c>
      <c r="F2117" s="2">
        <v>-14.25722343</v>
      </c>
      <c r="G2117" s="1" t="s">
        <v>15</v>
      </c>
      <c r="H2117" s="1">
        <v>3549</v>
      </c>
      <c r="I2117" s="1" t="s">
        <v>1973</v>
      </c>
      <c r="J2117" s="1">
        <v>64</v>
      </c>
    </row>
    <row r="2118" spans="1:10" x14ac:dyDescent="0.25">
      <c r="A2118" s="1">
        <v>35506</v>
      </c>
      <c r="B2118" s="1" t="s">
        <v>1865</v>
      </c>
      <c r="C2118" s="1" t="s">
        <v>1866</v>
      </c>
      <c r="D2118" s="1" t="s">
        <v>12</v>
      </c>
      <c r="E2118" s="2">
        <v>-71.244371479999899</v>
      </c>
      <c r="F2118" s="2">
        <v>-14.24386926</v>
      </c>
      <c r="G2118" s="1" t="s">
        <v>18</v>
      </c>
      <c r="H2118" s="1">
        <v>3565</v>
      </c>
      <c r="I2118" s="1" t="s">
        <v>1974</v>
      </c>
      <c r="J2118" s="1">
        <v>30</v>
      </c>
    </row>
    <row r="2119" spans="1:10" x14ac:dyDescent="0.25">
      <c r="A2119" s="1">
        <v>35507</v>
      </c>
      <c r="B2119" s="1" t="s">
        <v>1865</v>
      </c>
      <c r="C2119" s="1" t="s">
        <v>1866</v>
      </c>
      <c r="D2119" s="1" t="s">
        <v>12</v>
      </c>
      <c r="E2119" s="2">
        <v>-71.219905460000007</v>
      </c>
      <c r="F2119" s="2">
        <v>-14.27110302</v>
      </c>
      <c r="G2119" s="1" t="s">
        <v>15</v>
      </c>
      <c r="H2119" s="1">
        <v>3779</v>
      </c>
      <c r="I2119" s="1" t="s">
        <v>1975</v>
      </c>
      <c r="J2119" s="1">
        <v>4</v>
      </c>
    </row>
    <row r="2120" spans="1:10" x14ac:dyDescent="0.25">
      <c r="A2120" s="1">
        <v>35508</v>
      </c>
      <c r="B2120" s="1" t="s">
        <v>1865</v>
      </c>
      <c r="C2120" s="1" t="s">
        <v>1866</v>
      </c>
      <c r="D2120" s="1" t="s">
        <v>12</v>
      </c>
      <c r="E2120" s="2">
        <v>-71.203302429999894</v>
      </c>
      <c r="F2120" s="2">
        <v>-14.250210450000001</v>
      </c>
      <c r="G2120" s="1" t="s">
        <v>18</v>
      </c>
      <c r="H2120" s="1">
        <v>3687</v>
      </c>
      <c r="I2120" s="1" t="s">
        <v>1976</v>
      </c>
      <c r="J2120" s="1">
        <v>128</v>
      </c>
    </row>
    <row r="2121" spans="1:10" x14ac:dyDescent="0.25">
      <c r="A2121" s="1">
        <v>35509</v>
      </c>
      <c r="B2121" s="1" t="s">
        <v>1865</v>
      </c>
      <c r="C2121" s="1" t="s">
        <v>1866</v>
      </c>
      <c r="D2121" s="1" t="s">
        <v>17</v>
      </c>
      <c r="E2121" s="2">
        <v>-71.115635960000006</v>
      </c>
      <c r="F2121" s="2">
        <v>-14.2508795999999</v>
      </c>
      <c r="G2121" s="1" t="s">
        <v>15</v>
      </c>
      <c r="H2121" s="1">
        <v>4126</v>
      </c>
      <c r="I2121" s="1" t="s">
        <v>1977</v>
      </c>
      <c r="J2121" s="1">
        <v>32</v>
      </c>
    </row>
    <row r="2122" spans="1:10" x14ac:dyDescent="0.25">
      <c r="A2122" s="1">
        <v>35510</v>
      </c>
      <c r="B2122" s="1" t="s">
        <v>1865</v>
      </c>
      <c r="C2122" s="1" t="s">
        <v>1866</v>
      </c>
      <c r="D2122" s="1" t="s">
        <v>17</v>
      </c>
      <c r="E2122" s="2">
        <v>-71.028654860000003</v>
      </c>
      <c r="F2122" s="2">
        <v>-14.25350529</v>
      </c>
      <c r="G2122" s="1" t="s">
        <v>15</v>
      </c>
      <c r="H2122" s="1">
        <v>4364</v>
      </c>
      <c r="I2122" s="1" t="s">
        <v>1978</v>
      </c>
      <c r="J2122" s="1">
        <v>41</v>
      </c>
    </row>
    <row r="2123" spans="1:10" x14ac:dyDescent="0.25">
      <c r="A2123" s="1">
        <v>35511</v>
      </c>
      <c r="B2123" s="1" t="s">
        <v>1865</v>
      </c>
      <c r="C2123" s="1" t="s">
        <v>1866</v>
      </c>
      <c r="D2123" s="1" t="s">
        <v>17</v>
      </c>
      <c r="E2123" s="2">
        <v>-71.095077099999898</v>
      </c>
      <c r="F2123" s="2">
        <v>-14.26102094</v>
      </c>
      <c r="G2123" s="1" t="s">
        <v>15</v>
      </c>
      <c r="H2123" s="1">
        <v>4166</v>
      </c>
      <c r="I2123" s="1" t="s">
        <v>1979</v>
      </c>
      <c r="J2123" s="1">
        <v>4</v>
      </c>
    </row>
    <row r="2124" spans="1:10" x14ac:dyDescent="0.25">
      <c r="A2124" s="1">
        <v>35512</v>
      </c>
      <c r="B2124" s="1" t="s">
        <v>1865</v>
      </c>
      <c r="C2124" s="1" t="s">
        <v>1866</v>
      </c>
      <c r="D2124" s="1" t="s">
        <v>17</v>
      </c>
      <c r="E2124" s="2">
        <v>-71.13251314</v>
      </c>
      <c r="F2124" s="2">
        <v>-14.24467634</v>
      </c>
      <c r="G2124" s="1" t="s">
        <v>15</v>
      </c>
      <c r="H2124" s="1">
        <v>4224</v>
      </c>
      <c r="I2124" s="1" t="s">
        <v>1980</v>
      </c>
      <c r="J2124" s="1">
        <v>0</v>
      </c>
    </row>
    <row r="2125" spans="1:10" x14ac:dyDescent="0.25">
      <c r="A2125" s="1">
        <v>35513</v>
      </c>
      <c r="B2125" s="1" t="s">
        <v>1865</v>
      </c>
      <c r="C2125" s="1" t="s">
        <v>1866</v>
      </c>
      <c r="D2125" s="1" t="s">
        <v>12</v>
      </c>
      <c r="E2125" s="2">
        <v>-71.267542340000006</v>
      </c>
      <c r="F2125" s="2">
        <v>-14.264064510000001</v>
      </c>
      <c r="G2125" s="1" t="s">
        <v>15</v>
      </c>
      <c r="H2125" s="1">
        <v>3554</v>
      </c>
      <c r="I2125" s="1" t="s">
        <v>1981</v>
      </c>
      <c r="J2125" s="1">
        <v>61</v>
      </c>
    </row>
    <row r="2126" spans="1:10" x14ac:dyDescent="0.25">
      <c r="A2126" s="1">
        <v>35514</v>
      </c>
      <c r="B2126" s="1" t="s">
        <v>1865</v>
      </c>
      <c r="C2126" s="1" t="s">
        <v>1866</v>
      </c>
      <c r="D2126" s="1" t="s">
        <v>12</v>
      </c>
      <c r="E2126" s="2">
        <v>-71.258192260000001</v>
      </c>
      <c r="F2126" s="2">
        <v>-14.26331124</v>
      </c>
      <c r="G2126" s="1" t="s">
        <v>15</v>
      </c>
      <c r="H2126" s="1">
        <v>3560</v>
      </c>
      <c r="I2126" s="1" t="s">
        <v>1982</v>
      </c>
      <c r="J2126" s="1">
        <v>17</v>
      </c>
    </row>
    <row r="2127" spans="1:10" x14ac:dyDescent="0.25">
      <c r="A2127" s="1">
        <v>35515</v>
      </c>
      <c r="B2127" s="1" t="s">
        <v>1865</v>
      </c>
      <c r="C2127" s="1" t="s">
        <v>1866</v>
      </c>
      <c r="D2127" s="1" t="s">
        <v>12</v>
      </c>
      <c r="E2127" s="2">
        <v>-71.276604759999898</v>
      </c>
      <c r="F2127" s="2">
        <v>-14.25000788</v>
      </c>
      <c r="G2127" s="1" t="s">
        <v>18</v>
      </c>
      <c r="H2127" s="1">
        <v>3554</v>
      </c>
      <c r="I2127" s="1" t="s">
        <v>1983</v>
      </c>
      <c r="J2127" s="1">
        <v>123</v>
      </c>
    </row>
    <row r="2128" spans="1:10" x14ac:dyDescent="0.25">
      <c r="A2128" s="1">
        <v>35516</v>
      </c>
      <c r="B2128" s="1" t="s">
        <v>1865</v>
      </c>
      <c r="C2128" s="1" t="s">
        <v>1866</v>
      </c>
      <c r="D2128" s="1" t="s">
        <v>12</v>
      </c>
      <c r="E2128" s="2">
        <v>-71.284352350000006</v>
      </c>
      <c r="F2128" s="2">
        <v>-14.2528334</v>
      </c>
      <c r="G2128" s="1" t="s">
        <v>18</v>
      </c>
      <c r="H2128" s="1">
        <v>3556</v>
      </c>
      <c r="I2128" s="1" t="s">
        <v>1984</v>
      </c>
      <c r="J2128" s="1">
        <v>102</v>
      </c>
    </row>
    <row r="2129" spans="1:10" x14ac:dyDescent="0.25">
      <c r="A2129" s="1">
        <v>35517</v>
      </c>
      <c r="B2129" s="1" t="s">
        <v>1865</v>
      </c>
      <c r="C2129" s="1" t="s">
        <v>1866</v>
      </c>
      <c r="D2129" s="1" t="s">
        <v>12</v>
      </c>
      <c r="E2129" s="2">
        <v>-71.279753130000003</v>
      </c>
      <c r="F2129" s="2">
        <v>-14.25606934</v>
      </c>
      <c r="G2129" s="1" t="s">
        <v>15</v>
      </c>
      <c r="H2129" s="1">
        <v>3554</v>
      </c>
      <c r="I2129" s="1" t="s">
        <v>1985</v>
      </c>
      <c r="J2129" s="1">
        <v>50</v>
      </c>
    </row>
    <row r="2130" spans="1:10" x14ac:dyDescent="0.25">
      <c r="A2130" s="1">
        <v>35518</v>
      </c>
      <c r="B2130" s="1" t="s">
        <v>1865</v>
      </c>
      <c r="C2130" s="1" t="s">
        <v>1866</v>
      </c>
      <c r="D2130" s="1" t="s">
        <v>17</v>
      </c>
      <c r="E2130" s="2">
        <v>-71.147878129999896</v>
      </c>
      <c r="F2130" s="2">
        <v>-14.24010927</v>
      </c>
      <c r="G2130" s="1" t="s">
        <v>15</v>
      </c>
      <c r="H2130" s="1">
        <v>4304</v>
      </c>
      <c r="I2130" s="1" t="s">
        <v>1986</v>
      </c>
      <c r="J2130" s="1">
        <v>14</v>
      </c>
    </row>
    <row r="2131" spans="1:10" x14ac:dyDescent="0.25">
      <c r="A2131" s="1">
        <v>35519</v>
      </c>
      <c r="B2131" s="1" t="s">
        <v>1865</v>
      </c>
      <c r="C2131" s="1" t="s">
        <v>1866</v>
      </c>
      <c r="D2131" s="1" t="s">
        <v>12</v>
      </c>
      <c r="E2131" s="2">
        <v>-71.289636049999899</v>
      </c>
      <c r="F2131" s="2">
        <v>-14.2549711299999</v>
      </c>
      <c r="G2131" s="1" t="s">
        <v>18</v>
      </c>
      <c r="H2131" s="1">
        <v>3582</v>
      </c>
      <c r="I2131" s="1" t="s">
        <v>1987</v>
      </c>
      <c r="J2131" s="1">
        <v>115</v>
      </c>
    </row>
    <row r="2132" spans="1:10" x14ac:dyDescent="0.25">
      <c r="A2132" s="1">
        <v>35520</v>
      </c>
      <c r="B2132" s="1" t="s">
        <v>1865</v>
      </c>
      <c r="C2132" s="1" t="s">
        <v>1866</v>
      </c>
      <c r="D2132" s="1" t="s">
        <v>17</v>
      </c>
      <c r="E2132" s="2">
        <v>-71.170345819999895</v>
      </c>
      <c r="F2132" s="2">
        <v>-14.2647946</v>
      </c>
      <c r="G2132" s="1" t="s">
        <v>15</v>
      </c>
      <c r="H2132" s="1">
        <v>4117</v>
      </c>
      <c r="I2132" s="1" t="s">
        <v>1988</v>
      </c>
      <c r="J2132" s="1">
        <v>51</v>
      </c>
    </row>
    <row r="2133" spans="1:10" x14ac:dyDescent="0.25">
      <c r="A2133" s="1">
        <v>35521</v>
      </c>
      <c r="B2133" s="1" t="s">
        <v>1865</v>
      </c>
      <c r="C2133" s="1" t="s">
        <v>1866</v>
      </c>
      <c r="D2133" s="1" t="s">
        <v>17</v>
      </c>
      <c r="E2133" s="2">
        <v>-71.145000929999895</v>
      </c>
      <c r="F2133" s="2">
        <v>-14.2649560999999</v>
      </c>
      <c r="G2133" s="1" t="s">
        <v>15</v>
      </c>
      <c r="H2133" s="1">
        <v>4303</v>
      </c>
      <c r="I2133" s="1" t="s">
        <v>1989</v>
      </c>
      <c r="J2133" s="1">
        <v>23</v>
      </c>
    </row>
    <row r="2134" spans="1:10" x14ac:dyDescent="0.25">
      <c r="A2134" s="1">
        <v>35522</v>
      </c>
      <c r="B2134" s="1" t="s">
        <v>1865</v>
      </c>
      <c r="C2134" s="1" t="s">
        <v>1866</v>
      </c>
      <c r="D2134" s="1" t="s">
        <v>12</v>
      </c>
      <c r="E2134" s="2">
        <v>-71.164005349999897</v>
      </c>
      <c r="F2134" s="2">
        <v>-14.277032650000001</v>
      </c>
      <c r="G2134" s="1" t="s">
        <v>15</v>
      </c>
      <c r="H2134" s="1">
        <v>3925</v>
      </c>
      <c r="I2134" s="1" t="s">
        <v>1990</v>
      </c>
      <c r="J2134" s="1">
        <v>60</v>
      </c>
    </row>
    <row r="2135" spans="1:10" x14ac:dyDescent="0.25">
      <c r="A2135" s="1">
        <v>35523</v>
      </c>
      <c r="B2135" s="1" t="s">
        <v>1865</v>
      </c>
      <c r="C2135" s="1" t="s">
        <v>1866</v>
      </c>
      <c r="D2135" s="1" t="s">
        <v>17</v>
      </c>
      <c r="E2135" s="2">
        <v>-71.144586840000002</v>
      </c>
      <c r="F2135" s="2">
        <v>-14.2769659299999</v>
      </c>
      <c r="G2135" s="1" t="s">
        <v>18</v>
      </c>
      <c r="H2135" s="1">
        <v>4061</v>
      </c>
      <c r="I2135" s="1" t="s">
        <v>1991</v>
      </c>
      <c r="J2135" s="1">
        <v>53</v>
      </c>
    </row>
    <row r="2136" spans="1:10" x14ac:dyDescent="0.25">
      <c r="A2136" s="1">
        <v>35524</v>
      </c>
      <c r="B2136" s="1" t="s">
        <v>1865</v>
      </c>
      <c r="C2136" s="1" t="s">
        <v>1866</v>
      </c>
      <c r="D2136" s="1" t="s">
        <v>12</v>
      </c>
      <c r="E2136" s="2">
        <v>-71.1761925899999</v>
      </c>
      <c r="F2136" s="2">
        <v>-14.29168065</v>
      </c>
      <c r="G2136" s="1" t="s">
        <v>15</v>
      </c>
      <c r="H2136" s="1">
        <v>3850</v>
      </c>
      <c r="I2136" s="1" t="s">
        <v>1992</v>
      </c>
      <c r="J2136" s="1">
        <v>35</v>
      </c>
    </row>
    <row r="2137" spans="1:10" x14ac:dyDescent="0.25">
      <c r="A2137" s="1">
        <v>35525</v>
      </c>
      <c r="B2137" s="1" t="s">
        <v>1865</v>
      </c>
      <c r="C2137" s="1" t="s">
        <v>1866</v>
      </c>
      <c r="D2137" s="1" t="s">
        <v>12</v>
      </c>
      <c r="E2137" s="2">
        <v>-71.178417629999899</v>
      </c>
      <c r="F2137" s="2">
        <v>-14.29028945</v>
      </c>
      <c r="G2137" s="1" t="s">
        <v>15</v>
      </c>
      <c r="H2137" s="1">
        <v>3790</v>
      </c>
      <c r="I2137" s="1" t="s">
        <v>928</v>
      </c>
      <c r="J2137" s="1">
        <v>68</v>
      </c>
    </row>
    <row r="2138" spans="1:10" x14ac:dyDescent="0.25">
      <c r="A2138" s="1">
        <v>35526</v>
      </c>
      <c r="B2138" s="1" t="s">
        <v>1865</v>
      </c>
      <c r="C2138" s="1" t="s">
        <v>1866</v>
      </c>
      <c r="D2138" s="1" t="s">
        <v>12</v>
      </c>
      <c r="E2138" s="2">
        <v>-71.301125999999897</v>
      </c>
      <c r="F2138" s="2">
        <v>-14.29645185</v>
      </c>
      <c r="G2138" s="1" t="s">
        <v>15</v>
      </c>
      <c r="H2138" s="1">
        <v>3945</v>
      </c>
      <c r="I2138" s="1" t="s">
        <v>1993</v>
      </c>
      <c r="J2138" s="1">
        <v>11</v>
      </c>
    </row>
    <row r="2139" spans="1:10" x14ac:dyDescent="0.25">
      <c r="A2139" s="1">
        <v>35527</v>
      </c>
      <c r="B2139" s="1" t="s">
        <v>1865</v>
      </c>
      <c r="C2139" s="1" t="s">
        <v>1866</v>
      </c>
      <c r="D2139" s="1" t="s">
        <v>12</v>
      </c>
      <c r="E2139" s="2">
        <v>-71.215769129999899</v>
      </c>
      <c r="F2139" s="2">
        <v>-14.29552406</v>
      </c>
      <c r="G2139" s="1" t="s">
        <v>18</v>
      </c>
      <c r="H2139" s="1">
        <v>3615</v>
      </c>
      <c r="I2139" s="1" t="s">
        <v>1994</v>
      </c>
      <c r="J2139" s="1">
        <v>174</v>
      </c>
    </row>
    <row r="2140" spans="1:10" x14ac:dyDescent="0.25">
      <c r="A2140" s="1">
        <v>35528</v>
      </c>
      <c r="B2140" s="1" t="s">
        <v>1865</v>
      </c>
      <c r="C2140" s="1" t="s">
        <v>1866</v>
      </c>
      <c r="D2140" s="1" t="s">
        <v>17</v>
      </c>
      <c r="E2140" s="2">
        <v>-71.134148730000007</v>
      </c>
      <c r="F2140" s="2">
        <v>-14.29215417</v>
      </c>
      <c r="G2140" s="1" t="s">
        <v>15</v>
      </c>
      <c r="H2140" s="1">
        <v>4346</v>
      </c>
      <c r="I2140" s="1" t="s">
        <v>1995</v>
      </c>
      <c r="J2140" s="1">
        <v>24</v>
      </c>
    </row>
    <row r="2141" spans="1:10" x14ac:dyDescent="0.25">
      <c r="A2141" s="1">
        <v>35529</v>
      </c>
      <c r="B2141" s="1" t="s">
        <v>1865</v>
      </c>
      <c r="C2141" s="1" t="s">
        <v>1866</v>
      </c>
      <c r="D2141" s="1" t="s">
        <v>12</v>
      </c>
      <c r="E2141" s="2">
        <v>-71.298933020000007</v>
      </c>
      <c r="F2141" s="2">
        <v>-14.2987053799999</v>
      </c>
      <c r="G2141" s="1" t="s">
        <v>15</v>
      </c>
      <c r="H2141" s="1">
        <v>3895</v>
      </c>
      <c r="I2141" s="1" t="s">
        <v>1996</v>
      </c>
      <c r="J2141" s="1">
        <v>5</v>
      </c>
    </row>
    <row r="2142" spans="1:10" x14ac:dyDescent="0.25">
      <c r="A2142" s="1">
        <v>35530</v>
      </c>
      <c r="B2142" s="1" t="s">
        <v>1865</v>
      </c>
      <c r="C2142" s="1" t="s">
        <v>1866</v>
      </c>
      <c r="D2142" s="1" t="s">
        <v>12</v>
      </c>
      <c r="E2142" s="2">
        <v>-71.318100169999894</v>
      </c>
      <c r="F2142" s="2">
        <v>-14.30873542</v>
      </c>
      <c r="G2142" s="1" t="s">
        <v>15</v>
      </c>
      <c r="H2142" s="1">
        <v>3990</v>
      </c>
      <c r="I2142" s="1" t="s">
        <v>1997</v>
      </c>
      <c r="J2142" s="1">
        <v>16</v>
      </c>
    </row>
    <row r="2143" spans="1:10" hidden="1" x14ac:dyDescent="0.25">
      <c r="A2143" s="1">
        <v>35531</v>
      </c>
      <c r="B2143" s="1" t="s">
        <v>1865</v>
      </c>
      <c r="C2143" s="1" t="s">
        <v>1866</v>
      </c>
      <c r="D2143" s="1" t="s">
        <v>12</v>
      </c>
      <c r="E2143" s="2">
        <v>-71.309098899999896</v>
      </c>
      <c r="F2143" s="2">
        <v>-14.30517845</v>
      </c>
      <c r="G2143" s="1" t="s">
        <v>1540</v>
      </c>
      <c r="H2143" s="1">
        <v>3926</v>
      </c>
      <c r="I2143" s="1" t="s">
        <v>1998</v>
      </c>
      <c r="J2143" s="1">
        <v>25</v>
      </c>
    </row>
    <row r="2144" spans="1:10" x14ac:dyDescent="0.25">
      <c r="A2144" s="1">
        <v>35532</v>
      </c>
      <c r="B2144" s="1" t="s">
        <v>1865</v>
      </c>
      <c r="C2144" s="1" t="s">
        <v>1866</v>
      </c>
      <c r="D2144" s="1" t="s">
        <v>12</v>
      </c>
      <c r="E2144" s="2">
        <v>-71.203822779999896</v>
      </c>
      <c r="F2144" s="2">
        <v>-14.318243150000001</v>
      </c>
      <c r="G2144" s="1" t="s">
        <v>15</v>
      </c>
      <c r="H2144" s="1">
        <v>3670</v>
      </c>
      <c r="I2144" s="1" t="s">
        <v>1999</v>
      </c>
      <c r="J2144" s="1">
        <v>113</v>
      </c>
    </row>
    <row r="2145" spans="1:10" x14ac:dyDescent="0.25">
      <c r="A2145" s="1">
        <v>35533</v>
      </c>
      <c r="B2145" s="1" t="s">
        <v>1865</v>
      </c>
      <c r="C2145" s="1" t="s">
        <v>1866</v>
      </c>
      <c r="D2145" s="1" t="s">
        <v>12</v>
      </c>
      <c r="E2145" s="2">
        <v>-71.272180730000002</v>
      </c>
      <c r="F2145" s="2">
        <v>-14.3237069199999</v>
      </c>
      <c r="G2145" s="1" t="s">
        <v>18</v>
      </c>
      <c r="H2145" s="1">
        <v>3731</v>
      </c>
      <c r="I2145" s="1" t="s">
        <v>1504</v>
      </c>
      <c r="J2145" s="1">
        <v>107</v>
      </c>
    </row>
    <row r="2146" spans="1:10" x14ac:dyDescent="0.25">
      <c r="A2146" s="1">
        <v>35534</v>
      </c>
      <c r="B2146" s="1" t="s">
        <v>1865</v>
      </c>
      <c r="C2146" s="1" t="s">
        <v>1866</v>
      </c>
      <c r="D2146" s="1" t="s">
        <v>12</v>
      </c>
      <c r="E2146" s="2">
        <v>-71.213125610000006</v>
      </c>
      <c r="F2146" s="2">
        <v>-14.3245950299999</v>
      </c>
      <c r="G2146" s="1" t="s">
        <v>18</v>
      </c>
      <c r="H2146" s="1">
        <v>3954</v>
      </c>
      <c r="I2146" s="1" t="s">
        <v>2000</v>
      </c>
      <c r="J2146" s="1">
        <v>7</v>
      </c>
    </row>
    <row r="2147" spans="1:10" x14ac:dyDescent="0.25">
      <c r="A2147" s="1">
        <v>35535</v>
      </c>
      <c r="B2147" s="1" t="s">
        <v>1865</v>
      </c>
      <c r="C2147" s="1" t="s">
        <v>1866</v>
      </c>
      <c r="D2147" s="1" t="s">
        <v>12</v>
      </c>
      <c r="E2147" s="2">
        <v>-71.305416070000007</v>
      </c>
      <c r="F2147" s="2">
        <v>-14.3030756799999</v>
      </c>
      <c r="G2147" s="1" t="s">
        <v>15</v>
      </c>
      <c r="H2147" s="1">
        <v>3898</v>
      </c>
      <c r="I2147" s="1" t="s">
        <v>2001</v>
      </c>
      <c r="J2147" s="1">
        <v>33</v>
      </c>
    </row>
    <row r="2148" spans="1:10" x14ac:dyDescent="0.25">
      <c r="A2148" s="1">
        <v>35536</v>
      </c>
      <c r="B2148" s="1" t="s">
        <v>1865</v>
      </c>
      <c r="C2148" s="1" t="s">
        <v>1866</v>
      </c>
      <c r="D2148" s="1" t="s">
        <v>12</v>
      </c>
      <c r="E2148" s="2">
        <v>-71.198231840000005</v>
      </c>
      <c r="F2148" s="2">
        <v>-14.3128102199999</v>
      </c>
      <c r="G2148" s="1" t="s">
        <v>15</v>
      </c>
      <c r="H2148" s="1">
        <v>3647</v>
      </c>
      <c r="I2148" s="1" t="s">
        <v>2002</v>
      </c>
      <c r="J2148" s="1">
        <v>48</v>
      </c>
    </row>
    <row r="2149" spans="1:10" x14ac:dyDescent="0.25">
      <c r="A2149" s="1">
        <v>35537</v>
      </c>
      <c r="B2149" s="1" t="s">
        <v>1865</v>
      </c>
      <c r="C2149" s="1" t="s">
        <v>1866</v>
      </c>
      <c r="D2149" s="1" t="s">
        <v>12</v>
      </c>
      <c r="E2149" s="2">
        <v>-71.1962352299999</v>
      </c>
      <c r="F2149" s="2">
        <v>-14.3164075499999</v>
      </c>
      <c r="G2149" s="1" t="s">
        <v>15</v>
      </c>
      <c r="H2149" s="1">
        <v>3650</v>
      </c>
      <c r="I2149" s="1" t="s">
        <v>2003</v>
      </c>
      <c r="J2149" s="1">
        <v>50</v>
      </c>
    </row>
    <row r="2150" spans="1:10" x14ac:dyDescent="0.25">
      <c r="A2150" s="1">
        <v>35538</v>
      </c>
      <c r="B2150" s="1" t="s">
        <v>1865</v>
      </c>
      <c r="C2150" s="1" t="s">
        <v>1866</v>
      </c>
      <c r="D2150" s="1" t="s">
        <v>17</v>
      </c>
      <c r="E2150" s="2">
        <v>-70.955666780000001</v>
      </c>
      <c r="F2150" s="2">
        <v>-14.25278804</v>
      </c>
      <c r="G2150" s="1" t="s">
        <v>15</v>
      </c>
      <c r="H2150" s="1">
        <v>4439</v>
      </c>
      <c r="I2150" s="1" t="s">
        <v>2004</v>
      </c>
      <c r="J2150" s="1">
        <v>9</v>
      </c>
    </row>
    <row r="2151" spans="1:10" x14ac:dyDescent="0.25">
      <c r="A2151" s="1">
        <v>35539</v>
      </c>
      <c r="B2151" s="1" t="s">
        <v>1865</v>
      </c>
      <c r="C2151" s="1" t="s">
        <v>1866</v>
      </c>
      <c r="D2151" s="1" t="s">
        <v>17</v>
      </c>
      <c r="E2151" s="2">
        <v>-70.967179979999898</v>
      </c>
      <c r="F2151" s="2">
        <v>-14.24672998</v>
      </c>
      <c r="G2151" s="1" t="s">
        <v>15</v>
      </c>
      <c r="H2151" s="1">
        <v>4466</v>
      </c>
      <c r="I2151" s="1" t="s">
        <v>2005</v>
      </c>
      <c r="J2151" s="1">
        <v>1</v>
      </c>
    </row>
    <row r="2152" spans="1:10" x14ac:dyDescent="0.25">
      <c r="A2152" s="1">
        <v>35540</v>
      </c>
      <c r="B2152" s="1" t="s">
        <v>1865</v>
      </c>
      <c r="C2152" s="1" t="s">
        <v>1866</v>
      </c>
      <c r="D2152" s="1" t="s">
        <v>17</v>
      </c>
      <c r="E2152" s="2">
        <v>-71.04471393</v>
      </c>
      <c r="F2152" s="2">
        <v>-14.2501009799999</v>
      </c>
      <c r="G2152" s="1" t="s">
        <v>15</v>
      </c>
      <c r="H2152" s="1">
        <v>4350</v>
      </c>
      <c r="I2152" s="1" t="s">
        <v>2006</v>
      </c>
      <c r="J2152" s="1">
        <v>2</v>
      </c>
    </row>
    <row r="2153" spans="1:10" x14ac:dyDescent="0.25">
      <c r="A2153" s="1">
        <v>35541</v>
      </c>
      <c r="B2153" s="1" t="s">
        <v>1865</v>
      </c>
      <c r="C2153" s="1" t="s">
        <v>1866</v>
      </c>
      <c r="D2153" s="1" t="s">
        <v>17</v>
      </c>
      <c r="E2153" s="2">
        <v>-71.079772270000007</v>
      </c>
      <c r="F2153" s="2">
        <v>-14.271339770000001</v>
      </c>
      <c r="G2153" s="1" t="s">
        <v>15</v>
      </c>
      <c r="H2153" s="1">
        <v>4152</v>
      </c>
      <c r="I2153" s="1" t="s">
        <v>2007</v>
      </c>
      <c r="J2153" s="1">
        <v>0</v>
      </c>
    </row>
    <row r="2154" spans="1:10" x14ac:dyDescent="0.25">
      <c r="A2154" s="1">
        <v>35542</v>
      </c>
      <c r="B2154" s="1" t="s">
        <v>1865</v>
      </c>
      <c r="C2154" s="1" t="s">
        <v>1866</v>
      </c>
      <c r="D2154" s="1" t="s">
        <v>17</v>
      </c>
      <c r="E2154" s="2">
        <v>-71.073743660000005</v>
      </c>
      <c r="F2154" s="2">
        <v>-14.278243590000001</v>
      </c>
      <c r="G2154" s="1" t="s">
        <v>15</v>
      </c>
      <c r="H2154" s="1">
        <v>4252</v>
      </c>
      <c r="I2154" s="1" t="s">
        <v>2008</v>
      </c>
      <c r="J2154" s="1">
        <v>0</v>
      </c>
    </row>
    <row r="2155" spans="1:10" x14ac:dyDescent="0.25">
      <c r="A2155" s="1">
        <v>35543</v>
      </c>
      <c r="B2155" s="1" t="s">
        <v>1865</v>
      </c>
      <c r="C2155" s="1" t="s">
        <v>1866</v>
      </c>
      <c r="D2155" s="1" t="s">
        <v>17</v>
      </c>
      <c r="E2155" s="2">
        <v>-71.074483959999895</v>
      </c>
      <c r="F2155" s="2">
        <v>-14.28793332</v>
      </c>
      <c r="G2155" s="1" t="s">
        <v>15</v>
      </c>
      <c r="H2155" s="1">
        <v>4394</v>
      </c>
      <c r="I2155" s="1" t="s">
        <v>2009</v>
      </c>
      <c r="J2155" s="1">
        <v>1</v>
      </c>
    </row>
    <row r="2156" spans="1:10" x14ac:dyDescent="0.25">
      <c r="A2156" s="1">
        <v>35544</v>
      </c>
      <c r="B2156" s="1" t="s">
        <v>1865</v>
      </c>
      <c r="C2156" s="1" t="s">
        <v>1866</v>
      </c>
      <c r="D2156" s="1" t="s">
        <v>17</v>
      </c>
      <c r="E2156" s="2">
        <v>-71.056568990000002</v>
      </c>
      <c r="F2156" s="2">
        <v>-14.293428690000001</v>
      </c>
      <c r="G2156" s="1" t="s">
        <v>15</v>
      </c>
      <c r="H2156" s="1">
        <v>4439</v>
      </c>
      <c r="I2156" s="1" t="s">
        <v>2010</v>
      </c>
      <c r="J2156" s="1">
        <v>0</v>
      </c>
    </row>
    <row r="2157" spans="1:10" x14ac:dyDescent="0.25">
      <c r="A2157" s="1">
        <v>35545</v>
      </c>
      <c r="B2157" s="1" t="s">
        <v>1865</v>
      </c>
      <c r="C2157" s="1" t="s">
        <v>1866</v>
      </c>
      <c r="D2157" s="1" t="s">
        <v>17</v>
      </c>
      <c r="E2157" s="2">
        <v>-71.059835530000001</v>
      </c>
      <c r="F2157" s="2">
        <v>-14.27872513</v>
      </c>
      <c r="G2157" s="1" t="s">
        <v>15</v>
      </c>
      <c r="H2157" s="1">
        <v>4318</v>
      </c>
      <c r="I2157" s="1" t="s">
        <v>2011</v>
      </c>
      <c r="J2157" s="1">
        <v>2</v>
      </c>
    </row>
    <row r="2158" spans="1:10" x14ac:dyDescent="0.25">
      <c r="A2158" s="1">
        <v>35546</v>
      </c>
      <c r="B2158" s="1" t="s">
        <v>1865</v>
      </c>
      <c r="C2158" s="1" t="s">
        <v>1866</v>
      </c>
      <c r="D2158" s="1" t="s">
        <v>17</v>
      </c>
      <c r="E2158" s="2">
        <v>-70.938342030000001</v>
      </c>
      <c r="F2158" s="2">
        <v>-14.27328825</v>
      </c>
      <c r="G2158" s="1" t="s">
        <v>15</v>
      </c>
      <c r="H2158" s="1">
        <v>4590</v>
      </c>
      <c r="I2158" s="1" t="s">
        <v>2012</v>
      </c>
      <c r="J2158" s="1">
        <v>1</v>
      </c>
    </row>
    <row r="2159" spans="1:10" x14ac:dyDescent="0.25">
      <c r="A2159" s="1">
        <v>35547</v>
      </c>
      <c r="B2159" s="1" t="s">
        <v>1865</v>
      </c>
      <c r="C2159" s="1" t="s">
        <v>1866</v>
      </c>
      <c r="D2159" s="1" t="s">
        <v>17</v>
      </c>
      <c r="E2159" s="2">
        <v>-70.962339069999899</v>
      </c>
      <c r="F2159" s="2">
        <v>-14.23333824</v>
      </c>
      <c r="G2159" s="1" t="s">
        <v>15</v>
      </c>
      <c r="H2159" s="1">
        <v>4270</v>
      </c>
      <c r="I2159" s="1" t="s">
        <v>2013</v>
      </c>
      <c r="J2159" s="1">
        <v>3</v>
      </c>
    </row>
    <row r="2160" spans="1:10" x14ac:dyDescent="0.25">
      <c r="A2160" s="1">
        <v>35548</v>
      </c>
      <c r="B2160" s="1" t="s">
        <v>1865</v>
      </c>
      <c r="C2160" s="1" t="s">
        <v>1866</v>
      </c>
      <c r="D2160" s="1" t="s">
        <v>17</v>
      </c>
      <c r="E2160" s="2">
        <v>-70.941422700000004</v>
      </c>
      <c r="F2160" s="2">
        <v>-14.21020495</v>
      </c>
      <c r="G2160" s="1" t="s">
        <v>15</v>
      </c>
      <c r="H2160" s="1">
        <v>4363</v>
      </c>
      <c r="I2160" s="1" t="s">
        <v>2014</v>
      </c>
      <c r="J2160" s="1">
        <v>2</v>
      </c>
    </row>
    <row r="2161" spans="1:10" x14ac:dyDescent="0.25">
      <c r="A2161" s="1">
        <v>35549</v>
      </c>
      <c r="B2161" s="1" t="s">
        <v>1865</v>
      </c>
      <c r="C2161" s="1" t="s">
        <v>1866</v>
      </c>
      <c r="D2161" s="1" t="s">
        <v>17</v>
      </c>
      <c r="E2161" s="2">
        <v>-70.951252539999899</v>
      </c>
      <c r="F2161" s="2">
        <v>-14.2388672199999</v>
      </c>
      <c r="G2161" s="1" t="s">
        <v>15</v>
      </c>
      <c r="H2161" s="1">
        <v>4294</v>
      </c>
      <c r="I2161" s="1" t="s">
        <v>2015</v>
      </c>
      <c r="J2161" s="1">
        <v>1</v>
      </c>
    </row>
    <row r="2162" spans="1:10" x14ac:dyDescent="0.25">
      <c r="A2162" s="1">
        <v>35550</v>
      </c>
      <c r="B2162" s="1" t="s">
        <v>1865</v>
      </c>
      <c r="C2162" s="1" t="s">
        <v>1866</v>
      </c>
      <c r="D2162" s="1" t="s">
        <v>17</v>
      </c>
      <c r="E2162" s="2">
        <v>-71.026971779999897</v>
      </c>
      <c r="F2162" s="2">
        <v>-14.22095543</v>
      </c>
      <c r="G2162" s="1" t="s">
        <v>15</v>
      </c>
      <c r="H2162" s="1">
        <v>4403</v>
      </c>
      <c r="I2162" s="1" t="s">
        <v>2016</v>
      </c>
      <c r="J2162" s="1">
        <v>2</v>
      </c>
    </row>
    <row r="2163" spans="1:10" x14ac:dyDescent="0.25">
      <c r="A2163" s="1">
        <v>35551</v>
      </c>
      <c r="B2163" s="1" t="s">
        <v>1865</v>
      </c>
      <c r="C2163" s="1" t="s">
        <v>1866</v>
      </c>
      <c r="D2163" s="1" t="s">
        <v>17</v>
      </c>
      <c r="E2163" s="2">
        <v>-71.045060860000007</v>
      </c>
      <c r="F2163" s="2">
        <v>-14.21587525</v>
      </c>
      <c r="G2163" s="1" t="s">
        <v>15</v>
      </c>
      <c r="H2163" s="1">
        <v>4343</v>
      </c>
      <c r="I2163" s="1" t="s">
        <v>2017</v>
      </c>
      <c r="J2163" s="1">
        <v>5</v>
      </c>
    </row>
    <row r="2164" spans="1:10" x14ac:dyDescent="0.25">
      <c r="A2164" s="1">
        <v>35552</v>
      </c>
      <c r="B2164" s="1" t="s">
        <v>1865</v>
      </c>
      <c r="C2164" s="1" t="s">
        <v>1866</v>
      </c>
      <c r="D2164" s="1" t="s">
        <v>17</v>
      </c>
      <c r="E2164" s="2">
        <v>-70.9825239299999</v>
      </c>
      <c r="F2164" s="2">
        <v>-14.25089335</v>
      </c>
      <c r="G2164" s="1" t="s">
        <v>15</v>
      </c>
      <c r="H2164" s="1">
        <v>4360</v>
      </c>
      <c r="I2164" s="1" t="s">
        <v>2018</v>
      </c>
      <c r="J2164" s="1">
        <v>1</v>
      </c>
    </row>
    <row r="2165" spans="1:10" x14ac:dyDescent="0.25">
      <c r="A2165" s="1">
        <v>35553</v>
      </c>
      <c r="B2165" s="1" t="s">
        <v>1865</v>
      </c>
      <c r="C2165" s="1" t="s">
        <v>1866</v>
      </c>
      <c r="D2165" s="1" t="s">
        <v>17</v>
      </c>
      <c r="E2165" s="2">
        <v>-70.975320109999899</v>
      </c>
      <c r="F2165" s="2">
        <v>-14.219667380000001</v>
      </c>
      <c r="G2165" s="1" t="s">
        <v>15</v>
      </c>
      <c r="H2165" s="1">
        <v>4284</v>
      </c>
      <c r="I2165" s="1" t="s">
        <v>2019</v>
      </c>
      <c r="J2165" s="1">
        <v>0</v>
      </c>
    </row>
    <row r="2166" spans="1:10" x14ac:dyDescent="0.25">
      <c r="A2166" s="1">
        <v>35554</v>
      </c>
      <c r="B2166" s="1" t="s">
        <v>1865</v>
      </c>
      <c r="C2166" s="1" t="s">
        <v>1866</v>
      </c>
      <c r="D2166" s="1" t="s">
        <v>17</v>
      </c>
      <c r="E2166" s="2">
        <v>-70.957025400000006</v>
      </c>
      <c r="F2166" s="2">
        <v>-14.216346870000001</v>
      </c>
      <c r="G2166" s="1" t="s">
        <v>15</v>
      </c>
      <c r="H2166" s="1">
        <v>4285</v>
      </c>
      <c r="I2166" s="1" t="s">
        <v>2020</v>
      </c>
      <c r="J2166" s="1">
        <v>2</v>
      </c>
    </row>
    <row r="2167" spans="1:10" x14ac:dyDescent="0.25">
      <c r="A2167" s="1">
        <v>35555</v>
      </c>
      <c r="B2167" s="1" t="s">
        <v>1865</v>
      </c>
      <c r="C2167" s="1" t="s">
        <v>1866</v>
      </c>
      <c r="D2167" s="1" t="s">
        <v>1760</v>
      </c>
      <c r="E2167" s="2">
        <v>-70.922219979999895</v>
      </c>
      <c r="F2167" s="2">
        <v>-14.180769980000001</v>
      </c>
      <c r="G2167" s="1" t="s">
        <v>15</v>
      </c>
      <c r="H2167" s="1">
        <v>4865</v>
      </c>
      <c r="I2167" s="1" t="s">
        <v>2021</v>
      </c>
      <c r="J2167" s="1">
        <v>2</v>
      </c>
    </row>
    <row r="2168" spans="1:10" x14ac:dyDescent="0.25">
      <c r="A2168" s="1">
        <v>35556</v>
      </c>
      <c r="B2168" s="1" t="s">
        <v>1865</v>
      </c>
      <c r="C2168" s="1" t="s">
        <v>1866</v>
      </c>
      <c r="D2168" s="1" t="s">
        <v>17</v>
      </c>
      <c r="E2168" s="2">
        <v>-70.897717810000003</v>
      </c>
      <c r="F2168" s="2">
        <v>-14.19679792</v>
      </c>
      <c r="G2168" s="1" t="s">
        <v>15</v>
      </c>
      <c r="H2168" s="1">
        <v>4456</v>
      </c>
      <c r="I2168" s="1" t="s">
        <v>2022</v>
      </c>
      <c r="J2168" s="1">
        <v>3</v>
      </c>
    </row>
    <row r="2169" spans="1:10" x14ac:dyDescent="0.25">
      <c r="A2169" s="1">
        <v>35557</v>
      </c>
      <c r="B2169" s="1" t="s">
        <v>1865</v>
      </c>
      <c r="C2169" s="1" t="s">
        <v>1866</v>
      </c>
      <c r="D2169" s="1" t="s">
        <v>17</v>
      </c>
      <c r="E2169" s="2">
        <v>-70.974793820000002</v>
      </c>
      <c r="F2169" s="2">
        <v>-14.18850836</v>
      </c>
      <c r="G2169" s="1" t="s">
        <v>15</v>
      </c>
      <c r="H2169" s="1">
        <v>4305</v>
      </c>
      <c r="I2169" s="1" t="s">
        <v>2023</v>
      </c>
      <c r="J2169" s="1">
        <v>3</v>
      </c>
    </row>
    <row r="2170" spans="1:10" x14ac:dyDescent="0.25">
      <c r="A2170" s="1">
        <v>35558</v>
      </c>
      <c r="B2170" s="1" t="s">
        <v>1865</v>
      </c>
      <c r="C2170" s="1" t="s">
        <v>1866</v>
      </c>
      <c r="D2170" s="1" t="s">
        <v>17</v>
      </c>
      <c r="E2170" s="2">
        <v>-70.961259990000002</v>
      </c>
      <c r="F2170" s="2">
        <v>-14.17458278</v>
      </c>
      <c r="G2170" s="1" t="s">
        <v>15</v>
      </c>
      <c r="H2170" s="1">
        <v>4412</v>
      </c>
      <c r="I2170" s="1" t="s">
        <v>2024</v>
      </c>
      <c r="J2170" s="1">
        <v>2</v>
      </c>
    </row>
    <row r="2171" spans="1:10" x14ac:dyDescent="0.25">
      <c r="A2171" s="1">
        <v>35559</v>
      </c>
      <c r="B2171" s="1" t="s">
        <v>1865</v>
      </c>
      <c r="C2171" s="1" t="s">
        <v>1866</v>
      </c>
      <c r="D2171" s="1" t="s">
        <v>17</v>
      </c>
      <c r="E2171" s="2">
        <v>-70.951009979999895</v>
      </c>
      <c r="F2171" s="2">
        <v>-14.21517998</v>
      </c>
      <c r="G2171" s="1" t="s">
        <v>15</v>
      </c>
      <c r="H2171" s="1">
        <v>4656</v>
      </c>
      <c r="I2171" s="1" t="s">
        <v>2025</v>
      </c>
      <c r="J2171" s="1">
        <v>6</v>
      </c>
    </row>
    <row r="2172" spans="1:10" x14ac:dyDescent="0.25">
      <c r="A2172" s="1">
        <v>35560</v>
      </c>
      <c r="B2172" s="1" t="s">
        <v>1865</v>
      </c>
      <c r="C2172" s="1" t="s">
        <v>1866</v>
      </c>
      <c r="D2172" s="1" t="s">
        <v>17</v>
      </c>
      <c r="E2172" s="2">
        <v>-70.924084820000004</v>
      </c>
      <c r="F2172" s="2">
        <v>-14.186528360000001</v>
      </c>
      <c r="G2172" s="1" t="s">
        <v>15</v>
      </c>
      <c r="H2172" s="1">
        <v>4786</v>
      </c>
      <c r="I2172" s="1" t="s">
        <v>2026</v>
      </c>
      <c r="J2172" s="1">
        <v>0</v>
      </c>
    </row>
    <row r="2173" spans="1:10" x14ac:dyDescent="0.25">
      <c r="A2173" s="1">
        <v>35561</v>
      </c>
      <c r="B2173" s="1" t="s">
        <v>1865</v>
      </c>
      <c r="C2173" s="1" t="s">
        <v>1866</v>
      </c>
      <c r="D2173" s="1" t="s">
        <v>1760</v>
      </c>
      <c r="E2173" s="2">
        <v>-70.979939979999898</v>
      </c>
      <c r="F2173" s="2">
        <v>-14.1990599799999</v>
      </c>
      <c r="G2173" s="1" t="s">
        <v>15</v>
      </c>
      <c r="H2173" s="1">
        <v>4900</v>
      </c>
      <c r="I2173" s="1" t="s">
        <v>2027</v>
      </c>
      <c r="J2173" s="1">
        <v>1</v>
      </c>
    </row>
    <row r="2174" spans="1:10" x14ac:dyDescent="0.25">
      <c r="A2174" s="1">
        <v>35562</v>
      </c>
      <c r="B2174" s="1" t="s">
        <v>1865</v>
      </c>
      <c r="C2174" s="1" t="s">
        <v>1866</v>
      </c>
      <c r="D2174" s="1" t="s">
        <v>17</v>
      </c>
      <c r="E2174" s="2">
        <v>-70.980276239999895</v>
      </c>
      <c r="F2174" s="2">
        <v>-14.2237850199999</v>
      </c>
      <c r="G2174" s="1" t="s">
        <v>15</v>
      </c>
      <c r="H2174" s="1">
        <v>4562</v>
      </c>
      <c r="I2174" s="1" t="s">
        <v>2028</v>
      </c>
      <c r="J2174" s="1">
        <v>2</v>
      </c>
    </row>
    <row r="2175" spans="1:10" x14ac:dyDescent="0.25">
      <c r="A2175" s="1">
        <v>35563</v>
      </c>
      <c r="B2175" s="1" t="s">
        <v>1865</v>
      </c>
      <c r="C2175" s="1" t="s">
        <v>1866</v>
      </c>
      <c r="D2175" s="1" t="s">
        <v>1760</v>
      </c>
      <c r="E2175" s="2">
        <v>-70.93848998</v>
      </c>
      <c r="F2175" s="2">
        <v>-14.18177998</v>
      </c>
      <c r="G2175" s="1" t="s">
        <v>15</v>
      </c>
      <c r="H2175" s="1">
        <v>4840</v>
      </c>
      <c r="I2175" s="1" t="s">
        <v>2029</v>
      </c>
      <c r="J2175" s="1">
        <v>2</v>
      </c>
    </row>
    <row r="2176" spans="1:10" x14ac:dyDescent="0.25">
      <c r="A2176" s="1">
        <v>35564</v>
      </c>
      <c r="B2176" s="1" t="s">
        <v>1865</v>
      </c>
      <c r="C2176" s="1" t="s">
        <v>1866</v>
      </c>
      <c r="D2176" s="1" t="s">
        <v>1760</v>
      </c>
      <c r="E2176" s="2">
        <v>-70.939499979999894</v>
      </c>
      <c r="F2176" s="2">
        <v>-14.18811998</v>
      </c>
      <c r="G2176" s="1" t="s">
        <v>15</v>
      </c>
      <c r="H2176" s="1">
        <v>4872</v>
      </c>
      <c r="I2176" s="1" t="s">
        <v>2030</v>
      </c>
      <c r="J2176" s="1">
        <v>1</v>
      </c>
    </row>
    <row r="2177" spans="1:10" x14ac:dyDescent="0.25">
      <c r="A2177" s="1">
        <v>35565</v>
      </c>
      <c r="B2177" s="1" t="s">
        <v>1865</v>
      </c>
      <c r="C2177" s="1" t="s">
        <v>1866</v>
      </c>
      <c r="D2177" s="1" t="s">
        <v>17</v>
      </c>
      <c r="E2177" s="2">
        <v>-70.934029980000005</v>
      </c>
      <c r="F2177" s="2">
        <v>-14.19804998</v>
      </c>
      <c r="G2177" s="1" t="s">
        <v>15</v>
      </c>
      <c r="H2177" s="1">
        <v>4751</v>
      </c>
      <c r="I2177" s="1" t="s">
        <v>2031</v>
      </c>
      <c r="J2177" s="1">
        <v>4</v>
      </c>
    </row>
    <row r="2178" spans="1:10" x14ac:dyDescent="0.25">
      <c r="A2178" s="1">
        <v>35566</v>
      </c>
      <c r="B2178" s="1" t="s">
        <v>1865</v>
      </c>
      <c r="C2178" s="1" t="s">
        <v>1866</v>
      </c>
      <c r="D2178" s="1" t="s">
        <v>17</v>
      </c>
      <c r="E2178" s="2">
        <v>-70.991817359999899</v>
      </c>
      <c r="F2178" s="2">
        <v>-14.21735889</v>
      </c>
      <c r="G2178" s="1" t="s">
        <v>15</v>
      </c>
      <c r="H2178" s="1">
        <v>4647</v>
      </c>
      <c r="I2178" s="1" t="s">
        <v>2032</v>
      </c>
      <c r="J2178" s="1">
        <v>2</v>
      </c>
    </row>
    <row r="2179" spans="1:10" x14ac:dyDescent="0.25">
      <c r="A2179" s="1">
        <v>35567</v>
      </c>
      <c r="B2179" s="1" t="s">
        <v>1865</v>
      </c>
      <c r="C2179" s="1" t="s">
        <v>1866</v>
      </c>
      <c r="D2179" s="1" t="s">
        <v>17</v>
      </c>
      <c r="E2179" s="2">
        <v>-71.017735479999899</v>
      </c>
      <c r="F2179" s="2">
        <v>-14.181863740000001</v>
      </c>
      <c r="G2179" s="1" t="s">
        <v>15</v>
      </c>
      <c r="H2179" s="1">
        <v>4330</v>
      </c>
      <c r="I2179" s="1" t="s">
        <v>2033</v>
      </c>
      <c r="J2179" s="1">
        <v>2</v>
      </c>
    </row>
    <row r="2180" spans="1:10" x14ac:dyDescent="0.25">
      <c r="A2180" s="1">
        <v>35568</v>
      </c>
      <c r="B2180" s="1" t="s">
        <v>1865</v>
      </c>
      <c r="C2180" s="1" t="s">
        <v>1866</v>
      </c>
      <c r="D2180" s="1" t="s">
        <v>17</v>
      </c>
      <c r="E2180" s="2">
        <v>-71.0201461999999</v>
      </c>
      <c r="F2180" s="2">
        <v>-14.180965110000001</v>
      </c>
      <c r="G2180" s="1" t="s">
        <v>15</v>
      </c>
      <c r="H2180" s="1">
        <v>4409</v>
      </c>
      <c r="I2180" s="1" t="s">
        <v>2034</v>
      </c>
      <c r="J2180" s="1">
        <v>3</v>
      </c>
    </row>
    <row r="2181" spans="1:10" x14ac:dyDescent="0.25">
      <c r="A2181" s="1">
        <v>35569</v>
      </c>
      <c r="B2181" s="1" t="s">
        <v>1865</v>
      </c>
      <c r="C2181" s="1" t="s">
        <v>1866</v>
      </c>
      <c r="D2181" s="1" t="s">
        <v>17</v>
      </c>
      <c r="E2181" s="2">
        <v>-71.020505200000002</v>
      </c>
      <c r="F2181" s="2">
        <v>-14.213165500000001</v>
      </c>
      <c r="G2181" s="1" t="s">
        <v>15</v>
      </c>
      <c r="H2181" s="1">
        <v>4443</v>
      </c>
      <c r="I2181" s="1" t="s">
        <v>2035</v>
      </c>
      <c r="J2181" s="1">
        <v>7</v>
      </c>
    </row>
    <row r="2182" spans="1:10" x14ac:dyDescent="0.25">
      <c r="A2182" s="1">
        <v>35570</v>
      </c>
      <c r="B2182" s="1" t="s">
        <v>1865</v>
      </c>
      <c r="C2182" s="1" t="s">
        <v>1866</v>
      </c>
      <c r="D2182" s="1" t="s">
        <v>17</v>
      </c>
      <c r="E2182" s="2">
        <v>-71.049648750000003</v>
      </c>
      <c r="F2182" s="2">
        <v>-14.2117745899999</v>
      </c>
      <c r="G2182" s="1" t="s">
        <v>15</v>
      </c>
      <c r="H2182" s="1">
        <v>4325</v>
      </c>
      <c r="I2182" s="1" t="s">
        <v>2036</v>
      </c>
      <c r="J2182" s="1">
        <v>7</v>
      </c>
    </row>
    <row r="2183" spans="1:10" x14ac:dyDescent="0.25">
      <c r="A2183" s="1">
        <v>35571</v>
      </c>
      <c r="B2183" s="1" t="s">
        <v>1865</v>
      </c>
      <c r="C2183" s="1" t="s">
        <v>1866</v>
      </c>
      <c r="D2183" s="1" t="s">
        <v>17</v>
      </c>
      <c r="E2183" s="2">
        <v>-71.035487649999894</v>
      </c>
      <c r="F2183" s="2">
        <v>-14.223177270000001</v>
      </c>
      <c r="G2183" s="1" t="s">
        <v>15</v>
      </c>
      <c r="H2183" s="1">
        <v>4366</v>
      </c>
      <c r="I2183" s="1" t="s">
        <v>2037</v>
      </c>
      <c r="J2183" s="1">
        <v>2</v>
      </c>
    </row>
    <row r="2184" spans="1:10" x14ac:dyDescent="0.25">
      <c r="A2184" s="1">
        <v>35572</v>
      </c>
      <c r="B2184" s="1" t="s">
        <v>1865</v>
      </c>
      <c r="C2184" s="1" t="s">
        <v>1866</v>
      </c>
      <c r="D2184" s="1" t="s">
        <v>17</v>
      </c>
      <c r="E2184" s="2">
        <v>-71.013413209999896</v>
      </c>
      <c r="F2184" s="2">
        <v>-14.21448107</v>
      </c>
      <c r="G2184" s="1" t="s">
        <v>15</v>
      </c>
      <c r="H2184" s="1">
        <v>4528</v>
      </c>
      <c r="I2184" s="1" t="s">
        <v>2038</v>
      </c>
      <c r="J2184" s="1">
        <v>0</v>
      </c>
    </row>
    <row r="2185" spans="1:10" x14ac:dyDescent="0.25">
      <c r="A2185" s="1">
        <v>35573</v>
      </c>
      <c r="B2185" s="1" t="s">
        <v>1865</v>
      </c>
      <c r="C2185" s="1" t="s">
        <v>1866</v>
      </c>
      <c r="D2185" s="1" t="s">
        <v>17</v>
      </c>
      <c r="E2185" s="2">
        <v>-71.054667359999897</v>
      </c>
      <c r="F2185" s="2">
        <v>-14.2050641599999</v>
      </c>
      <c r="G2185" s="1" t="s">
        <v>15</v>
      </c>
      <c r="H2185" s="1">
        <v>4329</v>
      </c>
      <c r="I2185" s="1" t="s">
        <v>2039</v>
      </c>
      <c r="J2185" s="1">
        <v>1</v>
      </c>
    </row>
    <row r="2186" spans="1:10" x14ac:dyDescent="0.25">
      <c r="A2186" s="1">
        <v>35574</v>
      </c>
      <c r="B2186" s="1" t="s">
        <v>1865</v>
      </c>
      <c r="C2186" s="1" t="s">
        <v>1866</v>
      </c>
      <c r="D2186" s="1" t="s">
        <v>17</v>
      </c>
      <c r="E2186" s="2">
        <v>-71.047620730000006</v>
      </c>
      <c r="F2186" s="2">
        <v>-14.1923571499999</v>
      </c>
      <c r="G2186" s="1" t="s">
        <v>15</v>
      </c>
      <c r="H2186" s="1">
        <v>4257</v>
      </c>
      <c r="I2186" s="1" t="s">
        <v>2040</v>
      </c>
      <c r="J2186" s="1">
        <v>10</v>
      </c>
    </row>
    <row r="2187" spans="1:10" x14ac:dyDescent="0.25">
      <c r="A2187" s="1">
        <v>35575</v>
      </c>
      <c r="B2187" s="1" t="s">
        <v>1865</v>
      </c>
      <c r="C2187" s="1" t="s">
        <v>1866</v>
      </c>
      <c r="D2187" s="1" t="s">
        <v>17</v>
      </c>
      <c r="E2187" s="2">
        <v>-70.999413329999896</v>
      </c>
      <c r="F2187" s="2">
        <v>-14.18809295</v>
      </c>
      <c r="G2187" s="1" t="s">
        <v>15</v>
      </c>
      <c r="H2187" s="1">
        <v>4427</v>
      </c>
      <c r="I2187" s="1" t="s">
        <v>2041</v>
      </c>
      <c r="J2187" s="1">
        <v>0</v>
      </c>
    </row>
    <row r="2188" spans="1:10" x14ac:dyDescent="0.25">
      <c r="A2188" s="1">
        <v>35576</v>
      </c>
      <c r="B2188" s="1" t="s">
        <v>1865</v>
      </c>
      <c r="C2188" s="1" t="s">
        <v>1866</v>
      </c>
      <c r="D2188" s="1" t="s">
        <v>17</v>
      </c>
      <c r="E2188" s="2">
        <v>-70.9747510199999</v>
      </c>
      <c r="F2188" s="2">
        <v>-14.19419261</v>
      </c>
      <c r="G2188" s="1" t="s">
        <v>15</v>
      </c>
      <c r="H2188" s="1">
        <v>4318</v>
      </c>
      <c r="I2188" s="1" t="s">
        <v>2042</v>
      </c>
      <c r="J2188" s="1">
        <v>4</v>
      </c>
    </row>
    <row r="2189" spans="1:10" x14ac:dyDescent="0.25">
      <c r="A2189" s="1">
        <v>35577</v>
      </c>
      <c r="B2189" s="1" t="s">
        <v>1865</v>
      </c>
      <c r="C2189" s="1" t="s">
        <v>1866</v>
      </c>
      <c r="D2189" s="1" t="s">
        <v>17</v>
      </c>
      <c r="E2189" s="2">
        <v>-71.140087710000003</v>
      </c>
      <c r="F2189" s="2">
        <v>-14.21836792</v>
      </c>
      <c r="G2189" s="1" t="s">
        <v>15</v>
      </c>
      <c r="H2189" s="1">
        <v>4083</v>
      </c>
      <c r="I2189" s="1" t="s">
        <v>2043</v>
      </c>
      <c r="J2189" s="1">
        <v>30</v>
      </c>
    </row>
    <row r="2190" spans="1:10" x14ac:dyDescent="0.25">
      <c r="A2190" s="1">
        <v>35578</v>
      </c>
      <c r="B2190" s="1" t="s">
        <v>1865</v>
      </c>
      <c r="C2190" s="1" t="s">
        <v>1866</v>
      </c>
      <c r="D2190" s="1" t="s">
        <v>17</v>
      </c>
      <c r="E2190" s="2">
        <v>-71.044667540000006</v>
      </c>
      <c r="F2190" s="2">
        <v>-14.2624951499999</v>
      </c>
      <c r="G2190" s="1" t="s">
        <v>15</v>
      </c>
      <c r="H2190" s="1">
        <v>4222</v>
      </c>
      <c r="I2190" s="1" t="s">
        <v>2044</v>
      </c>
      <c r="J2190" s="1">
        <v>3</v>
      </c>
    </row>
    <row r="2191" spans="1:10" x14ac:dyDescent="0.25">
      <c r="A2191" s="1">
        <v>35579</v>
      </c>
      <c r="B2191" s="1" t="s">
        <v>1865</v>
      </c>
      <c r="C2191" s="1" t="s">
        <v>1866</v>
      </c>
      <c r="D2191" s="1" t="s">
        <v>17</v>
      </c>
      <c r="E2191" s="2">
        <v>-71.167772279999895</v>
      </c>
      <c r="F2191" s="2">
        <v>-14.21463295</v>
      </c>
      <c r="G2191" s="1" t="s">
        <v>15</v>
      </c>
      <c r="H2191" s="1">
        <v>4192</v>
      </c>
      <c r="I2191" s="1" t="s">
        <v>2045</v>
      </c>
      <c r="J2191" s="1">
        <v>8</v>
      </c>
    </row>
    <row r="2192" spans="1:10" x14ac:dyDescent="0.25">
      <c r="A2192" s="1">
        <v>35580</v>
      </c>
      <c r="B2192" s="1" t="s">
        <v>1865</v>
      </c>
      <c r="C2192" s="1" t="s">
        <v>1866</v>
      </c>
      <c r="D2192" s="1" t="s">
        <v>12</v>
      </c>
      <c r="E2192" s="2">
        <v>-71.243587590000004</v>
      </c>
      <c r="F2192" s="2">
        <v>-14.20646612</v>
      </c>
      <c r="G2192" s="1" t="s">
        <v>15</v>
      </c>
      <c r="H2192" s="1">
        <v>3741</v>
      </c>
      <c r="I2192" s="1" t="s">
        <v>2046</v>
      </c>
      <c r="J2192" s="1">
        <v>62</v>
      </c>
    </row>
    <row r="2193" spans="1:10" x14ac:dyDescent="0.25">
      <c r="A2193" s="1">
        <v>35581</v>
      </c>
      <c r="B2193" s="1" t="s">
        <v>1865</v>
      </c>
      <c r="C2193" s="1" t="s">
        <v>1866</v>
      </c>
      <c r="D2193" s="1" t="s">
        <v>12</v>
      </c>
      <c r="E2193" s="2">
        <v>-71.272388590000006</v>
      </c>
      <c r="F2193" s="2">
        <v>-14.2195972899999</v>
      </c>
      <c r="G2193" s="1" t="s">
        <v>15</v>
      </c>
      <c r="H2193" s="1">
        <v>3671</v>
      </c>
      <c r="I2193" s="1" t="s">
        <v>2047</v>
      </c>
      <c r="J2193" s="1">
        <v>27</v>
      </c>
    </row>
    <row r="2194" spans="1:10" x14ac:dyDescent="0.25">
      <c r="A2194" s="1">
        <v>35582</v>
      </c>
      <c r="B2194" s="1" t="s">
        <v>1865</v>
      </c>
      <c r="C2194" s="1" t="s">
        <v>1866</v>
      </c>
      <c r="D2194" s="1" t="s">
        <v>12</v>
      </c>
      <c r="E2194" s="2">
        <v>-71.287395529999898</v>
      </c>
      <c r="F2194" s="2">
        <v>-14.223653130000001</v>
      </c>
      <c r="G2194" s="1" t="s">
        <v>15</v>
      </c>
      <c r="H2194" s="1">
        <v>3540</v>
      </c>
      <c r="I2194" s="1" t="s">
        <v>2048</v>
      </c>
      <c r="J2194" s="1">
        <v>178</v>
      </c>
    </row>
    <row r="2195" spans="1:10" x14ac:dyDescent="0.25">
      <c r="A2195" s="1">
        <v>35583</v>
      </c>
      <c r="B2195" s="1" t="s">
        <v>1865</v>
      </c>
      <c r="C2195" s="1" t="s">
        <v>1866</v>
      </c>
      <c r="D2195" s="1" t="s">
        <v>12</v>
      </c>
      <c r="E2195" s="2">
        <v>-71.284721649999895</v>
      </c>
      <c r="F2195" s="2">
        <v>-14.2169184899999</v>
      </c>
      <c r="G2195" s="1" t="s">
        <v>15</v>
      </c>
      <c r="H2195" s="1">
        <v>3554</v>
      </c>
      <c r="I2195" s="1" t="s">
        <v>2049</v>
      </c>
      <c r="J2195" s="1">
        <v>177</v>
      </c>
    </row>
    <row r="2196" spans="1:10" x14ac:dyDescent="0.25">
      <c r="A2196" s="1">
        <v>35584</v>
      </c>
      <c r="B2196" s="1" t="s">
        <v>1865</v>
      </c>
      <c r="C2196" s="1" t="s">
        <v>1866</v>
      </c>
      <c r="D2196" s="1" t="s">
        <v>17</v>
      </c>
      <c r="E2196" s="2">
        <v>-71.044759279999894</v>
      </c>
      <c r="F2196" s="2">
        <v>-14.25959759</v>
      </c>
      <c r="G2196" s="1" t="s">
        <v>15</v>
      </c>
      <c r="H2196" s="1">
        <v>4236</v>
      </c>
      <c r="I2196" s="1" t="s">
        <v>2050</v>
      </c>
      <c r="J2196" s="1">
        <v>0</v>
      </c>
    </row>
    <row r="2197" spans="1:10" x14ac:dyDescent="0.25">
      <c r="A2197" s="1">
        <v>35585</v>
      </c>
      <c r="B2197" s="1" t="s">
        <v>1865</v>
      </c>
      <c r="C2197" s="1" t="s">
        <v>1866</v>
      </c>
      <c r="D2197" s="1" t="s">
        <v>17</v>
      </c>
      <c r="E2197" s="2">
        <v>-70.989138710000006</v>
      </c>
      <c r="F2197" s="2">
        <v>-14.2429821699999</v>
      </c>
      <c r="G2197" s="1" t="s">
        <v>15</v>
      </c>
      <c r="H2197" s="1">
        <v>4390</v>
      </c>
      <c r="I2197" s="1" t="s">
        <v>2051</v>
      </c>
      <c r="J2197" s="1">
        <v>0</v>
      </c>
    </row>
    <row r="2198" spans="1:10" x14ac:dyDescent="0.25">
      <c r="A2198" s="1">
        <v>35586</v>
      </c>
      <c r="B2198" s="1" t="s">
        <v>1865</v>
      </c>
      <c r="C2198" s="1" t="s">
        <v>1866</v>
      </c>
      <c r="D2198" s="1" t="s">
        <v>17</v>
      </c>
      <c r="E2198" s="2">
        <v>-70.946187019999897</v>
      </c>
      <c r="F2198" s="2">
        <v>-14.19639461</v>
      </c>
      <c r="G2198" s="1" t="s">
        <v>15</v>
      </c>
      <c r="H2198" s="1">
        <v>4318</v>
      </c>
      <c r="I2198" s="1" t="s">
        <v>2052</v>
      </c>
      <c r="J2198" s="1">
        <v>2</v>
      </c>
    </row>
    <row r="2199" spans="1:10" x14ac:dyDescent="0.25">
      <c r="A2199" s="1">
        <v>35587</v>
      </c>
      <c r="B2199" s="1" t="s">
        <v>1865</v>
      </c>
      <c r="C2199" s="1" t="s">
        <v>1866</v>
      </c>
      <c r="D2199" s="1" t="s">
        <v>17</v>
      </c>
      <c r="E2199" s="2">
        <v>-71.0089038899999</v>
      </c>
      <c r="F2199" s="2">
        <v>-14.24795097</v>
      </c>
      <c r="G2199" s="1" t="s">
        <v>15</v>
      </c>
      <c r="H2199" s="1">
        <v>4336</v>
      </c>
      <c r="I2199" s="1" t="s">
        <v>2053</v>
      </c>
      <c r="J2199" s="1">
        <v>1</v>
      </c>
    </row>
    <row r="2200" spans="1:10" x14ac:dyDescent="0.25">
      <c r="A2200" s="1">
        <v>35588</v>
      </c>
      <c r="B2200" s="1" t="s">
        <v>1865</v>
      </c>
      <c r="C2200" s="1" t="s">
        <v>1866</v>
      </c>
      <c r="D2200" s="1" t="s">
        <v>17</v>
      </c>
      <c r="E2200" s="2">
        <v>-70.990318590000001</v>
      </c>
      <c r="F2200" s="2">
        <v>-14.28327509</v>
      </c>
      <c r="G2200" s="1" t="s">
        <v>15</v>
      </c>
      <c r="H2200" s="1">
        <v>4419</v>
      </c>
      <c r="I2200" s="1" t="s">
        <v>2054</v>
      </c>
      <c r="J2200" s="1">
        <v>5</v>
      </c>
    </row>
    <row r="2201" spans="1:10" x14ac:dyDescent="0.25">
      <c r="A2201" s="1">
        <v>35589</v>
      </c>
      <c r="B2201" s="1" t="s">
        <v>1865</v>
      </c>
      <c r="C2201" s="1" t="s">
        <v>1866</v>
      </c>
      <c r="D2201" s="1" t="s">
        <v>17</v>
      </c>
      <c r="E2201" s="2">
        <v>-70.955079999999896</v>
      </c>
      <c r="F2201" s="2">
        <v>-14.27929333</v>
      </c>
      <c r="G2201" s="1" t="s">
        <v>15</v>
      </c>
      <c r="H2201" s="1">
        <v>4534</v>
      </c>
      <c r="I2201" s="1" t="s">
        <v>2055</v>
      </c>
      <c r="J2201" s="1">
        <v>1</v>
      </c>
    </row>
    <row r="2202" spans="1:10" x14ac:dyDescent="0.25">
      <c r="A2202" s="1">
        <v>35590</v>
      </c>
      <c r="B2202" s="1" t="s">
        <v>1865</v>
      </c>
      <c r="C2202" s="1" t="s">
        <v>1866</v>
      </c>
      <c r="D2202" s="1" t="s">
        <v>17</v>
      </c>
      <c r="E2202" s="2">
        <v>-70.940590819999898</v>
      </c>
      <c r="F2202" s="2">
        <v>-14.2878266899999</v>
      </c>
      <c r="G2202" s="1" t="s">
        <v>15</v>
      </c>
      <c r="H2202" s="1">
        <v>4606</v>
      </c>
      <c r="I2202" s="1" t="s">
        <v>2056</v>
      </c>
      <c r="J2202" s="1">
        <v>1</v>
      </c>
    </row>
    <row r="2203" spans="1:10" x14ac:dyDescent="0.25">
      <c r="A2203" s="1">
        <v>35591</v>
      </c>
      <c r="B2203" s="1" t="s">
        <v>1865</v>
      </c>
      <c r="C2203" s="1" t="s">
        <v>1866</v>
      </c>
      <c r="D2203" s="1" t="s">
        <v>17</v>
      </c>
      <c r="E2203" s="2">
        <v>-70.935864260000002</v>
      </c>
      <c r="F2203" s="2">
        <v>-14.20053869</v>
      </c>
      <c r="G2203" s="1" t="s">
        <v>15</v>
      </c>
      <c r="H2203" s="1">
        <v>4295</v>
      </c>
      <c r="I2203" s="1" t="s">
        <v>2057</v>
      </c>
      <c r="J2203" s="1">
        <v>1</v>
      </c>
    </row>
    <row r="2204" spans="1:10" x14ac:dyDescent="0.25">
      <c r="A2204" s="1">
        <v>35592</v>
      </c>
      <c r="B2204" s="1" t="s">
        <v>1865</v>
      </c>
      <c r="C2204" s="1" t="s">
        <v>1866</v>
      </c>
      <c r="D2204" s="1" t="s">
        <v>17</v>
      </c>
      <c r="E2204" s="2">
        <v>-70.905886260000003</v>
      </c>
      <c r="F2204" s="2">
        <v>-14.18349269</v>
      </c>
      <c r="G2204" s="1" t="s">
        <v>15</v>
      </c>
      <c r="H2204" s="1">
        <v>4295</v>
      </c>
      <c r="I2204" s="1" t="s">
        <v>2058</v>
      </c>
      <c r="J2204" s="1">
        <v>1</v>
      </c>
    </row>
    <row r="2205" spans="1:10" x14ac:dyDescent="0.25">
      <c r="A2205" s="1">
        <v>35593</v>
      </c>
      <c r="B2205" s="1" t="s">
        <v>1865</v>
      </c>
      <c r="C2205" s="1" t="s">
        <v>1866</v>
      </c>
      <c r="D2205" s="1" t="s">
        <v>17</v>
      </c>
      <c r="E2205" s="2">
        <v>-71.066544109999896</v>
      </c>
      <c r="F2205" s="2">
        <v>-14.27213925</v>
      </c>
      <c r="G2205" s="1" t="s">
        <v>15</v>
      </c>
      <c r="H2205" s="1">
        <v>4193</v>
      </c>
      <c r="I2205" s="1" t="s">
        <v>2059</v>
      </c>
      <c r="J2205" s="1">
        <v>0</v>
      </c>
    </row>
    <row r="2206" spans="1:10" x14ac:dyDescent="0.25">
      <c r="A2206" s="1">
        <v>35594</v>
      </c>
      <c r="B2206" s="1" t="s">
        <v>1865</v>
      </c>
      <c r="C2206" s="1" t="s">
        <v>1866</v>
      </c>
      <c r="D2206" s="1" t="s">
        <v>17</v>
      </c>
      <c r="E2206" s="2">
        <v>-71.078104530000005</v>
      </c>
      <c r="F2206" s="2">
        <v>-14.27233784</v>
      </c>
      <c r="G2206" s="1" t="s">
        <v>15</v>
      </c>
      <c r="H2206" s="1">
        <v>4166</v>
      </c>
      <c r="I2206" s="1" t="s">
        <v>2060</v>
      </c>
      <c r="J2206" s="1">
        <v>2</v>
      </c>
    </row>
    <row r="2207" spans="1:10" x14ac:dyDescent="0.25">
      <c r="A2207" s="1">
        <v>35595</v>
      </c>
      <c r="B2207" s="1" t="s">
        <v>1865</v>
      </c>
      <c r="C2207" s="1" t="s">
        <v>1866</v>
      </c>
      <c r="D2207" s="1" t="s">
        <v>17</v>
      </c>
      <c r="E2207" s="2">
        <v>-71.085220379999896</v>
      </c>
      <c r="F2207" s="2">
        <v>-14.27916261</v>
      </c>
      <c r="G2207" s="1" t="s">
        <v>15</v>
      </c>
      <c r="H2207" s="1">
        <v>4281</v>
      </c>
      <c r="I2207" s="1" t="s">
        <v>2061</v>
      </c>
      <c r="J2207" s="1">
        <v>4</v>
      </c>
    </row>
    <row r="2208" spans="1:10" x14ac:dyDescent="0.25">
      <c r="A2208" s="1">
        <v>35596</v>
      </c>
      <c r="B2208" s="1" t="s">
        <v>1865</v>
      </c>
      <c r="C2208" s="1" t="s">
        <v>1866</v>
      </c>
      <c r="D2208" s="1" t="s">
        <v>17</v>
      </c>
      <c r="E2208" s="2">
        <v>-71.036749060000005</v>
      </c>
      <c r="F2208" s="2">
        <v>-14.23343375</v>
      </c>
      <c r="G2208" s="1" t="s">
        <v>15</v>
      </c>
      <c r="H2208" s="1">
        <v>4360</v>
      </c>
      <c r="I2208" s="1" t="s">
        <v>2062</v>
      </c>
      <c r="J2208" s="1">
        <v>1</v>
      </c>
    </row>
    <row r="2209" spans="1:10" x14ac:dyDescent="0.25">
      <c r="A2209" s="1">
        <v>35597</v>
      </c>
      <c r="B2209" s="1" t="s">
        <v>1865</v>
      </c>
      <c r="C2209" s="1" t="s">
        <v>1866</v>
      </c>
      <c r="D2209" s="1" t="s">
        <v>17</v>
      </c>
      <c r="E2209" s="2">
        <v>-71.166778899999898</v>
      </c>
      <c r="F2209" s="2">
        <v>-14.22696539</v>
      </c>
      <c r="G2209" s="1" t="s">
        <v>15</v>
      </c>
      <c r="H2209" s="1">
        <v>4195</v>
      </c>
      <c r="I2209" s="1" t="s">
        <v>2063</v>
      </c>
      <c r="J2209" s="1">
        <v>3</v>
      </c>
    </row>
    <row r="2210" spans="1:10" x14ac:dyDescent="0.25">
      <c r="A2210" s="1">
        <v>35598</v>
      </c>
      <c r="B2210" s="1" t="s">
        <v>1865</v>
      </c>
      <c r="C2210" s="1" t="s">
        <v>1866</v>
      </c>
      <c r="D2210" s="1" t="s">
        <v>17</v>
      </c>
      <c r="E2210" s="2">
        <v>-71.022343149999898</v>
      </c>
      <c r="F2210" s="2">
        <v>-14.244603120000001</v>
      </c>
      <c r="G2210" s="1" t="s">
        <v>15</v>
      </c>
      <c r="H2210" s="1">
        <v>4410</v>
      </c>
      <c r="I2210" s="1" t="s">
        <v>2064</v>
      </c>
      <c r="J2210" s="1">
        <v>3</v>
      </c>
    </row>
    <row r="2211" spans="1:10" x14ac:dyDescent="0.25">
      <c r="A2211" s="1">
        <v>35599</v>
      </c>
      <c r="B2211" s="1" t="s">
        <v>1865</v>
      </c>
      <c r="C2211" s="1" t="s">
        <v>1866</v>
      </c>
      <c r="D2211" s="1" t="s">
        <v>17</v>
      </c>
      <c r="E2211" s="2">
        <v>-71.059588730000002</v>
      </c>
      <c r="F2211" s="2">
        <v>-14.2402535799999</v>
      </c>
      <c r="G2211" s="1" t="s">
        <v>15</v>
      </c>
      <c r="H2211" s="1">
        <v>4362</v>
      </c>
      <c r="I2211" s="1" t="s">
        <v>2065</v>
      </c>
      <c r="J2211" s="1">
        <v>1</v>
      </c>
    </row>
    <row r="2212" spans="1:10" x14ac:dyDescent="0.25">
      <c r="A2212" s="1">
        <v>35600</v>
      </c>
      <c r="B2212" s="1" t="s">
        <v>1865</v>
      </c>
      <c r="C2212" s="1" t="s">
        <v>1866</v>
      </c>
      <c r="D2212" s="1" t="s">
        <v>17</v>
      </c>
      <c r="E2212" s="2">
        <v>-71.070097630000006</v>
      </c>
      <c r="F2212" s="2">
        <v>-14.227381100000001</v>
      </c>
      <c r="G2212" s="1" t="s">
        <v>15</v>
      </c>
      <c r="H2212" s="1">
        <v>4356</v>
      </c>
      <c r="I2212" s="1" t="s">
        <v>2066</v>
      </c>
      <c r="J2212" s="1">
        <v>0</v>
      </c>
    </row>
    <row r="2213" spans="1:10" x14ac:dyDescent="0.25">
      <c r="A2213" s="1">
        <v>35601</v>
      </c>
      <c r="B2213" s="1" t="s">
        <v>1865</v>
      </c>
      <c r="C2213" s="1" t="s">
        <v>1866</v>
      </c>
      <c r="D2213" s="1" t="s">
        <v>17</v>
      </c>
      <c r="E2213" s="2">
        <v>-71.076962260000002</v>
      </c>
      <c r="F2213" s="2">
        <v>-14.22161324</v>
      </c>
      <c r="G2213" s="1" t="s">
        <v>15</v>
      </c>
      <c r="H2213" s="1">
        <v>4385</v>
      </c>
      <c r="I2213" s="1" t="s">
        <v>2067</v>
      </c>
      <c r="J2213" s="1">
        <v>0</v>
      </c>
    </row>
    <row r="2214" spans="1:10" x14ac:dyDescent="0.25">
      <c r="A2214" s="1">
        <v>35602</v>
      </c>
      <c r="B2214" s="1" t="s">
        <v>1865</v>
      </c>
      <c r="C2214" s="1" t="s">
        <v>1866</v>
      </c>
      <c r="D2214" s="1" t="s">
        <v>17</v>
      </c>
      <c r="E2214" s="2">
        <v>-71.036463159999897</v>
      </c>
      <c r="F2214" s="2">
        <v>-14.1889831599999</v>
      </c>
      <c r="G2214" s="1" t="s">
        <v>15</v>
      </c>
      <c r="H2214" s="1">
        <v>4608</v>
      </c>
      <c r="I2214" s="1" t="s">
        <v>2068</v>
      </c>
      <c r="J2214" s="1">
        <v>0</v>
      </c>
    </row>
    <row r="2215" spans="1:10" x14ac:dyDescent="0.25">
      <c r="A2215" s="1">
        <v>35603</v>
      </c>
      <c r="B2215" s="1" t="s">
        <v>1865</v>
      </c>
      <c r="C2215" s="1" t="s">
        <v>1866</v>
      </c>
      <c r="D2215" s="1" t="s">
        <v>17</v>
      </c>
      <c r="E2215" s="2">
        <v>-71.036887739999898</v>
      </c>
      <c r="F2215" s="2">
        <v>-14.22259695</v>
      </c>
      <c r="G2215" s="1" t="s">
        <v>15</v>
      </c>
      <c r="H2215" s="1">
        <v>4363</v>
      </c>
      <c r="I2215" s="1" t="s">
        <v>2069</v>
      </c>
      <c r="J2215" s="1">
        <v>3</v>
      </c>
    </row>
    <row r="2216" spans="1:10" x14ac:dyDescent="0.25">
      <c r="A2216" s="1">
        <v>35604</v>
      </c>
      <c r="B2216" s="1" t="s">
        <v>1865</v>
      </c>
      <c r="C2216" s="1" t="s">
        <v>1866</v>
      </c>
      <c r="D2216" s="1" t="s">
        <v>17</v>
      </c>
      <c r="E2216" s="2">
        <v>-71.047959050000003</v>
      </c>
      <c r="F2216" s="2">
        <v>-14.19298534</v>
      </c>
      <c r="G2216" s="1" t="s">
        <v>15</v>
      </c>
      <c r="H2216" s="1">
        <v>4380</v>
      </c>
      <c r="I2216" s="1" t="s">
        <v>2070</v>
      </c>
      <c r="J2216" s="1">
        <v>0</v>
      </c>
    </row>
    <row r="2217" spans="1:10" x14ac:dyDescent="0.25">
      <c r="A2217" s="1">
        <v>35605</v>
      </c>
      <c r="B2217" s="1" t="s">
        <v>1865</v>
      </c>
      <c r="C2217" s="1" t="s">
        <v>1866</v>
      </c>
      <c r="D2217" s="1" t="s">
        <v>17</v>
      </c>
      <c r="E2217" s="2">
        <v>-71.09979998</v>
      </c>
      <c r="F2217" s="2">
        <v>-14.2342599799999</v>
      </c>
      <c r="G2217" s="1" t="s">
        <v>15</v>
      </c>
      <c r="H2217" s="1">
        <v>4286</v>
      </c>
      <c r="I2217" s="1" t="s">
        <v>2071</v>
      </c>
      <c r="J2217" s="1">
        <v>4</v>
      </c>
    </row>
    <row r="2218" spans="1:10" x14ac:dyDescent="0.25">
      <c r="A2218" s="1">
        <v>35606</v>
      </c>
      <c r="B2218" s="1" t="s">
        <v>1865</v>
      </c>
      <c r="C2218" s="1" t="s">
        <v>1866</v>
      </c>
      <c r="D2218" s="1" t="s">
        <v>17</v>
      </c>
      <c r="E2218" s="2">
        <v>-71.05323851</v>
      </c>
      <c r="F2218" s="2">
        <v>-14.1989655999999</v>
      </c>
      <c r="G2218" s="1" t="s">
        <v>15</v>
      </c>
      <c r="H2218" s="1">
        <v>4319</v>
      </c>
      <c r="I2218" s="1" t="s">
        <v>2072</v>
      </c>
      <c r="J2218" s="1">
        <v>3</v>
      </c>
    </row>
    <row r="2219" spans="1:10" x14ac:dyDescent="0.25">
      <c r="A2219" s="1">
        <v>35607</v>
      </c>
      <c r="B2219" s="1" t="s">
        <v>1865</v>
      </c>
      <c r="C2219" s="1" t="s">
        <v>1866</v>
      </c>
      <c r="D2219" s="1" t="s">
        <v>17</v>
      </c>
      <c r="E2219" s="2">
        <v>-71.015236669999894</v>
      </c>
      <c r="F2219" s="2">
        <v>-14.182785880000001</v>
      </c>
      <c r="G2219" s="1" t="s">
        <v>15</v>
      </c>
      <c r="H2219" s="1">
        <v>4688</v>
      </c>
      <c r="I2219" s="1" t="s">
        <v>2073</v>
      </c>
      <c r="J2219" s="1">
        <v>5</v>
      </c>
    </row>
    <row r="2220" spans="1:10" x14ac:dyDescent="0.25">
      <c r="A2220" s="1">
        <v>35608</v>
      </c>
      <c r="B2220" s="1" t="s">
        <v>1865</v>
      </c>
      <c r="C2220" s="1" t="s">
        <v>1866</v>
      </c>
      <c r="D2220" s="1" t="s">
        <v>17</v>
      </c>
      <c r="E2220" s="2">
        <v>-71.081419830000002</v>
      </c>
      <c r="F2220" s="2">
        <v>-14.2521356899999</v>
      </c>
      <c r="G2220" s="1" t="s">
        <v>15</v>
      </c>
      <c r="H2220" s="1">
        <v>4374</v>
      </c>
      <c r="I2220" s="1" t="s">
        <v>2074</v>
      </c>
      <c r="J2220" s="1">
        <v>0</v>
      </c>
    </row>
    <row r="2221" spans="1:10" x14ac:dyDescent="0.25">
      <c r="A2221" s="1">
        <v>35609</v>
      </c>
      <c r="B2221" s="1" t="s">
        <v>1865</v>
      </c>
      <c r="C2221" s="1" t="s">
        <v>1866</v>
      </c>
      <c r="D2221" s="1" t="s">
        <v>17</v>
      </c>
      <c r="E2221" s="2">
        <v>-71.003603139999896</v>
      </c>
      <c r="F2221" s="2">
        <v>-14.18608246</v>
      </c>
      <c r="G2221" s="1" t="s">
        <v>15</v>
      </c>
      <c r="H2221" s="1">
        <v>4795</v>
      </c>
      <c r="I2221" s="1" t="s">
        <v>2075</v>
      </c>
      <c r="J2221" s="1">
        <v>5</v>
      </c>
    </row>
    <row r="2222" spans="1:10" x14ac:dyDescent="0.25">
      <c r="A2222" s="1">
        <v>35610</v>
      </c>
      <c r="B2222" s="1" t="s">
        <v>1865</v>
      </c>
      <c r="C2222" s="1" t="s">
        <v>1866</v>
      </c>
      <c r="D2222" s="1" t="s">
        <v>17</v>
      </c>
      <c r="E2222" s="2">
        <v>-71.003870590000005</v>
      </c>
      <c r="F2222" s="2">
        <v>-14.20577851</v>
      </c>
      <c r="G2222" s="1" t="s">
        <v>15</v>
      </c>
      <c r="H2222" s="1">
        <v>4593</v>
      </c>
      <c r="I2222" s="1" t="s">
        <v>2076</v>
      </c>
      <c r="J2222" s="1">
        <v>0</v>
      </c>
    </row>
    <row r="2223" spans="1:10" x14ac:dyDescent="0.25">
      <c r="A2223" s="1">
        <v>35611</v>
      </c>
      <c r="B2223" s="1" t="s">
        <v>1865</v>
      </c>
      <c r="C2223" s="1" t="s">
        <v>1866</v>
      </c>
      <c r="D2223" s="1" t="s">
        <v>17</v>
      </c>
      <c r="E2223" s="2">
        <v>-71.023072979999895</v>
      </c>
      <c r="F2223" s="2">
        <v>-14.21551769</v>
      </c>
      <c r="G2223" s="1" t="s">
        <v>15</v>
      </c>
      <c r="H2223" s="1">
        <v>4420</v>
      </c>
      <c r="I2223" s="1" t="s">
        <v>2077</v>
      </c>
      <c r="J2223" s="1">
        <v>0</v>
      </c>
    </row>
    <row r="2224" spans="1:10" x14ac:dyDescent="0.25">
      <c r="A2224" s="1">
        <v>35612</v>
      </c>
      <c r="B2224" s="1" t="s">
        <v>1865</v>
      </c>
      <c r="C2224" s="1" t="s">
        <v>1866</v>
      </c>
      <c r="D2224" s="1" t="s">
        <v>17</v>
      </c>
      <c r="E2224" s="2">
        <v>-71.053444080000006</v>
      </c>
      <c r="F2224" s="2">
        <v>-14.22242441</v>
      </c>
      <c r="G2224" s="1" t="s">
        <v>15</v>
      </c>
      <c r="H2224" s="1">
        <v>4336</v>
      </c>
      <c r="I2224" s="1" t="s">
        <v>2078</v>
      </c>
      <c r="J2224" s="1">
        <v>0</v>
      </c>
    </row>
    <row r="2225" spans="1:10" x14ac:dyDescent="0.25">
      <c r="A2225" s="1">
        <v>35613</v>
      </c>
      <c r="B2225" s="1" t="s">
        <v>1865</v>
      </c>
      <c r="C2225" s="1" t="s">
        <v>1866</v>
      </c>
      <c r="D2225" s="1" t="s">
        <v>17</v>
      </c>
      <c r="E2225" s="2">
        <v>-71.064948479999899</v>
      </c>
      <c r="F2225" s="2">
        <v>-14.21188804</v>
      </c>
      <c r="G2225" s="1" t="s">
        <v>15</v>
      </c>
      <c r="H2225" s="1">
        <v>4340</v>
      </c>
      <c r="I2225" s="1" t="s">
        <v>2079</v>
      </c>
      <c r="J2225" s="1">
        <v>4</v>
      </c>
    </row>
    <row r="2226" spans="1:10" x14ac:dyDescent="0.25">
      <c r="A2226" s="1">
        <v>35614</v>
      </c>
      <c r="B2226" s="1" t="s">
        <v>1865</v>
      </c>
      <c r="C2226" s="1" t="s">
        <v>1866</v>
      </c>
      <c r="D2226" s="1" t="s">
        <v>17</v>
      </c>
      <c r="E2226" s="2">
        <v>-71.037253750000005</v>
      </c>
      <c r="F2226" s="2">
        <v>-14.21676493</v>
      </c>
      <c r="G2226" s="1" t="s">
        <v>15</v>
      </c>
      <c r="H2226" s="1">
        <v>4368</v>
      </c>
      <c r="I2226" s="1" t="s">
        <v>2080</v>
      </c>
      <c r="J2226" s="1">
        <v>3</v>
      </c>
    </row>
    <row r="2227" spans="1:10" x14ac:dyDescent="0.25">
      <c r="A2227" s="1">
        <v>35615</v>
      </c>
      <c r="B2227" s="1" t="s">
        <v>1865</v>
      </c>
      <c r="C2227" s="1" t="s">
        <v>1866</v>
      </c>
      <c r="D2227" s="1" t="s">
        <v>17</v>
      </c>
      <c r="E2227" s="2">
        <v>-71.087215619999895</v>
      </c>
      <c r="F2227" s="2">
        <v>-14.27049132</v>
      </c>
      <c r="G2227" s="1" t="s">
        <v>15</v>
      </c>
      <c r="H2227" s="1">
        <v>4188</v>
      </c>
      <c r="I2227" s="1" t="s">
        <v>2081</v>
      </c>
      <c r="J2227" s="1">
        <v>0</v>
      </c>
    </row>
    <row r="2228" spans="1:10" x14ac:dyDescent="0.25">
      <c r="A2228" s="1">
        <v>35616</v>
      </c>
      <c r="B2228" s="1" t="s">
        <v>1865</v>
      </c>
      <c r="C2228" s="1" t="s">
        <v>1866</v>
      </c>
      <c r="D2228" s="1" t="s">
        <v>17</v>
      </c>
      <c r="E2228" s="2">
        <v>-71.091845840000005</v>
      </c>
      <c r="F2228" s="2">
        <v>-14.2627227199999</v>
      </c>
      <c r="G2228" s="1" t="s">
        <v>15</v>
      </c>
      <c r="H2228" s="1">
        <v>4176</v>
      </c>
      <c r="I2228" s="1" t="s">
        <v>2082</v>
      </c>
      <c r="J2228" s="1">
        <v>3</v>
      </c>
    </row>
    <row r="2229" spans="1:10" x14ac:dyDescent="0.25">
      <c r="A2229" s="1">
        <v>35617</v>
      </c>
      <c r="B2229" s="1" t="s">
        <v>1865</v>
      </c>
      <c r="C2229" s="1" t="s">
        <v>1866</v>
      </c>
      <c r="D2229" s="1" t="s">
        <v>17</v>
      </c>
      <c r="E2229" s="2">
        <v>-71.042002539999899</v>
      </c>
      <c r="F2229" s="2">
        <v>-14.190618300000001</v>
      </c>
      <c r="G2229" s="1" t="s">
        <v>15</v>
      </c>
      <c r="H2229" s="1">
        <v>4225</v>
      </c>
      <c r="I2229" s="1" t="s">
        <v>2083</v>
      </c>
      <c r="J2229" s="1">
        <v>7</v>
      </c>
    </row>
    <row r="2230" spans="1:10" x14ac:dyDescent="0.25">
      <c r="A2230" s="1">
        <v>35618</v>
      </c>
      <c r="B2230" s="1" t="s">
        <v>1865</v>
      </c>
      <c r="C2230" s="1" t="s">
        <v>1866</v>
      </c>
      <c r="D2230" s="1" t="s">
        <v>17</v>
      </c>
      <c r="E2230" s="2">
        <v>-71.046521420000005</v>
      </c>
      <c r="F2230" s="2">
        <v>-14.19208113</v>
      </c>
      <c r="G2230" s="1" t="s">
        <v>15</v>
      </c>
      <c r="H2230" s="1">
        <v>4412</v>
      </c>
      <c r="I2230" s="1" t="s">
        <v>2084</v>
      </c>
      <c r="J2230" s="1">
        <v>5</v>
      </c>
    </row>
    <row r="2231" spans="1:10" x14ac:dyDescent="0.25">
      <c r="A2231" s="1">
        <v>35619</v>
      </c>
      <c r="B2231" s="1" t="s">
        <v>1865</v>
      </c>
      <c r="C2231" s="1" t="s">
        <v>1866</v>
      </c>
      <c r="D2231" s="1" t="s">
        <v>17</v>
      </c>
      <c r="E2231" s="2">
        <v>-71.071616919999897</v>
      </c>
      <c r="F2231" s="2">
        <v>-14.20682987</v>
      </c>
      <c r="G2231" s="1" t="s">
        <v>15</v>
      </c>
      <c r="H2231" s="1">
        <v>4335</v>
      </c>
      <c r="I2231" s="1" t="s">
        <v>2085</v>
      </c>
      <c r="J2231" s="1">
        <v>3</v>
      </c>
    </row>
    <row r="2232" spans="1:10" x14ac:dyDescent="0.25">
      <c r="A2232" s="1">
        <v>35620</v>
      </c>
      <c r="B2232" s="1" t="s">
        <v>1865</v>
      </c>
      <c r="C2232" s="1" t="s">
        <v>1866</v>
      </c>
      <c r="D2232" s="1" t="s">
        <v>17</v>
      </c>
      <c r="E2232" s="2">
        <v>-71.053611340000003</v>
      </c>
      <c r="F2232" s="2">
        <v>-14.1960195</v>
      </c>
      <c r="G2232" s="1" t="s">
        <v>15</v>
      </c>
      <c r="H2232" s="1">
        <v>4336</v>
      </c>
      <c r="I2232" s="1" t="s">
        <v>2086</v>
      </c>
      <c r="J2232" s="1">
        <v>2</v>
      </c>
    </row>
    <row r="2233" spans="1:10" x14ac:dyDescent="0.25">
      <c r="A2233" s="1">
        <v>35621</v>
      </c>
      <c r="B2233" s="1" t="s">
        <v>1865</v>
      </c>
      <c r="C2233" s="1" t="s">
        <v>1866</v>
      </c>
      <c r="D2233" s="1" t="s">
        <v>17</v>
      </c>
      <c r="E2233" s="2">
        <v>-71.086937070000005</v>
      </c>
      <c r="F2233" s="2">
        <v>-14.27144307</v>
      </c>
      <c r="G2233" s="1" t="s">
        <v>15</v>
      </c>
      <c r="H2233" s="1">
        <v>4185</v>
      </c>
      <c r="I2233" s="1" t="s">
        <v>2087</v>
      </c>
      <c r="J2233" s="1">
        <v>2</v>
      </c>
    </row>
    <row r="2234" spans="1:10" x14ac:dyDescent="0.25">
      <c r="A2234" s="1">
        <v>35622</v>
      </c>
      <c r="B2234" s="1" t="s">
        <v>1865</v>
      </c>
      <c r="C2234" s="1" t="s">
        <v>1866</v>
      </c>
      <c r="D2234" s="1" t="s">
        <v>17</v>
      </c>
      <c r="E2234" s="2">
        <v>-71.087119389999899</v>
      </c>
      <c r="F2234" s="2">
        <v>-14.2841694599999</v>
      </c>
      <c r="G2234" s="1" t="s">
        <v>15</v>
      </c>
      <c r="H2234" s="1">
        <v>4326</v>
      </c>
      <c r="I2234" s="1" t="s">
        <v>2088</v>
      </c>
      <c r="J2234" s="1">
        <v>2</v>
      </c>
    </row>
    <row r="2235" spans="1:10" x14ac:dyDescent="0.25">
      <c r="A2235" s="1">
        <v>35623</v>
      </c>
      <c r="B2235" s="1" t="s">
        <v>1865</v>
      </c>
      <c r="C2235" s="1" t="s">
        <v>1866</v>
      </c>
      <c r="D2235" s="1" t="s">
        <v>17</v>
      </c>
      <c r="E2235" s="2">
        <v>-71.111274249999894</v>
      </c>
      <c r="F2235" s="2">
        <v>-14.270293240000001</v>
      </c>
      <c r="G2235" s="1" t="s">
        <v>15</v>
      </c>
      <c r="H2235" s="1">
        <v>4292</v>
      </c>
      <c r="I2235" s="1" t="s">
        <v>2089</v>
      </c>
      <c r="J2235" s="1">
        <v>0</v>
      </c>
    </row>
    <row r="2236" spans="1:10" x14ac:dyDescent="0.25">
      <c r="A2236" s="1">
        <v>35624</v>
      </c>
      <c r="B2236" s="1" t="s">
        <v>1865</v>
      </c>
      <c r="C2236" s="1" t="s">
        <v>1866</v>
      </c>
      <c r="D2236" s="1" t="s">
        <v>17</v>
      </c>
      <c r="E2236" s="2">
        <v>-71.106089420000004</v>
      </c>
      <c r="F2236" s="2">
        <v>-14.268171540000001</v>
      </c>
      <c r="G2236" s="1" t="s">
        <v>15</v>
      </c>
      <c r="H2236" s="1">
        <v>4215</v>
      </c>
      <c r="I2236" s="1" t="s">
        <v>2090</v>
      </c>
      <c r="J2236" s="1">
        <v>4</v>
      </c>
    </row>
    <row r="2237" spans="1:10" x14ac:dyDescent="0.25">
      <c r="A2237" s="1">
        <v>35625</v>
      </c>
      <c r="B2237" s="1" t="s">
        <v>1865</v>
      </c>
      <c r="C2237" s="1" t="s">
        <v>1866</v>
      </c>
      <c r="D2237" s="1" t="s">
        <v>17</v>
      </c>
      <c r="E2237" s="2">
        <v>-71.101865070000002</v>
      </c>
      <c r="F2237" s="2">
        <v>-14.27317708</v>
      </c>
      <c r="G2237" s="1" t="s">
        <v>15</v>
      </c>
      <c r="H2237" s="1">
        <v>4262</v>
      </c>
      <c r="I2237" s="1" t="s">
        <v>2091</v>
      </c>
      <c r="J2237" s="1">
        <v>8</v>
      </c>
    </row>
    <row r="2238" spans="1:10" x14ac:dyDescent="0.25">
      <c r="A2238" s="1">
        <v>35626</v>
      </c>
      <c r="B2238" s="1" t="s">
        <v>1865</v>
      </c>
      <c r="C2238" s="1" t="s">
        <v>1866</v>
      </c>
      <c r="D2238" s="1" t="s">
        <v>17</v>
      </c>
      <c r="E2238" s="2">
        <v>-71.107996749999899</v>
      </c>
      <c r="F2238" s="2">
        <v>-14.2584543</v>
      </c>
      <c r="G2238" s="1" t="s">
        <v>15</v>
      </c>
      <c r="H2238" s="1">
        <v>4144</v>
      </c>
      <c r="I2238" s="1" t="s">
        <v>2092</v>
      </c>
      <c r="J2238" s="1">
        <v>3</v>
      </c>
    </row>
    <row r="2239" spans="1:10" x14ac:dyDescent="0.25">
      <c r="A2239" s="1">
        <v>35627</v>
      </c>
      <c r="B2239" s="1" t="s">
        <v>1865</v>
      </c>
      <c r="C2239" s="1" t="s">
        <v>1866</v>
      </c>
      <c r="D2239" s="1" t="s">
        <v>17</v>
      </c>
      <c r="E2239" s="2">
        <v>-71.1040766899999</v>
      </c>
      <c r="F2239" s="2">
        <v>-14.25957116</v>
      </c>
      <c r="G2239" s="1" t="s">
        <v>15</v>
      </c>
      <c r="H2239" s="1">
        <v>4143</v>
      </c>
      <c r="I2239" s="1" t="s">
        <v>2093</v>
      </c>
      <c r="J2239" s="1">
        <v>22</v>
      </c>
    </row>
    <row r="2240" spans="1:10" x14ac:dyDescent="0.25">
      <c r="A2240" s="1">
        <v>35628</v>
      </c>
      <c r="B2240" s="1" t="s">
        <v>1865</v>
      </c>
      <c r="C2240" s="1" t="s">
        <v>1866</v>
      </c>
      <c r="D2240" s="1" t="s">
        <v>17</v>
      </c>
      <c r="E2240" s="2">
        <v>-71.109357790000004</v>
      </c>
      <c r="F2240" s="2">
        <v>-14.26337871</v>
      </c>
      <c r="G2240" s="1" t="s">
        <v>15</v>
      </c>
      <c r="H2240" s="1">
        <v>4169</v>
      </c>
      <c r="I2240" s="1" t="s">
        <v>2094</v>
      </c>
      <c r="J2240" s="1">
        <v>2</v>
      </c>
    </row>
    <row r="2241" spans="1:10" x14ac:dyDescent="0.25">
      <c r="A2241" s="1">
        <v>35629</v>
      </c>
      <c r="B2241" s="1" t="s">
        <v>1865</v>
      </c>
      <c r="C2241" s="1" t="s">
        <v>1866</v>
      </c>
      <c r="D2241" s="1" t="s">
        <v>17</v>
      </c>
      <c r="E2241" s="2">
        <v>-71.150526589999899</v>
      </c>
      <c r="F2241" s="2">
        <v>-14.22573878</v>
      </c>
      <c r="G2241" s="1" t="s">
        <v>15</v>
      </c>
      <c r="H2241" s="1">
        <v>4148</v>
      </c>
      <c r="I2241" s="1" t="s">
        <v>2095</v>
      </c>
      <c r="J2241" s="1">
        <v>12</v>
      </c>
    </row>
    <row r="2242" spans="1:10" x14ac:dyDescent="0.25">
      <c r="A2242" s="1">
        <v>35630</v>
      </c>
      <c r="B2242" s="1" t="s">
        <v>1865</v>
      </c>
      <c r="C2242" s="1" t="s">
        <v>1866</v>
      </c>
      <c r="D2242" s="1" t="s">
        <v>17</v>
      </c>
      <c r="E2242" s="2">
        <v>-71.085367829999896</v>
      </c>
      <c r="F2242" s="2">
        <v>-14.28361028</v>
      </c>
      <c r="G2242" s="1" t="s">
        <v>15</v>
      </c>
      <c r="H2242" s="1">
        <v>4314</v>
      </c>
      <c r="I2242" s="1" t="s">
        <v>2096</v>
      </c>
      <c r="J2242" s="1">
        <v>1</v>
      </c>
    </row>
    <row r="2243" spans="1:10" x14ac:dyDescent="0.25">
      <c r="A2243" s="1">
        <v>35631</v>
      </c>
      <c r="B2243" s="1" t="s">
        <v>1865</v>
      </c>
      <c r="C2243" s="1" t="s">
        <v>1866</v>
      </c>
      <c r="D2243" s="1" t="s">
        <v>17</v>
      </c>
      <c r="E2243" s="2">
        <v>-71.090272600000006</v>
      </c>
      <c r="F2243" s="2">
        <v>-14.291644590000001</v>
      </c>
      <c r="G2243" s="1" t="s">
        <v>15</v>
      </c>
      <c r="H2243" s="1">
        <v>4431</v>
      </c>
      <c r="I2243" s="1" t="s">
        <v>2097</v>
      </c>
      <c r="J2243" s="1">
        <v>0</v>
      </c>
    </row>
    <row r="2244" spans="1:10" x14ac:dyDescent="0.25">
      <c r="A2244" s="1">
        <v>35632</v>
      </c>
      <c r="B2244" s="1" t="s">
        <v>1865</v>
      </c>
      <c r="C2244" s="1" t="s">
        <v>1866</v>
      </c>
      <c r="D2244" s="1" t="s">
        <v>17</v>
      </c>
      <c r="E2244" s="2">
        <v>-71.091844690000002</v>
      </c>
      <c r="F2244" s="2">
        <v>-14.26418539</v>
      </c>
      <c r="G2244" s="1" t="s">
        <v>15</v>
      </c>
      <c r="H2244" s="1">
        <v>4165</v>
      </c>
      <c r="I2244" s="1" t="s">
        <v>2098</v>
      </c>
      <c r="J2244" s="1">
        <v>3</v>
      </c>
    </row>
    <row r="2245" spans="1:10" x14ac:dyDescent="0.25">
      <c r="A2245" s="1">
        <v>35633</v>
      </c>
      <c r="B2245" s="1" t="s">
        <v>1865</v>
      </c>
      <c r="C2245" s="1" t="s">
        <v>1866</v>
      </c>
      <c r="D2245" s="1" t="s">
        <v>17</v>
      </c>
      <c r="E2245" s="2">
        <v>-71.106477979999895</v>
      </c>
      <c r="F2245" s="2">
        <v>-14.26605279</v>
      </c>
      <c r="G2245" s="1" t="s">
        <v>15</v>
      </c>
      <c r="H2245" s="1">
        <v>4175</v>
      </c>
      <c r="I2245" s="1" t="s">
        <v>2099</v>
      </c>
      <c r="J2245" s="1">
        <v>9</v>
      </c>
    </row>
    <row r="2246" spans="1:10" x14ac:dyDescent="0.25">
      <c r="A2246" s="1">
        <v>35634</v>
      </c>
      <c r="B2246" s="1" t="s">
        <v>1865</v>
      </c>
      <c r="C2246" s="1" t="s">
        <v>1866</v>
      </c>
      <c r="D2246" s="1" t="s">
        <v>17</v>
      </c>
      <c r="E2246" s="2">
        <v>-71.097052009999899</v>
      </c>
      <c r="F2246" s="2">
        <v>-14.2601852499999</v>
      </c>
      <c r="G2246" s="1" t="s">
        <v>15</v>
      </c>
      <c r="H2246" s="1">
        <v>4167</v>
      </c>
      <c r="I2246" s="1" t="s">
        <v>2100</v>
      </c>
      <c r="J2246" s="1">
        <v>0</v>
      </c>
    </row>
    <row r="2247" spans="1:10" x14ac:dyDescent="0.25">
      <c r="A2247" s="1">
        <v>35635</v>
      </c>
      <c r="B2247" s="1" t="s">
        <v>1865</v>
      </c>
      <c r="C2247" s="1" t="s">
        <v>1866</v>
      </c>
      <c r="D2247" s="1" t="s">
        <v>17</v>
      </c>
      <c r="E2247" s="2">
        <v>-71.099865190000003</v>
      </c>
      <c r="F2247" s="2">
        <v>-14.24936905</v>
      </c>
      <c r="G2247" s="1" t="s">
        <v>15</v>
      </c>
      <c r="H2247" s="1">
        <v>4206</v>
      </c>
      <c r="I2247" s="1" t="s">
        <v>2101</v>
      </c>
      <c r="J2247" s="1">
        <v>5</v>
      </c>
    </row>
    <row r="2248" spans="1:10" x14ac:dyDescent="0.25">
      <c r="A2248" s="1">
        <v>35636</v>
      </c>
      <c r="B2248" s="1" t="s">
        <v>1865</v>
      </c>
      <c r="C2248" s="1" t="s">
        <v>1866</v>
      </c>
      <c r="D2248" s="1" t="s">
        <v>17</v>
      </c>
      <c r="E2248" s="2">
        <v>-71.105957129999894</v>
      </c>
      <c r="F2248" s="2">
        <v>-14.251151910000001</v>
      </c>
      <c r="G2248" s="1" t="s">
        <v>15</v>
      </c>
      <c r="H2248" s="1">
        <v>4148</v>
      </c>
      <c r="I2248" s="1" t="s">
        <v>2102</v>
      </c>
      <c r="J2248" s="1">
        <v>2</v>
      </c>
    </row>
    <row r="2249" spans="1:10" x14ac:dyDescent="0.25">
      <c r="A2249" s="1">
        <v>35637</v>
      </c>
      <c r="B2249" s="1" t="s">
        <v>1865</v>
      </c>
      <c r="C2249" s="1" t="s">
        <v>1866</v>
      </c>
      <c r="D2249" s="1" t="s">
        <v>17</v>
      </c>
      <c r="E2249" s="2">
        <v>-71.110370599999897</v>
      </c>
      <c r="F2249" s="2">
        <v>-14.2479385999999</v>
      </c>
      <c r="G2249" s="1" t="s">
        <v>15</v>
      </c>
      <c r="H2249" s="1">
        <v>4113</v>
      </c>
      <c r="I2249" s="1" t="s">
        <v>2103</v>
      </c>
      <c r="J2249" s="1">
        <v>3</v>
      </c>
    </row>
    <row r="2250" spans="1:10" x14ac:dyDescent="0.25">
      <c r="A2250" s="1">
        <v>35638</v>
      </c>
      <c r="B2250" s="1" t="s">
        <v>1865</v>
      </c>
      <c r="C2250" s="1" t="s">
        <v>1866</v>
      </c>
      <c r="D2250" s="1" t="s">
        <v>17</v>
      </c>
      <c r="E2250" s="2">
        <v>-71.098530319999895</v>
      </c>
      <c r="F2250" s="2">
        <v>-14.256335890000001</v>
      </c>
      <c r="G2250" s="1" t="s">
        <v>15</v>
      </c>
      <c r="H2250" s="1">
        <v>4168</v>
      </c>
      <c r="I2250" s="1" t="s">
        <v>2104</v>
      </c>
      <c r="J2250" s="1">
        <v>2</v>
      </c>
    </row>
    <row r="2251" spans="1:10" x14ac:dyDescent="0.25">
      <c r="A2251" s="1">
        <v>35639</v>
      </c>
      <c r="B2251" s="1" t="s">
        <v>1865</v>
      </c>
      <c r="C2251" s="1" t="s">
        <v>1866</v>
      </c>
      <c r="D2251" s="1" t="s">
        <v>12</v>
      </c>
      <c r="E2251" s="2">
        <v>-71.200407100000007</v>
      </c>
      <c r="F2251" s="2">
        <v>-14.3071523099999</v>
      </c>
      <c r="G2251" s="1" t="s">
        <v>15</v>
      </c>
      <c r="H2251" s="1">
        <v>3640</v>
      </c>
      <c r="I2251" s="1" t="s">
        <v>2105</v>
      </c>
      <c r="J2251" s="1">
        <v>24</v>
      </c>
    </row>
    <row r="2252" spans="1:10" x14ac:dyDescent="0.25">
      <c r="A2252" s="1">
        <v>35640</v>
      </c>
      <c r="B2252" s="1" t="s">
        <v>1865</v>
      </c>
      <c r="C2252" s="1" t="s">
        <v>1866</v>
      </c>
      <c r="D2252" s="1" t="s">
        <v>12</v>
      </c>
      <c r="E2252" s="2">
        <v>-71.2012663699999</v>
      </c>
      <c r="F2252" s="2">
        <v>-14.305667420000001</v>
      </c>
      <c r="G2252" s="1" t="s">
        <v>15</v>
      </c>
      <c r="H2252" s="1">
        <v>3643</v>
      </c>
      <c r="I2252" s="1" t="s">
        <v>2106</v>
      </c>
      <c r="J2252" s="1">
        <v>71</v>
      </c>
    </row>
    <row r="2253" spans="1:10" x14ac:dyDescent="0.25">
      <c r="A2253" s="1">
        <v>35641</v>
      </c>
      <c r="B2253" s="1" t="s">
        <v>1865</v>
      </c>
      <c r="C2253" s="1" t="s">
        <v>1866</v>
      </c>
      <c r="D2253" s="1" t="s">
        <v>17</v>
      </c>
      <c r="E2253" s="2">
        <v>-71.139804749999897</v>
      </c>
      <c r="F2253" s="2">
        <v>-14.2797642899999</v>
      </c>
      <c r="G2253" s="1" t="s">
        <v>15</v>
      </c>
      <c r="H2253" s="1">
        <v>4104</v>
      </c>
      <c r="I2253" s="1" t="s">
        <v>2107</v>
      </c>
      <c r="J2253" s="1">
        <v>35</v>
      </c>
    </row>
    <row r="2254" spans="1:10" x14ac:dyDescent="0.25">
      <c r="A2254" s="1">
        <v>35642</v>
      </c>
      <c r="B2254" s="1" t="s">
        <v>1865</v>
      </c>
      <c r="C2254" s="1" t="s">
        <v>1866</v>
      </c>
      <c r="D2254" s="1" t="s">
        <v>17</v>
      </c>
      <c r="E2254" s="2">
        <v>-71.149426899999895</v>
      </c>
      <c r="F2254" s="2">
        <v>-14.279076760000001</v>
      </c>
      <c r="G2254" s="1" t="s">
        <v>15</v>
      </c>
      <c r="H2254" s="1">
        <v>4113</v>
      </c>
      <c r="I2254" s="1" t="s">
        <v>2108</v>
      </c>
      <c r="J2254" s="1">
        <v>41</v>
      </c>
    </row>
    <row r="2255" spans="1:10" x14ac:dyDescent="0.25">
      <c r="A2255" s="1">
        <v>35643</v>
      </c>
      <c r="B2255" s="1" t="s">
        <v>1865</v>
      </c>
      <c r="C2255" s="1" t="s">
        <v>1866</v>
      </c>
      <c r="D2255" s="1" t="s">
        <v>17</v>
      </c>
      <c r="E2255" s="2">
        <v>-71.136250939999897</v>
      </c>
      <c r="F2255" s="2">
        <v>-14.26818252</v>
      </c>
      <c r="G2255" s="1" t="s">
        <v>15</v>
      </c>
      <c r="H2255" s="1">
        <v>4284</v>
      </c>
      <c r="I2255" s="1" t="s">
        <v>2109</v>
      </c>
      <c r="J2255" s="1">
        <v>0</v>
      </c>
    </row>
    <row r="2256" spans="1:10" x14ac:dyDescent="0.25">
      <c r="A2256" s="1">
        <v>35644</v>
      </c>
      <c r="B2256" s="1" t="s">
        <v>1865</v>
      </c>
      <c r="C2256" s="1" t="s">
        <v>1866</v>
      </c>
      <c r="D2256" s="1" t="s">
        <v>12</v>
      </c>
      <c r="E2256" s="2">
        <v>-71.193302200000005</v>
      </c>
      <c r="F2256" s="2">
        <v>-14.30214168</v>
      </c>
      <c r="G2256" s="1" t="s">
        <v>15</v>
      </c>
      <c r="H2256" s="1">
        <v>3673</v>
      </c>
      <c r="I2256" s="1" t="s">
        <v>2110</v>
      </c>
      <c r="J2256" s="1">
        <v>54</v>
      </c>
    </row>
    <row r="2257" spans="1:10" x14ac:dyDescent="0.25">
      <c r="A2257" s="1">
        <v>35645</v>
      </c>
      <c r="B2257" s="1" t="s">
        <v>1865</v>
      </c>
      <c r="C2257" s="1" t="s">
        <v>1866</v>
      </c>
      <c r="D2257" s="1" t="s">
        <v>12</v>
      </c>
      <c r="E2257" s="2">
        <v>-71.171197140000004</v>
      </c>
      <c r="F2257" s="2">
        <v>-14.289103040000001</v>
      </c>
      <c r="G2257" s="1" t="s">
        <v>15</v>
      </c>
      <c r="H2257" s="1">
        <v>3916</v>
      </c>
      <c r="I2257" s="1" t="s">
        <v>2111</v>
      </c>
      <c r="J2257" s="1">
        <v>45</v>
      </c>
    </row>
    <row r="2258" spans="1:10" x14ac:dyDescent="0.25">
      <c r="A2258" s="1">
        <v>35646</v>
      </c>
      <c r="B2258" s="1" t="s">
        <v>1865</v>
      </c>
      <c r="C2258" s="1" t="s">
        <v>1866</v>
      </c>
      <c r="D2258" s="1" t="s">
        <v>12</v>
      </c>
      <c r="E2258" s="2">
        <v>-71.205660780000002</v>
      </c>
      <c r="F2258" s="2">
        <v>-14.3080056599999</v>
      </c>
      <c r="G2258" s="1" t="s">
        <v>18</v>
      </c>
      <c r="H2258" s="1">
        <v>3640</v>
      </c>
      <c r="I2258" s="1" t="s">
        <v>2112</v>
      </c>
      <c r="J2258" s="1">
        <v>170</v>
      </c>
    </row>
    <row r="2259" spans="1:10" x14ac:dyDescent="0.25">
      <c r="A2259" s="1">
        <v>35647</v>
      </c>
      <c r="B2259" s="1" t="s">
        <v>1865</v>
      </c>
      <c r="C2259" s="1" t="s">
        <v>1866</v>
      </c>
      <c r="D2259" s="1" t="s">
        <v>12</v>
      </c>
      <c r="E2259" s="2">
        <v>-71.200446600000006</v>
      </c>
      <c r="F2259" s="2">
        <v>-14.31920261</v>
      </c>
      <c r="G2259" s="1" t="s">
        <v>15</v>
      </c>
      <c r="H2259" s="1">
        <v>3661</v>
      </c>
      <c r="I2259" s="1" t="s">
        <v>2113</v>
      </c>
      <c r="J2259" s="1">
        <v>31</v>
      </c>
    </row>
    <row r="2260" spans="1:10" x14ac:dyDescent="0.25">
      <c r="A2260" s="1">
        <v>35648</v>
      </c>
      <c r="B2260" s="1" t="s">
        <v>1865</v>
      </c>
      <c r="C2260" s="1" t="s">
        <v>1866</v>
      </c>
      <c r="D2260" s="1" t="s">
        <v>17</v>
      </c>
      <c r="E2260" s="2">
        <v>-70.965301139999895</v>
      </c>
      <c r="F2260" s="2">
        <v>-14.28972607</v>
      </c>
      <c r="G2260" s="1" t="s">
        <v>15</v>
      </c>
      <c r="H2260" s="1">
        <v>4564</v>
      </c>
      <c r="I2260" s="1" t="s">
        <v>2114</v>
      </c>
      <c r="J2260" s="1">
        <v>2</v>
      </c>
    </row>
    <row r="2261" spans="1:10" x14ac:dyDescent="0.25">
      <c r="A2261" s="1">
        <v>35649</v>
      </c>
      <c r="B2261" s="1" t="s">
        <v>1865</v>
      </c>
      <c r="C2261" s="1" t="s">
        <v>1866</v>
      </c>
      <c r="D2261" s="1" t="s">
        <v>17</v>
      </c>
      <c r="E2261" s="2">
        <v>-70.948278959999897</v>
      </c>
      <c r="F2261" s="2">
        <v>-14.17876307</v>
      </c>
      <c r="G2261" s="1" t="s">
        <v>15</v>
      </c>
      <c r="H2261" s="1">
        <v>4566</v>
      </c>
      <c r="I2261" s="1" t="s">
        <v>2115</v>
      </c>
      <c r="J2261" s="1">
        <v>7</v>
      </c>
    </row>
    <row r="2262" spans="1:10" x14ac:dyDescent="0.25">
      <c r="A2262" s="1">
        <v>35650</v>
      </c>
      <c r="B2262" s="1" t="s">
        <v>1865</v>
      </c>
      <c r="C2262" s="1" t="s">
        <v>1866</v>
      </c>
      <c r="D2262" s="1" t="s">
        <v>17</v>
      </c>
      <c r="E2262" s="2">
        <v>-71.019376320000006</v>
      </c>
      <c r="F2262" s="2">
        <v>-14.18365996</v>
      </c>
      <c r="G2262" s="1" t="s">
        <v>15</v>
      </c>
      <c r="H2262" s="1">
        <v>4473</v>
      </c>
      <c r="I2262" s="1" t="s">
        <v>2116</v>
      </c>
      <c r="J2262" s="1">
        <v>1</v>
      </c>
    </row>
    <row r="2263" spans="1:10" x14ac:dyDescent="0.25">
      <c r="A2263" s="1">
        <v>35651</v>
      </c>
      <c r="B2263" s="1" t="s">
        <v>1865</v>
      </c>
      <c r="C2263" s="1" t="s">
        <v>1866</v>
      </c>
      <c r="D2263" s="1" t="s">
        <v>17</v>
      </c>
      <c r="E2263" s="2">
        <v>-71.0204722</v>
      </c>
      <c r="F2263" s="2">
        <v>-14.18190495</v>
      </c>
      <c r="G2263" s="1" t="s">
        <v>15</v>
      </c>
      <c r="H2263" s="1">
        <v>4378</v>
      </c>
      <c r="I2263" s="1" t="s">
        <v>2117</v>
      </c>
      <c r="J2263" s="1">
        <v>2</v>
      </c>
    </row>
    <row r="2264" spans="1:10" x14ac:dyDescent="0.25">
      <c r="A2264" s="1">
        <v>35652</v>
      </c>
      <c r="B2264" s="1" t="s">
        <v>1865</v>
      </c>
      <c r="C2264" s="1" t="s">
        <v>1866</v>
      </c>
      <c r="D2264" s="1" t="s">
        <v>17</v>
      </c>
      <c r="E2264" s="2">
        <v>-70.951415650000001</v>
      </c>
      <c r="F2264" s="2">
        <v>-14.29901699</v>
      </c>
      <c r="G2264" s="1" t="s">
        <v>15</v>
      </c>
      <c r="H2264" s="1">
        <v>4655</v>
      </c>
      <c r="I2264" s="1" t="s">
        <v>1659</v>
      </c>
      <c r="J2264" s="1">
        <v>1</v>
      </c>
    </row>
    <row r="2265" spans="1:10" x14ac:dyDescent="0.25">
      <c r="A2265" s="1">
        <v>35653</v>
      </c>
      <c r="B2265" s="1" t="s">
        <v>1865</v>
      </c>
      <c r="C2265" s="1" t="s">
        <v>1866</v>
      </c>
      <c r="D2265" s="1" t="s">
        <v>1760</v>
      </c>
      <c r="E2265" s="2">
        <v>-70.984880660000002</v>
      </c>
      <c r="F2265" s="2">
        <v>-14.18930673</v>
      </c>
      <c r="G2265" s="1" t="s">
        <v>15</v>
      </c>
      <c r="H2265" s="1">
        <v>4844</v>
      </c>
      <c r="I2265" s="1" t="s">
        <v>2118</v>
      </c>
      <c r="J2265" s="1">
        <v>4</v>
      </c>
    </row>
    <row r="2266" spans="1:10" x14ac:dyDescent="0.25">
      <c r="A2266" s="1">
        <v>35654</v>
      </c>
      <c r="B2266" s="1" t="s">
        <v>1865</v>
      </c>
      <c r="C2266" s="1" t="s">
        <v>1866</v>
      </c>
      <c r="D2266" s="1" t="s">
        <v>17</v>
      </c>
      <c r="E2266" s="2">
        <v>-70.992912020000006</v>
      </c>
      <c r="F2266" s="2">
        <v>-14.2665454999999</v>
      </c>
      <c r="G2266" s="1" t="s">
        <v>15</v>
      </c>
      <c r="H2266" s="1">
        <v>4328</v>
      </c>
      <c r="I2266" s="1" t="s">
        <v>2119</v>
      </c>
      <c r="J2266" s="1">
        <v>8</v>
      </c>
    </row>
    <row r="2267" spans="1:10" x14ac:dyDescent="0.25">
      <c r="A2267" s="1">
        <v>35655</v>
      </c>
      <c r="B2267" s="1" t="s">
        <v>1865</v>
      </c>
      <c r="C2267" s="1" t="s">
        <v>1866</v>
      </c>
      <c r="D2267" s="1" t="s">
        <v>17</v>
      </c>
      <c r="E2267" s="2">
        <v>-71.011478870000005</v>
      </c>
      <c r="F2267" s="2">
        <v>-14.1835737</v>
      </c>
      <c r="G2267" s="1" t="s">
        <v>15</v>
      </c>
      <c r="H2267" s="1">
        <v>4495</v>
      </c>
      <c r="I2267" s="1" t="s">
        <v>2120</v>
      </c>
      <c r="J2267" s="1">
        <v>1</v>
      </c>
    </row>
    <row r="2268" spans="1:10" x14ac:dyDescent="0.25">
      <c r="A2268" s="1">
        <v>35656</v>
      </c>
      <c r="B2268" s="1" t="s">
        <v>1865</v>
      </c>
      <c r="C2268" s="1" t="s">
        <v>1866</v>
      </c>
      <c r="D2268" s="1" t="s">
        <v>17</v>
      </c>
      <c r="E2268" s="2">
        <v>-70.99046817</v>
      </c>
      <c r="F2268" s="2">
        <v>-14.25333264</v>
      </c>
      <c r="G2268" s="1" t="s">
        <v>15</v>
      </c>
      <c r="H2268" s="1">
        <v>4344</v>
      </c>
      <c r="I2268" s="1" t="s">
        <v>2121</v>
      </c>
      <c r="J2268" s="1">
        <v>1</v>
      </c>
    </row>
    <row r="2269" spans="1:10" x14ac:dyDescent="0.25">
      <c r="A2269" s="1">
        <v>35657</v>
      </c>
      <c r="B2269" s="1" t="s">
        <v>1865</v>
      </c>
      <c r="C2269" s="1" t="s">
        <v>1866</v>
      </c>
      <c r="D2269" s="1" t="s">
        <v>17</v>
      </c>
      <c r="E2269" s="2">
        <v>-70.990007309999896</v>
      </c>
      <c r="F2269" s="2">
        <v>-14.28874117</v>
      </c>
      <c r="G2269" s="1" t="s">
        <v>15</v>
      </c>
      <c r="H2269" s="1">
        <v>4542</v>
      </c>
      <c r="I2269" s="1" t="s">
        <v>2122</v>
      </c>
      <c r="J2269" s="1">
        <v>0</v>
      </c>
    </row>
    <row r="2270" spans="1:10" x14ac:dyDescent="0.25">
      <c r="A2270" s="1">
        <v>35658</v>
      </c>
      <c r="B2270" s="1" t="s">
        <v>1865</v>
      </c>
      <c r="C2270" s="1" t="s">
        <v>1866</v>
      </c>
      <c r="D2270" s="1" t="s">
        <v>17</v>
      </c>
      <c r="E2270" s="2">
        <v>-71.111029459999898</v>
      </c>
      <c r="F2270" s="2">
        <v>-14.24193638</v>
      </c>
      <c r="G2270" s="1" t="s">
        <v>15</v>
      </c>
      <c r="H2270" s="1">
        <v>4153</v>
      </c>
      <c r="I2270" s="1" t="s">
        <v>2123</v>
      </c>
      <c r="J2270" s="1">
        <v>20</v>
      </c>
    </row>
    <row r="2271" spans="1:10" x14ac:dyDescent="0.25">
      <c r="A2271" s="1">
        <v>35659</v>
      </c>
      <c r="B2271" s="1" t="s">
        <v>1865</v>
      </c>
      <c r="C2271" s="1" t="s">
        <v>1866</v>
      </c>
      <c r="D2271" s="1" t="s">
        <v>12</v>
      </c>
      <c r="E2271" s="2">
        <v>-71.21269341</v>
      </c>
      <c r="F2271" s="2">
        <v>-14.3057111999999</v>
      </c>
      <c r="G2271" s="1" t="s">
        <v>15</v>
      </c>
      <c r="H2271" s="1">
        <v>3646</v>
      </c>
      <c r="I2271" s="1" t="s">
        <v>2124</v>
      </c>
      <c r="J2271" s="1">
        <v>64</v>
      </c>
    </row>
    <row r="2272" spans="1:10" hidden="1" x14ac:dyDescent="0.25">
      <c r="A2272" s="1">
        <v>35660</v>
      </c>
      <c r="B2272" s="1" t="s">
        <v>1865</v>
      </c>
      <c r="C2272" s="1" t="s">
        <v>1866</v>
      </c>
      <c r="D2272" s="1" t="s">
        <v>17</v>
      </c>
      <c r="E2272" s="2">
        <v>-71.113727769999898</v>
      </c>
      <c r="F2272" s="2">
        <v>-14.2557451299999</v>
      </c>
      <c r="H2272" s="1">
        <v>4136</v>
      </c>
      <c r="I2272" s="1" t="s">
        <v>238</v>
      </c>
      <c r="J2272" s="1">
        <v>0</v>
      </c>
    </row>
    <row r="2273" spans="1:10" hidden="1" x14ac:dyDescent="0.25">
      <c r="A2273" s="1">
        <v>35661</v>
      </c>
      <c r="B2273" s="1" t="s">
        <v>1865</v>
      </c>
      <c r="C2273" s="1" t="s">
        <v>1866</v>
      </c>
      <c r="D2273" s="1" t="s">
        <v>17</v>
      </c>
      <c r="E2273" s="2">
        <v>-71.098946260000005</v>
      </c>
      <c r="F2273" s="2">
        <v>-14.2639657799999</v>
      </c>
      <c r="H2273" s="1">
        <v>4150</v>
      </c>
      <c r="I2273" s="1" t="s">
        <v>2125</v>
      </c>
      <c r="J2273" s="1">
        <v>1</v>
      </c>
    </row>
    <row r="2274" spans="1:10" hidden="1" x14ac:dyDescent="0.25">
      <c r="A2274" s="1">
        <v>35662</v>
      </c>
      <c r="B2274" s="1" t="s">
        <v>1865</v>
      </c>
      <c r="C2274" s="1" t="s">
        <v>1866</v>
      </c>
      <c r="D2274" s="1" t="s">
        <v>12</v>
      </c>
      <c r="E2274" s="2">
        <v>-71.244991709999894</v>
      </c>
      <c r="F2274" s="2">
        <v>-14.20393806</v>
      </c>
      <c r="H2274" s="1">
        <v>3707</v>
      </c>
      <c r="I2274" s="1" t="s">
        <v>2126</v>
      </c>
      <c r="J2274" s="1">
        <v>63</v>
      </c>
    </row>
    <row r="2275" spans="1:10" hidden="1" x14ac:dyDescent="0.25">
      <c r="A2275" s="1">
        <v>35663</v>
      </c>
      <c r="B2275" s="1" t="s">
        <v>1865</v>
      </c>
      <c r="C2275" s="1" t="s">
        <v>1866</v>
      </c>
      <c r="D2275" s="1" t="s">
        <v>12</v>
      </c>
      <c r="E2275" s="2">
        <v>-71.211937660000004</v>
      </c>
      <c r="F2275" s="2">
        <v>-14.299659</v>
      </c>
      <c r="H2275" s="1">
        <v>3581</v>
      </c>
      <c r="I2275" s="1" t="s">
        <v>2127</v>
      </c>
      <c r="J2275" s="1">
        <v>19</v>
      </c>
    </row>
    <row r="2276" spans="1:10" hidden="1" x14ac:dyDescent="0.25">
      <c r="A2276" s="1">
        <v>35664</v>
      </c>
      <c r="B2276" s="1" t="s">
        <v>1865</v>
      </c>
      <c r="C2276" s="1" t="s">
        <v>1866</v>
      </c>
      <c r="D2276" s="1" t="s">
        <v>12</v>
      </c>
      <c r="E2276" s="2">
        <v>-71.269209059999895</v>
      </c>
      <c r="F2276" s="2">
        <v>-14.20675726</v>
      </c>
      <c r="H2276" s="1">
        <v>3673</v>
      </c>
      <c r="I2276" s="1" t="s">
        <v>44</v>
      </c>
      <c r="J2276" s="1">
        <v>4</v>
      </c>
    </row>
    <row r="2277" spans="1:10" hidden="1" x14ac:dyDescent="0.25">
      <c r="A2277" s="1">
        <v>35665</v>
      </c>
      <c r="B2277" s="1" t="s">
        <v>1865</v>
      </c>
      <c r="C2277" s="1" t="s">
        <v>1866</v>
      </c>
      <c r="D2277" s="1" t="s">
        <v>17</v>
      </c>
      <c r="E2277" s="2">
        <v>-71.016312499999898</v>
      </c>
      <c r="F2277" s="2">
        <v>-14.27633812</v>
      </c>
      <c r="H2277" s="1">
        <v>4266</v>
      </c>
      <c r="I2277" s="1" t="s">
        <v>2128</v>
      </c>
      <c r="J2277" s="1">
        <v>0</v>
      </c>
    </row>
    <row r="2278" spans="1:10" hidden="1" x14ac:dyDescent="0.25">
      <c r="A2278" s="1">
        <v>35666</v>
      </c>
      <c r="B2278" s="1" t="s">
        <v>1865</v>
      </c>
      <c r="C2278" s="1" t="s">
        <v>1866</v>
      </c>
      <c r="D2278" s="1" t="s">
        <v>17</v>
      </c>
      <c r="E2278" s="2">
        <v>-71.00885289</v>
      </c>
      <c r="F2278" s="2">
        <v>-14.258073380000001</v>
      </c>
      <c r="H2278" s="1">
        <v>4329</v>
      </c>
      <c r="I2278" s="1" t="s">
        <v>2129</v>
      </c>
      <c r="J2278" s="1">
        <v>1</v>
      </c>
    </row>
    <row r="2279" spans="1:10" hidden="1" x14ac:dyDescent="0.25">
      <c r="A2279" s="1">
        <v>35667</v>
      </c>
      <c r="B2279" s="1" t="s">
        <v>1865</v>
      </c>
      <c r="C2279" s="1" t="s">
        <v>1866</v>
      </c>
      <c r="D2279" s="1" t="s">
        <v>17</v>
      </c>
      <c r="E2279" s="2">
        <v>-71.007789270000004</v>
      </c>
      <c r="F2279" s="2">
        <v>-14.26022203</v>
      </c>
      <c r="H2279" s="1">
        <v>4331</v>
      </c>
      <c r="I2279" s="1" t="s">
        <v>2130</v>
      </c>
      <c r="J2279" s="1">
        <v>1</v>
      </c>
    </row>
    <row r="2280" spans="1:10" hidden="1" x14ac:dyDescent="0.25">
      <c r="A2280" s="1">
        <v>35668</v>
      </c>
      <c r="B2280" s="1" t="s">
        <v>1865</v>
      </c>
      <c r="C2280" s="1" t="s">
        <v>1866</v>
      </c>
      <c r="D2280" s="1" t="s">
        <v>17</v>
      </c>
      <c r="E2280" s="2">
        <v>-71.001039930000005</v>
      </c>
      <c r="F2280" s="2">
        <v>-14.2647251599999</v>
      </c>
      <c r="H2280" s="1">
        <v>4328</v>
      </c>
      <c r="I2280" s="1" t="s">
        <v>2131</v>
      </c>
      <c r="J2280" s="1">
        <v>2</v>
      </c>
    </row>
    <row r="2281" spans="1:10" hidden="1" x14ac:dyDescent="0.25">
      <c r="A2281" s="1">
        <v>35669</v>
      </c>
      <c r="B2281" s="1" t="s">
        <v>1865</v>
      </c>
      <c r="C2281" s="1" t="s">
        <v>1866</v>
      </c>
      <c r="D2281" s="1" t="s">
        <v>12</v>
      </c>
      <c r="E2281" s="2">
        <v>-71.220571090000007</v>
      </c>
      <c r="F2281" s="2">
        <v>-14.28695417</v>
      </c>
      <c r="H2281" s="1">
        <v>3560</v>
      </c>
      <c r="I2281" s="1" t="s">
        <v>2132</v>
      </c>
      <c r="J2281" s="1">
        <v>1</v>
      </c>
    </row>
    <row r="2282" spans="1:10" hidden="1" x14ac:dyDescent="0.25">
      <c r="A2282" s="1">
        <v>35670</v>
      </c>
      <c r="B2282" s="1" t="s">
        <v>1865</v>
      </c>
      <c r="C2282" s="1" t="s">
        <v>1866</v>
      </c>
      <c r="D2282" s="1" t="s">
        <v>12</v>
      </c>
      <c r="E2282" s="2">
        <v>-71.213948329999894</v>
      </c>
      <c r="F2282" s="2">
        <v>-14.28555195</v>
      </c>
      <c r="H2282" s="1">
        <v>3599</v>
      </c>
      <c r="I2282" s="1" t="s">
        <v>250</v>
      </c>
      <c r="J2282" s="1">
        <v>25</v>
      </c>
    </row>
    <row r="2283" spans="1:10" hidden="1" x14ac:dyDescent="0.25">
      <c r="A2283" s="1">
        <v>35671</v>
      </c>
      <c r="B2283" s="1" t="s">
        <v>1865</v>
      </c>
      <c r="C2283" s="1" t="s">
        <v>1866</v>
      </c>
      <c r="D2283" s="1" t="s">
        <v>12</v>
      </c>
      <c r="E2283" s="2">
        <v>-71.214913210000006</v>
      </c>
      <c r="F2283" s="2">
        <v>-14.282913130000001</v>
      </c>
      <c r="H2283" s="1">
        <v>3653</v>
      </c>
      <c r="I2283" s="1" t="s">
        <v>2133</v>
      </c>
      <c r="J2283" s="1">
        <v>21</v>
      </c>
    </row>
    <row r="2284" spans="1:10" hidden="1" x14ac:dyDescent="0.25">
      <c r="A2284" s="1">
        <v>35672</v>
      </c>
      <c r="B2284" s="1" t="s">
        <v>1865</v>
      </c>
      <c r="C2284" s="1" t="s">
        <v>1866</v>
      </c>
      <c r="D2284" s="1" t="s">
        <v>12</v>
      </c>
      <c r="E2284" s="2">
        <v>-71.219019410000001</v>
      </c>
      <c r="F2284" s="2">
        <v>-14.29082219</v>
      </c>
      <c r="H2284" s="1">
        <v>3563</v>
      </c>
      <c r="I2284" s="1" t="s">
        <v>2134</v>
      </c>
      <c r="J2284" s="1">
        <v>40</v>
      </c>
    </row>
    <row r="2285" spans="1:10" hidden="1" x14ac:dyDescent="0.25">
      <c r="A2285" s="1">
        <v>35673</v>
      </c>
      <c r="B2285" s="1" t="s">
        <v>1865</v>
      </c>
      <c r="C2285" s="1" t="s">
        <v>1866</v>
      </c>
      <c r="D2285" s="1" t="s">
        <v>12</v>
      </c>
      <c r="E2285" s="2">
        <v>-71.212144559999899</v>
      </c>
      <c r="F2285" s="2">
        <v>-14.2915192</v>
      </c>
      <c r="H2285" s="1">
        <v>3586</v>
      </c>
      <c r="I2285" s="1" t="s">
        <v>2135</v>
      </c>
      <c r="J2285" s="1">
        <v>6</v>
      </c>
    </row>
    <row r="2286" spans="1:10" hidden="1" x14ac:dyDescent="0.25">
      <c r="A2286" s="1">
        <v>35674</v>
      </c>
      <c r="B2286" s="1" t="s">
        <v>1865</v>
      </c>
      <c r="C2286" s="1" t="s">
        <v>1866</v>
      </c>
      <c r="D2286" s="1" t="s">
        <v>12</v>
      </c>
      <c r="E2286" s="2">
        <v>-71.219133400000004</v>
      </c>
      <c r="F2286" s="2">
        <v>-14.288914350000001</v>
      </c>
      <c r="H2286" s="1">
        <v>3565</v>
      </c>
      <c r="I2286" s="1" t="s">
        <v>2136</v>
      </c>
      <c r="J2286" s="1">
        <v>28</v>
      </c>
    </row>
    <row r="2287" spans="1:10" hidden="1" x14ac:dyDescent="0.25">
      <c r="A2287" s="1">
        <v>35675</v>
      </c>
      <c r="B2287" s="1" t="s">
        <v>1865</v>
      </c>
      <c r="C2287" s="1" t="s">
        <v>1866</v>
      </c>
      <c r="D2287" s="1" t="s">
        <v>12</v>
      </c>
      <c r="E2287" s="2">
        <v>-71.209457470000004</v>
      </c>
      <c r="F2287" s="2">
        <v>-14.2866068599999</v>
      </c>
      <c r="H2287" s="1">
        <v>3648</v>
      </c>
      <c r="I2287" s="1" t="s">
        <v>2137</v>
      </c>
      <c r="J2287" s="1">
        <v>24</v>
      </c>
    </row>
    <row r="2288" spans="1:10" hidden="1" x14ac:dyDescent="0.25">
      <c r="A2288" s="1">
        <v>35676</v>
      </c>
      <c r="B2288" s="1" t="s">
        <v>1865</v>
      </c>
      <c r="C2288" s="1" t="s">
        <v>1866</v>
      </c>
      <c r="D2288" s="1" t="s">
        <v>12</v>
      </c>
      <c r="E2288" s="2">
        <v>-71.204805620000002</v>
      </c>
      <c r="F2288" s="2">
        <v>-14.2843999099999</v>
      </c>
      <c r="H2288" s="1">
        <v>3751</v>
      </c>
      <c r="I2288" s="1" t="s">
        <v>2138</v>
      </c>
      <c r="J2288" s="1">
        <v>87</v>
      </c>
    </row>
    <row r="2289" spans="1:10" hidden="1" x14ac:dyDescent="0.25">
      <c r="A2289" s="1">
        <v>35677</v>
      </c>
      <c r="B2289" s="1" t="s">
        <v>1865</v>
      </c>
      <c r="C2289" s="1" t="s">
        <v>1866</v>
      </c>
      <c r="D2289" s="1" t="s">
        <v>17</v>
      </c>
      <c r="E2289" s="2">
        <v>-70.989668710000004</v>
      </c>
      <c r="F2289" s="2">
        <v>-14.240476170000001</v>
      </c>
      <c r="H2289" s="1">
        <v>4402</v>
      </c>
      <c r="I2289" s="1" t="s">
        <v>207</v>
      </c>
      <c r="J2289" s="1">
        <v>1</v>
      </c>
    </row>
    <row r="2290" spans="1:10" hidden="1" x14ac:dyDescent="0.25">
      <c r="A2290" s="1">
        <v>35678</v>
      </c>
      <c r="B2290" s="1" t="s">
        <v>1865</v>
      </c>
      <c r="C2290" s="1" t="s">
        <v>1866</v>
      </c>
      <c r="D2290" s="1" t="s">
        <v>17</v>
      </c>
      <c r="E2290" s="2">
        <v>-70.9017475899999</v>
      </c>
      <c r="F2290" s="2">
        <v>-14.242908330000001</v>
      </c>
      <c r="H2290" s="1">
        <v>4715</v>
      </c>
      <c r="I2290" s="1" t="s">
        <v>2139</v>
      </c>
      <c r="J2290" s="1">
        <v>2</v>
      </c>
    </row>
    <row r="2291" spans="1:10" hidden="1" x14ac:dyDescent="0.25">
      <c r="A2291" s="1">
        <v>35679</v>
      </c>
      <c r="B2291" s="1" t="s">
        <v>1865</v>
      </c>
      <c r="C2291" s="1" t="s">
        <v>1866</v>
      </c>
      <c r="D2291" s="1" t="s">
        <v>1760</v>
      </c>
      <c r="E2291" s="2">
        <v>-70.969421260000004</v>
      </c>
      <c r="F2291" s="2">
        <v>-14.1861067</v>
      </c>
      <c r="H2291" s="1">
        <v>4926</v>
      </c>
      <c r="I2291" s="1" t="s">
        <v>2140</v>
      </c>
      <c r="J2291" s="1">
        <v>7</v>
      </c>
    </row>
    <row r="2292" spans="1:10" hidden="1" x14ac:dyDescent="0.25">
      <c r="A2292" s="1">
        <v>35680</v>
      </c>
      <c r="B2292" s="1" t="s">
        <v>1865</v>
      </c>
      <c r="C2292" s="1" t="s">
        <v>1866</v>
      </c>
      <c r="D2292" s="1" t="s">
        <v>17</v>
      </c>
      <c r="E2292" s="2">
        <v>-70.970162700000003</v>
      </c>
      <c r="F2292" s="2">
        <v>-14.21566479</v>
      </c>
      <c r="H2292" s="1">
        <v>4657</v>
      </c>
      <c r="I2292" s="1" t="s">
        <v>2141</v>
      </c>
      <c r="J2292" s="1">
        <v>7</v>
      </c>
    </row>
    <row r="2293" spans="1:10" hidden="1" x14ac:dyDescent="0.25">
      <c r="A2293" s="1">
        <v>35681</v>
      </c>
      <c r="B2293" s="1" t="s">
        <v>1865</v>
      </c>
      <c r="C2293" s="1" t="s">
        <v>1866</v>
      </c>
      <c r="D2293" s="1" t="s">
        <v>17</v>
      </c>
      <c r="E2293" s="2">
        <v>-70.918921560000001</v>
      </c>
      <c r="F2293" s="2">
        <v>-14.24513917</v>
      </c>
      <c r="H2293" s="1">
        <v>4596</v>
      </c>
      <c r="I2293" s="1" t="s">
        <v>2142</v>
      </c>
      <c r="J2293" s="1">
        <v>1</v>
      </c>
    </row>
    <row r="2294" spans="1:10" hidden="1" x14ac:dyDescent="0.25">
      <c r="A2294" s="1">
        <v>35682</v>
      </c>
      <c r="B2294" s="1" t="s">
        <v>1865</v>
      </c>
      <c r="C2294" s="1" t="s">
        <v>1866</v>
      </c>
      <c r="D2294" s="1" t="s">
        <v>17</v>
      </c>
      <c r="E2294" s="2">
        <v>-70.915072899999899</v>
      </c>
      <c r="F2294" s="2">
        <v>-14.25114112</v>
      </c>
      <c r="H2294" s="1">
        <v>4586</v>
      </c>
      <c r="I2294" s="1" t="s">
        <v>2143</v>
      </c>
      <c r="J2294" s="1">
        <v>1</v>
      </c>
    </row>
    <row r="2295" spans="1:10" hidden="1" x14ac:dyDescent="0.25">
      <c r="A2295" s="1">
        <v>35683</v>
      </c>
      <c r="B2295" s="1" t="s">
        <v>1865</v>
      </c>
      <c r="C2295" s="1" t="s">
        <v>1866</v>
      </c>
      <c r="D2295" s="1" t="s">
        <v>17</v>
      </c>
      <c r="E2295" s="2">
        <v>-70.914255960000006</v>
      </c>
      <c r="F2295" s="2">
        <v>-14.254816910000001</v>
      </c>
      <c r="H2295" s="1">
        <v>4586</v>
      </c>
      <c r="I2295" s="1" t="s">
        <v>2144</v>
      </c>
      <c r="J2295" s="1">
        <v>0</v>
      </c>
    </row>
    <row r="2296" spans="1:10" hidden="1" x14ac:dyDescent="0.25">
      <c r="A2296" s="1">
        <v>35684</v>
      </c>
      <c r="B2296" s="1" t="s">
        <v>1865</v>
      </c>
      <c r="C2296" s="1" t="s">
        <v>1866</v>
      </c>
      <c r="D2296" s="1" t="s">
        <v>17</v>
      </c>
      <c r="E2296" s="2">
        <v>-70.940685819999899</v>
      </c>
      <c r="F2296" s="2">
        <v>-14.21895368</v>
      </c>
      <c r="H2296" s="1">
        <v>4571</v>
      </c>
      <c r="I2296" s="1" t="s">
        <v>2145</v>
      </c>
      <c r="J2296" s="1">
        <v>1</v>
      </c>
    </row>
    <row r="2297" spans="1:10" hidden="1" x14ac:dyDescent="0.25">
      <c r="A2297" s="1">
        <v>35685</v>
      </c>
      <c r="B2297" s="1" t="s">
        <v>1865</v>
      </c>
      <c r="C2297" s="1" t="s">
        <v>1866</v>
      </c>
      <c r="D2297" s="1" t="s">
        <v>17</v>
      </c>
      <c r="E2297" s="2">
        <v>-70.9460702599999</v>
      </c>
      <c r="F2297" s="2">
        <v>-14.222994720000001</v>
      </c>
      <c r="H2297" s="1">
        <v>4535</v>
      </c>
      <c r="I2297" s="1" t="s">
        <v>2146</v>
      </c>
      <c r="J2297" s="1">
        <v>5</v>
      </c>
    </row>
    <row r="2298" spans="1:10" hidden="1" x14ac:dyDescent="0.25">
      <c r="A2298" s="1">
        <v>35686</v>
      </c>
      <c r="B2298" s="1" t="s">
        <v>1865</v>
      </c>
      <c r="C2298" s="1" t="s">
        <v>1866</v>
      </c>
      <c r="D2298" s="1" t="s">
        <v>17</v>
      </c>
      <c r="E2298" s="2">
        <v>-70.904476169999896</v>
      </c>
      <c r="F2298" s="2">
        <v>-14.18294708</v>
      </c>
      <c r="H2298" s="1">
        <v>4785</v>
      </c>
      <c r="I2298" s="1" t="s">
        <v>2147</v>
      </c>
      <c r="J2298" s="1">
        <v>3</v>
      </c>
    </row>
    <row r="2299" spans="1:10" hidden="1" x14ac:dyDescent="0.25">
      <c r="A2299" s="1">
        <v>35687</v>
      </c>
      <c r="B2299" s="1" t="s">
        <v>1865</v>
      </c>
      <c r="C2299" s="1" t="s">
        <v>1866</v>
      </c>
      <c r="D2299" s="1" t="s">
        <v>17</v>
      </c>
      <c r="E2299" s="2">
        <v>-70.941402159999896</v>
      </c>
      <c r="F2299" s="2">
        <v>-14.2405087399999</v>
      </c>
      <c r="H2299" s="1">
        <v>4548</v>
      </c>
      <c r="I2299" s="1" t="s">
        <v>2148</v>
      </c>
      <c r="J2299" s="1">
        <v>0</v>
      </c>
    </row>
    <row r="2300" spans="1:10" hidden="1" x14ac:dyDescent="0.25">
      <c r="A2300" s="1">
        <v>35688</v>
      </c>
      <c r="B2300" s="1" t="s">
        <v>1865</v>
      </c>
      <c r="C2300" s="1" t="s">
        <v>1866</v>
      </c>
      <c r="D2300" s="1" t="s">
        <v>17</v>
      </c>
      <c r="E2300" s="2">
        <v>-70.943224430000001</v>
      </c>
      <c r="F2300" s="2">
        <v>-14.24803021</v>
      </c>
      <c r="H2300" s="1">
        <v>4490</v>
      </c>
      <c r="I2300" s="1" t="s">
        <v>2149</v>
      </c>
      <c r="J2300" s="1">
        <v>4</v>
      </c>
    </row>
    <row r="2301" spans="1:10" hidden="1" x14ac:dyDescent="0.25">
      <c r="A2301" s="1">
        <v>35689</v>
      </c>
      <c r="B2301" s="1" t="s">
        <v>1865</v>
      </c>
      <c r="C2301" s="1" t="s">
        <v>1866</v>
      </c>
      <c r="D2301" s="1" t="s">
        <v>17</v>
      </c>
      <c r="E2301" s="2">
        <v>-70.940140020000001</v>
      </c>
      <c r="F2301" s="2">
        <v>-14.31379673</v>
      </c>
      <c r="H2301" s="1">
        <v>4701</v>
      </c>
      <c r="I2301" s="1" t="s">
        <v>2150</v>
      </c>
      <c r="J2301" s="1">
        <v>5</v>
      </c>
    </row>
    <row r="2302" spans="1:10" hidden="1" x14ac:dyDescent="0.25">
      <c r="A2302" s="1">
        <v>35690</v>
      </c>
      <c r="B2302" s="1" t="s">
        <v>1865</v>
      </c>
      <c r="C2302" s="1" t="s">
        <v>1866</v>
      </c>
      <c r="D2302" s="1" t="s">
        <v>17</v>
      </c>
      <c r="E2302" s="2">
        <v>-70.913594599999897</v>
      </c>
      <c r="F2302" s="2">
        <v>-14.19807975</v>
      </c>
      <c r="H2302" s="1">
        <v>4782</v>
      </c>
      <c r="I2302" s="1" t="s">
        <v>2151</v>
      </c>
      <c r="J2302" s="1">
        <v>3</v>
      </c>
    </row>
    <row r="2303" spans="1:10" hidden="1" x14ac:dyDescent="0.25">
      <c r="A2303" s="1">
        <v>35691</v>
      </c>
      <c r="B2303" s="1" t="s">
        <v>1865</v>
      </c>
      <c r="C2303" s="1" t="s">
        <v>1866</v>
      </c>
      <c r="D2303" s="1" t="s">
        <v>1760</v>
      </c>
      <c r="E2303" s="2">
        <v>-70.901751290000007</v>
      </c>
      <c r="F2303" s="2">
        <v>-14.1812152299999</v>
      </c>
      <c r="H2303" s="1">
        <v>4809</v>
      </c>
      <c r="I2303" s="1" t="s">
        <v>2152</v>
      </c>
      <c r="J2303" s="1">
        <v>5</v>
      </c>
    </row>
    <row r="2304" spans="1:10" hidden="1" x14ac:dyDescent="0.25">
      <c r="A2304" s="1">
        <v>35692</v>
      </c>
      <c r="B2304" s="1" t="s">
        <v>1865</v>
      </c>
      <c r="C2304" s="1" t="s">
        <v>1866</v>
      </c>
      <c r="D2304" s="1" t="s">
        <v>17</v>
      </c>
      <c r="E2304" s="2">
        <v>-70.967209080000003</v>
      </c>
      <c r="F2304" s="2">
        <v>-14.25830738</v>
      </c>
      <c r="H2304" s="1">
        <v>4399</v>
      </c>
      <c r="I2304" s="1" t="s">
        <v>2153</v>
      </c>
      <c r="J2304" s="1">
        <v>3</v>
      </c>
    </row>
    <row r="2305" spans="1:10" hidden="1" x14ac:dyDescent="0.25">
      <c r="A2305" s="1">
        <v>35693</v>
      </c>
      <c r="B2305" s="1" t="s">
        <v>1865</v>
      </c>
      <c r="C2305" s="1" t="s">
        <v>1866</v>
      </c>
      <c r="D2305" s="1" t="s">
        <v>17</v>
      </c>
      <c r="E2305" s="2">
        <v>-70.970954590000005</v>
      </c>
      <c r="F2305" s="2">
        <v>-14.2826764799999</v>
      </c>
      <c r="H2305" s="1">
        <v>4448</v>
      </c>
      <c r="I2305" s="1" t="s">
        <v>2154</v>
      </c>
      <c r="J2305" s="1">
        <v>1</v>
      </c>
    </row>
    <row r="2306" spans="1:10" hidden="1" x14ac:dyDescent="0.25">
      <c r="A2306" s="1">
        <v>35694</v>
      </c>
      <c r="B2306" s="1" t="s">
        <v>1865</v>
      </c>
      <c r="C2306" s="1" t="s">
        <v>1866</v>
      </c>
      <c r="D2306" s="1" t="s">
        <v>17</v>
      </c>
      <c r="E2306" s="2">
        <v>-70.929332099999897</v>
      </c>
      <c r="F2306" s="2">
        <v>-14.278336810000001</v>
      </c>
      <c r="H2306" s="1">
        <v>4569</v>
      </c>
      <c r="I2306" s="1" t="s">
        <v>2155</v>
      </c>
      <c r="J2306" s="1">
        <v>2</v>
      </c>
    </row>
    <row r="2307" spans="1:10" hidden="1" x14ac:dyDescent="0.25">
      <c r="A2307" s="1">
        <v>35695</v>
      </c>
      <c r="B2307" s="1" t="s">
        <v>1865</v>
      </c>
      <c r="C2307" s="1" t="s">
        <v>1866</v>
      </c>
      <c r="D2307" s="1" t="s">
        <v>1760</v>
      </c>
      <c r="E2307" s="2">
        <v>-70.959711249999899</v>
      </c>
      <c r="F2307" s="2">
        <v>-14.182920620000001</v>
      </c>
      <c r="H2307" s="1">
        <v>4880</v>
      </c>
      <c r="I2307" s="1" t="s">
        <v>2156</v>
      </c>
      <c r="J2307" s="1">
        <v>2</v>
      </c>
    </row>
    <row r="2308" spans="1:10" hidden="1" x14ac:dyDescent="0.25">
      <c r="A2308" s="1">
        <v>35696</v>
      </c>
      <c r="B2308" s="1" t="s">
        <v>1865</v>
      </c>
      <c r="C2308" s="1" t="s">
        <v>1866</v>
      </c>
      <c r="D2308" s="1" t="s">
        <v>17</v>
      </c>
      <c r="E2308" s="2">
        <v>-70.919657689999895</v>
      </c>
      <c r="F2308" s="2">
        <v>-14.3030288</v>
      </c>
      <c r="H2308" s="1">
        <v>4744</v>
      </c>
      <c r="I2308" s="1" t="s">
        <v>2157</v>
      </c>
      <c r="J2308" s="1">
        <v>1</v>
      </c>
    </row>
    <row r="2309" spans="1:10" hidden="1" x14ac:dyDescent="0.25">
      <c r="A2309" s="1">
        <v>35697</v>
      </c>
      <c r="B2309" s="1" t="s">
        <v>1865</v>
      </c>
      <c r="C2309" s="1" t="s">
        <v>2158</v>
      </c>
      <c r="D2309" s="1" t="s">
        <v>10</v>
      </c>
      <c r="E2309" s="2">
        <v>-71.453922910000003</v>
      </c>
      <c r="F2309" s="2">
        <v>-14.02533824</v>
      </c>
      <c r="G2309" s="1" t="s">
        <v>53</v>
      </c>
      <c r="H2309" s="1">
        <v>3459</v>
      </c>
      <c r="I2309" s="1" t="s">
        <v>2158</v>
      </c>
      <c r="J2309" s="1">
        <v>1995</v>
      </c>
    </row>
    <row r="2310" spans="1:10" hidden="1" x14ac:dyDescent="0.25">
      <c r="A2310" s="1">
        <v>35698</v>
      </c>
      <c r="B2310" s="1" t="s">
        <v>1865</v>
      </c>
      <c r="C2310" s="1" t="s">
        <v>2158</v>
      </c>
      <c r="D2310" s="1" t="s">
        <v>10</v>
      </c>
      <c r="E2310" s="2">
        <v>-71.492675000000006</v>
      </c>
      <c r="F2310" s="2">
        <v>-13.9859366699999</v>
      </c>
      <c r="G2310" s="1" t="s">
        <v>13</v>
      </c>
      <c r="H2310" s="1">
        <v>3435</v>
      </c>
      <c r="I2310" s="1" t="s">
        <v>2159</v>
      </c>
      <c r="J2310" s="1">
        <v>102</v>
      </c>
    </row>
    <row r="2311" spans="1:10" x14ac:dyDescent="0.25">
      <c r="A2311" s="1">
        <v>35699</v>
      </c>
      <c r="B2311" s="1" t="s">
        <v>1865</v>
      </c>
      <c r="C2311" s="1" t="s">
        <v>2158</v>
      </c>
      <c r="D2311" s="1" t="s">
        <v>12</v>
      </c>
      <c r="E2311" s="2">
        <v>-71.469925000000003</v>
      </c>
      <c r="F2311" s="2">
        <v>-13.98390667</v>
      </c>
      <c r="G2311" s="1" t="s">
        <v>18</v>
      </c>
      <c r="H2311" s="1">
        <v>3604</v>
      </c>
      <c r="I2311" s="1" t="s">
        <v>2160</v>
      </c>
      <c r="J2311" s="1">
        <v>89</v>
      </c>
    </row>
    <row r="2312" spans="1:10" x14ac:dyDescent="0.25">
      <c r="A2312" s="1">
        <v>35700</v>
      </c>
      <c r="B2312" s="1" t="s">
        <v>1865</v>
      </c>
      <c r="C2312" s="1" t="s">
        <v>2158</v>
      </c>
      <c r="D2312" s="1" t="s">
        <v>12</v>
      </c>
      <c r="E2312" s="2">
        <v>-71.426541670000006</v>
      </c>
      <c r="F2312" s="2">
        <v>-13.99319167</v>
      </c>
      <c r="G2312" s="1" t="s">
        <v>18</v>
      </c>
      <c r="H2312" s="1">
        <v>3582</v>
      </c>
      <c r="I2312" s="1" t="s">
        <v>2161</v>
      </c>
      <c r="J2312" s="1">
        <v>288</v>
      </c>
    </row>
    <row r="2313" spans="1:10" x14ac:dyDescent="0.25">
      <c r="A2313" s="1">
        <v>35701</v>
      </c>
      <c r="B2313" s="1" t="s">
        <v>1865</v>
      </c>
      <c r="C2313" s="1" t="s">
        <v>2158</v>
      </c>
      <c r="D2313" s="1" t="s">
        <v>10</v>
      </c>
      <c r="E2313" s="2">
        <v>-71.461760960000007</v>
      </c>
      <c r="F2313" s="2">
        <v>-13.9955171699999</v>
      </c>
      <c r="G2313" s="1" t="s">
        <v>18</v>
      </c>
      <c r="H2313" s="1">
        <v>3422</v>
      </c>
      <c r="I2313" s="1" t="s">
        <v>2162</v>
      </c>
      <c r="J2313" s="1">
        <v>310</v>
      </c>
    </row>
    <row r="2314" spans="1:10" x14ac:dyDescent="0.25">
      <c r="A2314" s="1">
        <v>35702</v>
      </c>
      <c r="B2314" s="1" t="s">
        <v>1865</v>
      </c>
      <c r="C2314" s="1" t="s">
        <v>2158</v>
      </c>
      <c r="D2314" s="1" t="s">
        <v>17</v>
      </c>
      <c r="E2314" s="2">
        <v>-71.337173329999899</v>
      </c>
      <c r="F2314" s="2">
        <v>-14.0175333299999</v>
      </c>
      <c r="G2314" s="1" t="s">
        <v>15</v>
      </c>
      <c r="H2314" s="1">
        <v>4354</v>
      </c>
      <c r="I2314" s="1" t="s">
        <v>2163</v>
      </c>
      <c r="J2314" s="1">
        <v>18</v>
      </c>
    </row>
    <row r="2315" spans="1:10" x14ac:dyDescent="0.25">
      <c r="A2315" s="1">
        <v>35703</v>
      </c>
      <c r="B2315" s="1" t="s">
        <v>1865</v>
      </c>
      <c r="C2315" s="1" t="s">
        <v>2158</v>
      </c>
      <c r="D2315" s="1" t="s">
        <v>17</v>
      </c>
      <c r="E2315" s="2">
        <v>-71.129000000000005</v>
      </c>
      <c r="F2315" s="2">
        <v>-13.9926949999999</v>
      </c>
      <c r="G2315" s="1" t="s">
        <v>15</v>
      </c>
      <c r="H2315" s="1">
        <v>4789</v>
      </c>
      <c r="I2315" s="1" t="s">
        <v>2164</v>
      </c>
      <c r="J2315" s="1">
        <v>2</v>
      </c>
    </row>
    <row r="2316" spans="1:10" x14ac:dyDescent="0.25">
      <c r="A2316" s="1">
        <v>35704</v>
      </c>
      <c r="B2316" s="1" t="s">
        <v>1865</v>
      </c>
      <c r="C2316" s="1" t="s">
        <v>2158</v>
      </c>
      <c r="D2316" s="1" t="s">
        <v>17</v>
      </c>
      <c r="E2316" s="2">
        <v>-71.027288330000005</v>
      </c>
      <c r="F2316" s="2">
        <v>-13.99924</v>
      </c>
      <c r="G2316" s="1" t="s">
        <v>15</v>
      </c>
      <c r="H2316" s="1">
        <v>4731</v>
      </c>
      <c r="I2316" s="1" t="s">
        <v>2165</v>
      </c>
      <c r="J2316" s="1">
        <v>3</v>
      </c>
    </row>
    <row r="2317" spans="1:10" x14ac:dyDescent="0.25">
      <c r="A2317" s="1">
        <v>35705</v>
      </c>
      <c r="B2317" s="1" t="s">
        <v>1865</v>
      </c>
      <c r="C2317" s="1" t="s">
        <v>2158</v>
      </c>
      <c r="D2317" s="1" t="s">
        <v>17</v>
      </c>
      <c r="E2317" s="2">
        <v>-70.996363110000004</v>
      </c>
      <c r="F2317" s="2">
        <v>-14.0241215599999</v>
      </c>
      <c r="G2317" s="1" t="s">
        <v>15</v>
      </c>
      <c r="H2317" s="1">
        <v>4524</v>
      </c>
      <c r="I2317" s="1" t="s">
        <v>2166</v>
      </c>
      <c r="J2317" s="1">
        <v>8</v>
      </c>
    </row>
    <row r="2318" spans="1:10" x14ac:dyDescent="0.25">
      <c r="A2318" s="1">
        <v>35706</v>
      </c>
      <c r="B2318" s="1" t="s">
        <v>1865</v>
      </c>
      <c r="C2318" s="1" t="s">
        <v>2158</v>
      </c>
      <c r="D2318" s="1" t="s">
        <v>17</v>
      </c>
      <c r="E2318" s="2">
        <v>-70.9673199799999</v>
      </c>
      <c r="F2318" s="2">
        <v>-14.03237998</v>
      </c>
      <c r="G2318" s="1" t="s">
        <v>15</v>
      </c>
      <c r="H2318" s="1">
        <v>4563</v>
      </c>
      <c r="I2318" s="1" t="s">
        <v>2167</v>
      </c>
      <c r="J2318" s="1">
        <v>0</v>
      </c>
    </row>
    <row r="2319" spans="1:10" x14ac:dyDescent="0.25">
      <c r="A2319" s="1">
        <v>35707</v>
      </c>
      <c r="B2319" s="1" t="s">
        <v>1865</v>
      </c>
      <c r="C2319" s="1" t="s">
        <v>2158</v>
      </c>
      <c r="D2319" s="1" t="s">
        <v>17</v>
      </c>
      <c r="E2319" s="2">
        <v>-71.086349999999896</v>
      </c>
      <c r="F2319" s="2">
        <v>-14.019771670000001</v>
      </c>
      <c r="G2319" s="1" t="s">
        <v>15</v>
      </c>
      <c r="H2319" s="1">
        <v>4796</v>
      </c>
      <c r="I2319" s="1" t="s">
        <v>2168</v>
      </c>
      <c r="J2319" s="1">
        <v>2</v>
      </c>
    </row>
    <row r="2320" spans="1:10" x14ac:dyDescent="0.25">
      <c r="A2320" s="1">
        <v>35708</v>
      </c>
      <c r="B2320" s="1" t="s">
        <v>1865</v>
      </c>
      <c r="C2320" s="1" t="s">
        <v>2158</v>
      </c>
      <c r="D2320" s="1" t="s">
        <v>17</v>
      </c>
      <c r="E2320" s="2">
        <v>-71.122028330000006</v>
      </c>
      <c r="F2320" s="2">
        <v>-14.019615</v>
      </c>
      <c r="G2320" s="1" t="s">
        <v>15</v>
      </c>
      <c r="H2320" s="1">
        <v>4713</v>
      </c>
      <c r="I2320" s="1" t="s">
        <v>2169</v>
      </c>
      <c r="J2320" s="1">
        <v>1</v>
      </c>
    </row>
    <row r="2321" spans="1:10" hidden="1" x14ac:dyDescent="0.25">
      <c r="A2321" s="1">
        <v>35709</v>
      </c>
      <c r="B2321" s="1" t="s">
        <v>1865</v>
      </c>
      <c r="C2321" s="1" t="s">
        <v>2158</v>
      </c>
      <c r="D2321" s="1" t="s">
        <v>12</v>
      </c>
      <c r="E2321" s="2">
        <v>-71.4360199999999</v>
      </c>
      <c r="F2321" s="2">
        <v>-13.995945000000001</v>
      </c>
      <c r="G2321" s="1" t="s">
        <v>13</v>
      </c>
      <c r="H2321" s="1">
        <v>3512</v>
      </c>
      <c r="I2321" s="1" t="s">
        <v>2170</v>
      </c>
      <c r="J2321" s="1">
        <v>50</v>
      </c>
    </row>
    <row r="2322" spans="1:10" x14ac:dyDescent="0.25">
      <c r="A2322" s="1">
        <v>35710</v>
      </c>
      <c r="B2322" s="1" t="s">
        <v>1865</v>
      </c>
      <c r="C2322" s="1" t="s">
        <v>2158</v>
      </c>
      <c r="D2322" s="1" t="s">
        <v>10</v>
      </c>
      <c r="E2322" s="2">
        <v>-71.463141669999899</v>
      </c>
      <c r="F2322" s="2">
        <v>-14.0099699999999</v>
      </c>
      <c r="G2322" s="1" t="s">
        <v>15</v>
      </c>
      <c r="H2322" s="1">
        <v>3433</v>
      </c>
      <c r="I2322" s="1" t="s">
        <v>2171</v>
      </c>
      <c r="J2322" s="1">
        <v>96</v>
      </c>
    </row>
    <row r="2323" spans="1:10" x14ac:dyDescent="0.25">
      <c r="A2323" s="1">
        <v>35711</v>
      </c>
      <c r="B2323" s="1" t="s">
        <v>1865</v>
      </c>
      <c r="C2323" s="1" t="s">
        <v>2158</v>
      </c>
      <c r="D2323" s="1" t="s">
        <v>12</v>
      </c>
      <c r="E2323" s="2">
        <v>-71.434526669999897</v>
      </c>
      <c r="F2323" s="2">
        <v>-14.01402833</v>
      </c>
      <c r="G2323" s="1" t="s">
        <v>18</v>
      </c>
      <c r="H2323" s="1">
        <v>3877</v>
      </c>
      <c r="I2323" s="1" t="s">
        <v>2172</v>
      </c>
      <c r="J2323" s="1">
        <v>127</v>
      </c>
    </row>
    <row r="2324" spans="1:10" x14ac:dyDescent="0.25">
      <c r="A2324" s="1">
        <v>35712</v>
      </c>
      <c r="B2324" s="1" t="s">
        <v>1865</v>
      </c>
      <c r="C2324" s="1" t="s">
        <v>2158</v>
      </c>
      <c r="D2324" s="1" t="s">
        <v>12</v>
      </c>
      <c r="E2324" s="2">
        <v>-71.42502958</v>
      </c>
      <c r="F2324" s="2">
        <v>-14.04799946</v>
      </c>
      <c r="G2324" s="1" t="s">
        <v>18</v>
      </c>
      <c r="H2324" s="1">
        <v>3870</v>
      </c>
      <c r="I2324" s="1" t="s">
        <v>2173</v>
      </c>
      <c r="J2324" s="1">
        <v>155</v>
      </c>
    </row>
    <row r="2325" spans="1:10" hidden="1" x14ac:dyDescent="0.25">
      <c r="A2325" s="1">
        <v>35713</v>
      </c>
      <c r="B2325" s="1" t="s">
        <v>1865</v>
      </c>
      <c r="C2325" s="1" t="s">
        <v>2158</v>
      </c>
      <c r="D2325" s="1" t="s">
        <v>17</v>
      </c>
      <c r="E2325" s="2">
        <v>-71.337154999999896</v>
      </c>
      <c r="F2325" s="2">
        <v>-14.03112</v>
      </c>
      <c r="G2325" s="1" t="s">
        <v>13</v>
      </c>
      <c r="H2325" s="1">
        <v>4366</v>
      </c>
      <c r="I2325" s="1" t="s">
        <v>2174</v>
      </c>
      <c r="J2325" s="1">
        <v>32</v>
      </c>
    </row>
    <row r="2326" spans="1:10" x14ac:dyDescent="0.25">
      <c r="A2326" s="1">
        <v>35714</v>
      </c>
      <c r="B2326" s="1" t="s">
        <v>1865</v>
      </c>
      <c r="C2326" s="1" t="s">
        <v>2158</v>
      </c>
      <c r="D2326" s="1" t="s">
        <v>17</v>
      </c>
      <c r="E2326" s="2">
        <v>-71.335245</v>
      </c>
      <c r="F2326" s="2">
        <v>-14.0295883299999</v>
      </c>
      <c r="G2326" s="1" t="s">
        <v>15</v>
      </c>
      <c r="H2326" s="1">
        <v>4273</v>
      </c>
      <c r="I2326" s="1" t="s">
        <v>2175</v>
      </c>
      <c r="J2326" s="1">
        <v>18</v>
      </c>
    </row>
    <row r="2327" spans="1:10" x14ac:dyDescent="0.25">
      <c r="A2327" s="1">
        <v>35715</v>
      </c>
      <c r="B2327" s="1" t="s">
        <v>1865</v>
      </c>
      <c r="C2327" s="1" t="s">
        <v>2158</v>
      </c>
      <c r="D2327" s="1" t="s">
        <v>17</v>
      </c>
      <c r="E2327" s="2">
        <v>-71.283213329999896</v>
      </c>
      <c r="F2327" s="2">
        <v>-14.050746670000001</v>
      </c>
      <c r="G2327" s="1" t="s">
        <v>18</v>
      </c>
      <c r="H2327" s="1">
        <v>4458</v>
      </c>
      <c r="I2327" s="1" t="s">
        <v>2176</v>
      </c>
      <c r="J2327" s="1">
        <v>48</v>
      </c>
    </row>
    <row r="2328" spans="1:10" x14ac:dyDescent="0.25">
      <c r="A2328" s="1">
        <v>35716</v>
      </c>
      <c r="B2328" s="1" t="s">
        <v>1865</v>
      </c>
      <c r="C2328" s="1" t="s">
        <v>2158</v>
      </c>
      <c r="D2328" s="1" t="s">
        <v>17</v>
      </c>
      <c r="E2328" s="2">
        <v>-71.228356669999897</v>
      </c>
      <c r="F2328" s="2">
        <v>-14.04749833</v>
      </c>
      <c r="G2328" s="1" t="s">
        <v>15</v>
      </c>
      <c r="H2328" s="1">
        <v>4574</v>
      </c>
      <c r="I2328" s="1" t="s">
        <v>2177</v>
      </c>
      <c r="J2328" s="1">
        <v>11</v>
      </c>
    </row>
    <row r="2329" spans="1:10" x14ac:dyDescent="0.25">
      <c r="A2329" s="1">
        <v>35717</v>
      </c>
      <c r="B2329" s="1" t="s">
        <v>1865</v>
      </c>
      <c r="C2329" s="1" t="s">
        <v>2158</v>
      </c>
      <c r="D2329" s="1" t="s">
        <v>17</v>
      </c>
      <c r="E2329" s="2">
        <v>-71.184236670000004</v>
      </c>
      <c r="F2329" s="2">
        <v>-14.04073333</v>
      </c>
      <c r="G2329" s="1" t="s">
        <v>15</v>
      </c>
      <c r="H2329" s="1">
        <v>4576</v>
      </c>
      <c r="I2329" s="1" t="s">
        <v>2178</v>
      </c>
      <c r="J2329" s="1">
        <v>24</v>
      </c>
    </row>
    <row r="2330" spans="1:10" x14ac:dyDescent="0.25">
      <c r="A2330" s="1">
        <v>35718</v>
      </c>
      <c r="B2330" s="1" t="s">
        <v>1865</v>
      </c>
      <c r="C2330" s="1" t="s">
        <v>2158</v>
      </c>
      <c r="D2330" s="1" t="s">
        <v>17</v>
      </c>
      <c r="E2330" s="2">
        <v>-71.169449999999898</v>
      </c>
      <c r="F2330" s="2">
        <v>-14.03090667</v>
      </c>
      <c r="G2330" s="1" t="s">
        <v>15</v>
      </c>
      <c r="H2330" s="1">
        <v>4552</v>
      </c>
      <c r="I2330" s="1" t="s">
        <v>2179</v>
      </c>
      <c r="J2330" s="1">
        <v>23</v>
      </c>
    </row>
    <row r="2331" spans="1:10" x14ac:dyDescent="0.25">
      <c r="A2331" s="1">
        <v>35719</v>
      </c>
      <c r="B2331" s="1" t="s">
        <v>1865</v>
      </c>
      <c r="C2331" s="1" t="s">
        <v>2158</v>
      </c>
      <c r="D2331" s="1" t="s">
        <v>1760</v>
      </c>
      <c r="E2331" s="2">
        <v>-71.050565000000006</v>
      </c>
      <c r="F2331" s="2">
        <v>-14.042260000000001</v>
      </c>
      <c r="G2331" s="1" t="s">
        <v>15</v>
      </c>
      <c r="H2331" s="1">
        <v>4814</v>
      </c>
      <c r="I2331" s="1" t="s">
        <v>2180</v>
      </c>
      <c r="J2331" s="1">
        <v>0</v>
      </c>
    </row>
    <row r="2332" spans="1:10" x14ac:dyDescent="0.25">
      <c r="A2332" s="1">
        <v>35720</v>
      </c>
      <c r="B2332" s="1" t="s">
        <v>1865</v>
      </c>
      <c r="C2332" s="1" t="s">
        <v>2158</v>
      </c>
      <c r="D2332" s="1" t="s">
        <v>17</v>
      </c>
      <c r="E2332" s="2">
        <v>-71.142145670000005</v>
      </c>
      <c r="F2332" s="2">
        <v>-14.029007330000001</v>
      </c>
      <c r="G2332" s="1" t="s">
        <v>15</v>
      </c>
      <c r="H2332" s="1">
        <v>4714</v>
      </c>
      <c r="I2332" s="1" t="s">
        <v>2181</v>
      </c>
      <c r="J2332" s="1">
        <v>13</v>
      </c>
    </row>
    <row r="2333" spans="1:10" x14ac:dyDescent="0.25">
      <c r="A2333" s="1">
        <v>35721</v>
      </c>
      <c r="B2333" s="1" t="s">
        <v>1865</v>
      </c>
      <c r="C2333" s="1" t="s">
        <v>2158</v>
      </c>
      <c r="D2333" s="1" t="s">
        <v>17</v>
      </c>
      <c r="E2333" s="2">
        <v>-71.240981669999897</v>
      </c>
      <c r="F2333" s="2">
        <v>-14.039960000000001</v>
      </c>
      <c r="G2333" s="1" t="s">
        <v>15</v>
      </c>
      <c r="H2333" s="1">
        <v>4603</v>
      </c>
      <c r="I2333" s="1" t="s">
        <v>2182</v>
      </c>
      <c r="J2333" s="1">
        <v>9</v>
      </c>
    </row>
    <row r="2334" spans="1:10" x14ac:dyDescent="0.25">
      <c r="A2334" s="1">
        <v>35722</v>
      </c>
      <c r="B2334" s="1" t="s">
        <v>1865</v>
      </c>
      <c r="C2334" s="1" t="s">
        <v>2158</v>
      </c>
      <c r="D2334" s="1" t="s">
        <v>10</v>
      </c>
      <c r="E2334" s="2">
        <v>-71.462370000000007</v>
      </c>
      <c r="F2334" s="2">
        <v>-14.02839333</v>
      </c>
      <c r="G2334" s="1" t="s">
        <v>18</v>
      </c>
      <c r="H2334" s="1">
        <v>3476</v>
      </c>
      <c r="I2334" s="1" t="s">
        <v>2183</v>
      </c>
      <c r="J2334" s="1">
        <v>145</v>
      </c>
    </row>
    <row r="2335" spans="1:10" hidden="1" x14ac:dyDescent="0.25">
      <c r="A2335" s="1">
        <v>35723</v>
      </c>
      <c r="B2335" s="1" t="s">
        <v>1865</v>
      </c>
      <c r="C2335" s="1" t="s">
        <v>2158</v>
      </c>
      <c r="D2335" s="1" t="s">
        <v>12</v>
      </c>
      <c r="E2335" s="2">
        <v>-71.432316670000006</v>
      </c>
      <c r="F2335" s="2">
        <v>-14.03533167</v>
      </c>
      <c r="G2335" s="1" t="s">
        <v>13</v>
      </c>
      <c r="H2335" s="1">
        <v>3944</v>
      </c>
      <c r="I2335" s="1" t="s">
        <v>2184</v>
      </c>
      <c r="J2335" s="1">
        <v>67</v>
      </c>
    </row>
    <row r="2336" spans="1:10" x14ac:dyDescent="0.25">
      <c r="A2336" s="1">
        <v>35724</v>
      </c>
      <c r="B2336" s="1" t="s">
        <v>1865</v>
      </c>
      <c r="C2336" s="1" t="s">
        <v>2158</v>
      </c>
      <c r="D2336" s="1" t="s">
        <v>17</v>
      </c>
      <c r="E2336" s="2">
        <v>-71.318150000000003</v>
      </c>
      <c r="F2336" s="2">
        <v>-14.044105</v>
      </c>
      <c r="G2336" s="1" t="s">
        <v>18</v>
      </c>
      <c r="H2336" s="1">
        <v>4134</v>
      </c>
      <c r="I2336" s="1" t="s">
        <v>2185</v>
      </c>
      <c r="J2336" s="1">
        <v>184</v>
      </c>
    </row>
    <row r="2337" spans="1:10" x14ac:dyDescent="0.25">
      <c r="A2337" s="1">
        <v>35725</v>
      </c>
      <c r="B2337" s="1" t="s">
        <v>1865</v>
      </c>
      <c r="C2337" s="1" t="s">
        <v>2158</v>
      </c>
      <c r="D2337" s="1" t="s">
        <v>17</v>
      </c>
      <c r="E2337" s="2">
        <v>-71.307818330000003</v>
      </c>
      <c r="F2337" s="2">
        <v>-14.047465000000001</v>
      </c>
      <c r="G2337" s="1" t="s">
        <v>15</v>
      </c>
      <c r="H2337" s="1">
        <v>4198</v>
      </c>
      <c r="I2337" s="1" t="s">
        <v>2186</v>
      </c>
      <c r="J2337" s="1">
        <v>10</v>
      </c>
    </row>
    <row r="2338" spans="1:10" x14ac:dyDescent="0.25">
      <c r="A2338" s="1">
        <v>35726</v>
      </c>
      <c r="B2338" s="1" t="s">
        <v>1865</v>
      </c>
      <c r="C2338" s="1" t="s">
        <v>2158</v>
      </c>
      <c r="D2338" s="1" t="s">
        <v>17</v>
      </c>
      <c r="E2338" s="2">
        <v>-71.255148329999898</v>
      </c>
      <c r="F2338" s="2">
        <v>-14.0627099999999</v>
      </c>
      <c r="G2338" s="1" t="s">
        <v>15</v>
      </c>
      <c r="H2338" s="1">
        <v>4625</v>
      </c>
      <c r="I2338" s="1" t="s">
        <v>2187</v>
      </c>
      <c r="J2338" s="1">
        <v>0</v>
      </c>
    </row>
    <row r="2339" spans="1:10" x14ac:dyDescent="0.25">
      <c r="A2339" s="1">
        <v>35727</v>
      </c>
      <c r="B2339" s="1" t="s">
        <v>1865</v>
      </c>
      <c r="C2339" s="1" t="s">
        <v>2158</v>
      </c>
      <c r="D2339" s="1" t="s">
        <v>12</v>
      </c>
      <c r="E2339" s="2">
        <v>-71.454424799999899</v>
      </c>
      <c r="F2339" s="2">
        <v>-14.048562860000001</v>
      </c>
      <c r="G2339" s="1" t="s">
        <v>15</v>
      </c>
      <c r="H2339" s="1">
        <v>3589</v>
      </c>
      <c r="I2339" s="1" t="s">
        <v>2188</v>
      </c>
      <c r="J2339" s="1">
        <v>82</v>
      </c>
    </row>
    <row r="2340" spans="1:10" x14ac:dyDescent="0.25">
      <c r="A2340" s="1">
        <v>35728</v>
      </c>
      <c r="B2340" s="1" t="s">
        <v>1865</v>
      </c>
      <c r="C2340" s="1" t="s">
        <v>2158</v>
      </c>
      <c r="D2340" s="1" t="s">
        <v>10</v>
      </c>
      <c r="E2340" s="2">
        <v>-71.448843330000003</v>
      </c>
      <c r="F2340" s="2">
        <v>-14.0418299999999</v>
      </c>
      <c r="G2340" s="1" t="s">
        <v>15</v>
      </c>
      <c r="H2340" s="1">
        <v>3456</v>
      </c>
      <c r="I2340" s="1" t="s">
        <v>2189</v>
      </c>
      <c r="J2340" s="1">
        <v>5</v>
      </c>
    </row>
    <row r="2341" spans="1:10" x14ac:dyDescent="0.25">
      <c r="A2341" s="1">
        <v>35729</v>
      </c>
      <c r="B2341" s="1" t="s">
        <v>1865</v>
      </c>
      <c r="C2341" s="1" t="s">
        <v>2158</v>
      </c>
      <c r="D2341" s="1" t="s">
        <v>17</v>
      </c>
      <c r="E2341" s="2">
        <v>-71.313586670000007</v>
      </c>
      <c r="F2341" s="2">
        <v>-14.04566833</v>
      </c>
      <c r="G2341" s="1" t="s">
        <v>15</v>
      </c>
      <c r="H2341" s="1">
        <v>4164</v>
      </c>
      <c r="I2341" s="1" t="s">
        <v>2190</v>
      </c>
      <c r="J2341" s="1">
        <v>39</v>
      </c>
    </row>
    <row r="2342" spans="1:10" x14ac:dyDescent="0.25">
      <c r="A2342" s="1">
        <v>35730</v>
      </c>
      <c r="B2342" s="1" t="s">
        <v>1865</v>
      </c>
      <c r="C2342" s="1" t="s">
        <v>2158</v>
      </c>
      <c r="D2342" s="1" t="s">
        <v>17</v>
      </c>
      <c r="E2342" s="2">
        <v>-71.193697439999895</v>
      </c>
      <c r="F2342" s="2">
        <v>-14.0478836699999</v>
      </c>
      <c r="G2342" s="1" t="s">
        <v>15</v>
      </c>
      <c r="H2342" s="1">
        <v>4679</v>
      </c>
      <c r="I2342" s="1" t="s">
        <v>2191</v>
      </c>
      <c r="J2342" s="1">
        <v>13</v>
      </c>
    </row>
    <row r="2343" spans="1:10" x14ac:dyDescent="0.25">
      <c r="A2343" s="1">
        <v>35731</v>
      </c>
      <c r="B2343" s="1" t="s">
        <v>1865</v>
      </c>
      <c r="C2343" s="1" t="s">
        <v>2158</v>
      </c>
      <c r="D2343" s="1" t="s">
        <v>17</v>
      </c>
      <c r="E2343" s="2">
        <v>-71.172231670000002</v>
      </c>
      <c r="F2343" s="2">
        <v>-14.0581016699999</v>
      </c>
      <c r="G2343" s="1" t="s">
        <v>15</v>
      </c>
      <c r="H2343" s="1">
        <v>4398</v>
      </c>
      <c r="I2343" s="1" t="s">
        <v>2192</v>
      </c>
      <c r="J2343" s="1">
        <v>8</v>
      </c>
    </row>
    <row r="2344" spans="1:10" x14ac:dyDescent="0.25">
      <c r="A2344" s="1">
        <v>35732</v>
      </c>
      <c r="B2344" s="1" t="s">
        <v>1865</v>
      </c>
      <c r="C2344" s="1" t="s">
        <v>2158</v>
      </c>
      <c r="D2344" s="1" t="s">
        <v>17</v>
      </c>
      <c r="E2344" s="2">
        <v>-71.127713330000006</v>
      </c>
      <c r="F2344" s="2">
        <v>-14.06084167</v>
      </c>
      <c r="G2344" s="1" t="s">
        <v>15</v>
      </c>
      <c r="H2344" s="1">
        <v>4387</v>
      </c>
      <c r="I2344" s="1" t="s">
        <v>2193</v>
      </c>
      <c r="J2344" s="1">
        <v>6</v>
      </c>
    </row>
    <row r="2345" spans="1:10" x14ac:dyDescent="0.25">
      <c r="A2345" s="1">
        <v>35733</v>
      </c>
      <c r="B2345" s="1" t="s">
        <v>1865</v>
      </c>
      <c r="C2345" s="1" t="s">
        <v>2158</v>
      </c>
      <c r="D2345" s="1" t="s">
        <v>17</v>
      </c>
      <c r="E2345" s="2">
        <v>-71.147683330000007</v>
      </c>
      <c r="F2345" s="2">
        <v>-14.07296667</v>
      </c>
      <c r="G2345" s="1" t="s">
        <v>15</v>
      </c>
      <c r="H2345" s="1">
        <v>4320</v>
      </c>
      <c r="I2345" s="1" t="s">
        <v>2194</v>
      </c>
      <c r="J2345" s="1">
        <v>41</v>
      </c>
    </row>
    <row r="2346" spans="1:10" x14ac:dyDescent="0.25">
      <c r="A2346" s="1">
        <v>35734</v>
      </c>
      <c r="B2346" s="1" t="s">
        <v>1865</v>
      </c>
      <c r="C2346" s="1" t="s">
        <v>2158</v>
      </c>
      <c r="D2346" s="1" t="s">
        <v>17</v>
      </c>
      <c r="E2346" s="2">
        <v>-71.225488330000005</v>
      </c>
      <c r="F2346" s="2">
        <v>-14.06291833</v>
      </c>
      <c r="G2346" s="1" t="s">
        <v>15</v>
      </c>
      <c r="H2346" s="1">
        <v>4635</v>
      </c>
      <c r="I2346" s="1" t="s">
        <v>2195</v>
      </c>
      <c r="J2346" s="1">
        <v>8</v>
      </c>
    </row>
    <row r="2347" spans="1:10" hidden="1" x14ac:dyDescent="0.25">
      <c r="A2347" s="1">
        <v>35735</v>
      </c>
      <c r="B2347" s="1" t="s">
        <v>1865</v>
      </c>
      <c r="C2347" s="1" t="s">
        <v>2158</v>
      </c>
      <c r="D2347" s="1" t="s">
        <v>10</v>
      </c>
      <c r="E2347" s="2">
        <v>-71.436509979999897</v>
      </c>
      <c r="F2347" s="2">
        <v>-14.07334998</v>
      </c>
      <c r="G2347" s="1" t="s">
        <v>13</v>
      </c>
      <c r="H2347" s="1">
        <v>3464</v>
      </c>
      <c r="I2347" s="1" t="s">
        <v>1338</v>
      </c>
      <c r="J2347" s="1">
        <v>5</v>
      </c>
    </row>
    <row r="2348" spans="1:10" x14ac:dyDescent="0.25">
      <c r="A2348" s="1">
        <v>35736</v>
      </c>
      <c r="B2348" s="1" t="s">
        <v>1865</v>
      </c>
      <c r="C2348" s="1" t="s">
        <v>2158</v>
      </c>
      <c r="D2348" s="1" t="s">
        <v>17</v>
      </c>
      <c r="E2348" s="2">
        <v>-71.239799329999897</v>
      </c>
      <c r="F2348" s="2">
        <v>-14.06797167</v>
      </c>
      <c r="G2348" s="1" t="s">
        <v>15</v>
      </c>
      <c r="H2348" s="1">
        <v>4588</v>
      </c>
      <c r="I2348" s="1" t="s">
        <v>2196</v>
      </c>
      <c r="J2348" s="1">
        <v>0</v>
      </c>
    </row>
    <row r="2349" spans="1:10" x14ac:dyDescent="0.25">
      <c r="A2349" s="1">
        <v>35737</v>
      </c>
      <c r="B2349" s="1" t="s">
        <v>1865</v>
      </c>
      <c r="C2349" s="1" t="s">
        <v>2158</v>
      </c>
      <c r="D2349" s="1" t="s">
        <v>17</v>
      </c>
      <c r="E2349" s="2">
        <v>-71.473128329999895</v>
      </c>
      <c r="F2349" s="2">
        <v>-13.94186667</v>
      </c>
      <c r="G2349" s="1" t="s">
        <v>15</v>
      </c>
      <c r="H2349" s="1">
        <v>4269</v>
      </c>
      <c r="I2349" s="1" t="s">
        <v>2197</v>
      </c>
      <c r="J2349" s="1">
        <v>2</v>
      </c>
    </row>
    <row r="2350" spans="1:10" x14ac:dyDescent="0.25">
      <c r="A2350" s="1">
        <v>35738</v>
      </c>
      <c r="B2350" s="1" t="s">
        <v>1865</v>
      </c>
      <c r="C2350" s="1" t="s">
        <v>2158</v>
      </c>
      <c r="D2350" s="1" t="s">
        <v>10</v>
      </c>
      <c r="E2350" s="2">
        <v>-71.498236669999898</v>
      </c>
      <c r="F2350" s="2">
        <v>-13.958636670000001</v>
      </c>
      <c r="G2350" s="1" t="s">
        <v>18</v>
      </c>
      <c r="H2350" s="1">
        <v>3399</v>
      </c>
      <c r="I2350" s="1" t="s">
        <v>2198</v>
      </c>
      <c r="J2350" s="1">
        <v>177</v>
      </c>
    </row>
    <row r="2351" spans="1:10" x14ac:dyDescent="0.25">
      <c r="A2351" s="1">
        <v>35739</v>
      </c>
      <c r="B2351" s="1" t="s">
        <v>1865</v>
      </c>
      <c r="C2351" s="1" t="s">
        <v>2158</v>
      </c>
      <c r="D2351" s="1" t="s">
        <v>10</v>
      </c>
      <c r="E2351" s="2">
        <v>-71.494495000000001</v>
      </c>
      <c r="F2351" s="2">
        <v>-13.9626699999999</v>
      </c>
      <c r="G2351" s="1" t="s">
        <v>15</v>
      </c>
      <c r="H2351" s="1">
        <v>3407</v>
      </c>
      <c r="I2351" s="1" t="s">
        <v>2199</v>
      </c>
      <c r="J2351" s="1">
        <v>81</v>
      </c>
    </row>
    <row r="2352" spans="1:10" x14ac:dyDescent="0.25">
      <c r="A2352" s="1">
        <v>35740</v>
      </c>
      <c r="B2352" s="1" t="s">
        <v>1865</v>
      </c>
      <c r="C2352" s="1" t="s">
        <v>2158</v>
      </c>
      <c r="D2352" s="1" t="s">
        <v>12</v>
      </c>
      <c r="E2352" s="2">
        <v>-71.4292599999999</v>
      </c>
      <c r="F2352" s="2">
        <v>-13.99053333</v>
      </c>
      <c r="G2352" s="1" t="s">
        <v>15</v>
      </c>
      <c r="H2352" s="1">
        <v>3539</v>
      </c>
      <c r="I2352" s="1" t="s">
        <v>2200</v>
      </c>
      <c r="J2352" s="1">
        <v>39</v>
      </c>
    </row>
    <row r="2353" spans="1:10" x14ac:dyDescent="0.25">
      <c r="A2353" s="1">
        <v>35741</v>
      </c>
      <c r="B2353" s="1" t="s">
        <v>1865</v>
      </c>
      <c r="C2353" s="1" t="s">
        <v>2158</v>
      </c>
      <c r="D2353" s="1" t="s">
        <v>17</v>
      </c>
      <c r="E2353" s="2">
        <v>-71.333929999999896</v>
      </c>
      <c r="F2353" s="2">
        <v>-14.0249266699999</v>
      </c>
      <c r="G2353" s="1" t="s">
        <v>15</v>
      </c>
      <c r="H2353" s="1">
        <v>4262</v>
      </c>
      <c r="I2353" s="1" t="s">
        <v>2201</v>
      </c>
      <c r="J2353" s="1">
        <v>12</v>
      </c>
    </row>
    <row r="2354" spans="1:10" x14ac:dyDescent="0.25">
      <c r="A2354" s="1">
        <v>35742</v>
      </c>
      <c r="B2354" s="1" t="s">
        <v>1865</v>
      </c>
      <c r="C2354" s="1" t="s">
        <v>2158</v>
      </c>
      <c r="D2354" s="1" t="s">
        <v>17</v>
      </c>
      <c r="E2354" s="2">
        <v>-71.331421669999898</v>
      </c>
      <c r="F2354" s="2">
        <v>-14.030236670000001</v>
      </c>
      <c r="G2354" s="1" t="s">
        <v>15</v>
      </c>
      <c r="H2354" s="1">
        <v>4272</v>
      </c>
      <c r="I2354" s="1" t="s">
        <v>2202</v>
      </c>
      <c r="J2354" s="1">
        <v>10</v>
      </c>
    </row>
    <row r="2355" spans="1:10" x14ac:dyDescent="0.25">
      <c r="A2355" s="1">
        <v>35743</v>
      </c>
      <c r="B2355" s="1" t="s">
        <v>1865</v>
      </c>
      <c r="C2355" s="1" t="s">
        <v>2158</v>
      </c>
      <c r="D2355" s="1" t="s">
        <v>17</v>
      </c>
      <c r="E2355" s="2">
        <v>-71.372088329999897</v>
      </c>
      <c r="F2355" s="2">
        <v>-14.0266566699999</v>
      </c>
      <c r="G2355" s="1" t="s">
        <v>15</v>
      </c>
      <c r="H2355" s="1">
        <v>4481</v>
      </c>
      <c r="I2355" s="1" t="s">
        <v>2203</v>
      </c>
      <c r="J2355" s="1">
        <v>44</v>
      </c>
    </row>
    <row r="2356" spans="1:10" x14ac:dyDescent="0.25">
      <c r="A2356" s="1">
        <v>35744</v>
      </c>
      <c r="B2356" s="1" t="s">
        <v>1865</v>
      </c>
      <c r="C2356" s="1" t="s">
        <v>2158</v>
      </c>
      <c r="D2356" s="1" t="s">
        <v>10</v>
      </c>
      <c r="E2356" s="2">
        <v>-71.443915000000004</v>
      </c>
      <c r="F2356" s="2">
        <v>-14.005435</v>
      </c>
      <c r="G2356" s="1" t="s">
        <v>15</v>
      </c>
      <c r="H2356" s="1">
        <v>3488</v>
      </c>
      <c r="I2356" s="1" t="s">
        <v>2204</v>
      </c>
      <c r="J2356" s="1">
        <v>2</v>
      </c>
    </row>
    <row r="2357" spans="1:10" x14ac:dyDescent="0.25">
      <c r="A2357" s="1">
        <v>35745</v>
      </c>
      <c r="B2357" s="1" t="s">
        <v>1865</v>
      </c>
      <c r="C2357" s="1" t="s">
        <v>2158</v>
      </c>
      <c r="D2357" s="1" t="s">
        <v>17</v>
      </c>
      <c r="E2357" s="2">
        <v>-71.3971233299999</v>
      </c>
      <c r="F2357" s="2">
        <v>-14.01566</v>
      </c>
      <c r="G2357" s="1" t="s">
        <v>15</v>
      </c>
      <c r="H2357" s="1">
        <v>4385</v>
      </c>
      <c r="I2357" s="1" t="s">
        <v>2205</v>
      </c>
      <c r="J2357" s="1">
        <v>2</v>
      </c>
    </row>
    <row r="2358" spans="1:10" x14ac:dyDescent="0.25">
      <c r="A2358" s="1">
        <v>35746</v>
      </c>
      <c r="B2358" s="1" t="s">
        <v>1865</v>
      </c>
      <c r="C2358" s="1" t="s">
        <v>2158</v>
      </c>
      <c r="D2358" s="1" t="s">
        <v>10</v>
      </c>
      <c r="E2358" s="2">
        <v>-71.446335000000005</v>
      </c>
      <c r="F2358" s="2">
        <v>-14.0113299999999</v>
      </c>
      <c r="G2358" s="1" t="s">
        <v>15</v>
      </c>
      <c r="H2358" s="1">
        <v>3485</v>
      </c>
      <c r="I2358" s="1" t="s">
        <v>570</v>
      </c>
      <c r="J2358" s="1">
        <v>3</v>
      </c>
    </row>
    <row r="2359" spans="1:10" x14ac:dyDescent="0.25">
      <c r="A2359" s="1">
        <v>35747</v>
      </c>
      <c r="B2359" s="1" t="s">
        <v>1865</v>
      </c>
      <c r="C2359" s="1" t="s">
        <v>2158</v>
      </c>
      <c r="D2359" s="1" t="s">
        <v>12</v>
      </c>
      <c r="E2359" s="2">
        <v>-71.434903329999898</v>
      </c>
      <c r="F2359" s="2">
        <v>-13.9920533299999</v>
      </c>
      <c r="G2359" s="1" t="s">
        <v>15</v>
      </c>
      <c r="H2359" s="1">
        <v>3532</v>
      </c>
      <c r="I2359" s="1" t="s">
        <v>2206</v>
      </c>
      <c r="J2359" s="1">
        <v>7</v>
      </c>
    </row>
    <row r="2360" spans="1:10" x14ac:dyDescent="0.25">
      <c r="A2360" s="1">
        <v>35748</v>
      </c>
      <c r="B2360" s="1" t="s">
        <v>1865</v>
      </c>
      <c r="C2360" s="1" t="s">
        <v>2158</v>
      </c>
      <c r="D2360" s="1" t="s">
        <v>10</v>
      </c>
      <c r="E2360" s="2">
        <v>-71.452129999999897</v>
      </c>
      <c r="F2360" s="2">
        <v>-14.02116333</v>
      </c>
      <c r="G2360" s="1" t="s">
        <v>15</v>
      </c>
      <c r="H2360" s="1">
        <v>3438</v>
      </c>
      <c r="I2360" s="1" t="s">
        <v>2207</v>
      </c>
      <c r="J2360" s="1">
        <v>1</v>
      </c>
    </row>
    <row r="2361" spans="1:10" x14ac:dyDescent="0.25">
      <c r="A2361" s="1">
        <v>35749</v>
      </c>
      <c r="B2361" s="1" t="s">
        <v>1865</v>
      </c>
      <c r="C2361" s="1" t="s">
        <v>2158</v>
      </c>
      <c r="D2361" s="1" t="s">
        <v>12</v>
      </c>
      <c r="E2361" s="2">
        <v>-71.460661669999894</v>
      </c>
      <c r="F2361" s="2">
        <v>-13.972455</v>
      </c>
      <c r="G2361" s="1" t="s">
        <v>15</v>
      </c>
      <c r="H2361" s="1">
        <v>3916</v>
      </c>
      <c r="I2361" s="1" t="s">
        <v>2208</v>
      </c>
      <c r="J2361" s="1">
        <v>0</v>
      </c>
    </row>
    <row r="2362" spans="1:10" x14ac:dyDescent="0.25">
      <c r="A2362" s="1">
        <v>35750</v>
      </c>
      <c r="B2362" s="1" t="s">
        <v>1865</v>
      </c>
      <c r="C2362" s="1" t="s">
        <v>2158</v>
      </c>
      <c r="D2362" s="1" t="s">
        <v>17</v>
      </c>
      <c r="E2362" s="2">
        <v>-71.24794</v>
      </c>
      <c r="F2362" s="2">
        <v>-14.05799167</v>
      </c>
      <c r="G2362" s="1" t="s">
        <v>15</v>
      </c>
      <c r="H2362" s="1">
        <v>4581</v>
      </c>
      <c r="I2362" s="1" t="s">
        <v>2209</v>
      </c>
      <c r="J2362" s="1">
        <v>3</v>
      </c>
    </row>
    <row r="2363" spans="1:10" x14ac:dyDescent="0.25">
      <c r="A2363" s="1">
        <v>35751</v>
      </c>
      <c r="B2363" s="1" t="s">
        <v>1865</v>
      </c>
      <c r="C2363" s="1" t="s">
        <v>2158</v>
      </c>
      <c r="D2363" s="1" t="s">
        <v>17</v>
      </c>
      <c r="E2363" s="2">
        <v>-71.240896669999898</v>
      </c>
      <c r="F2363" s="2">
        <v>-14.05810333</v>
      </c>
      <c r="G2363" s="1" t="s">
        <v>15</v>
      </c>
      <c r="H2363" s="1">
        <v>4489</v>
      </c>
      <c r="I2363" s="1" t="s">
        <v>2210</v>
      </c>
      <c r="J2363" s="1">
        <v>5</v>
      </c>
    </row>
    <row r="2364" spans="1:10" x14ac:dyDescent="0.25">
      <c r="A2364" s="1">
        <v>35752</v>
      </c>
      <c r="B2364" s="1" t="s">
        <v>1865</v>
      </c>
      <c r="C2364" s="1" t="s">
        <v>2158</v>
      </c>
      <c r="D2364" s="1" t="s">
        <v>17</v>
      </c>
      <c r="E2364" s="2">
        <v>-71.021839330000006</v>
      </c>
      <c r="F2364" s="2">
        <v>-14.04769544</v>
      </c>
      <c r="G2364" s="1" t="s">
        <v>15</v>
      </c>
      <c r="H2364" s="1">
        <v>4660</v>
      </c>
      <c r="I2364" s="1" t="s">
        <v>2211</v>
      </c>
      <c r="J2364" s="1">
        <v>1</v>
      </c>
    </row>
    <row r="2365" spans="1:10" x14ac:dyDescent="0.25">
      <c r="A2365" s="1">
        <v>35753</v>
      </c>
      <c r="B2365" s="1" t="s">
        <v>1865</v>
      </c>
      <c r="C2365" s="1" t="s">
        <v>2158</v>
      </c>
      <c r="D2365" s="1" t="s">
        <v>17</v>
      </c>
      <c r="E2365" s="2">
        <v>-70.910526329999897</v>
      </c>
      <c r="F2365" s="2">
        <v>-14.0866832199999</v>
      </c>
      <c r="G2365" s="1" t="s">
        <v>15</v>
      </c>
      <c r="H2365" s="1">
        <v>4700</v>
      </c>
      <c r="I2365" s="1" t="s">
        <v>2212</v>
      </c>
      <c r="J2365" s="1">
        <v>65</v>
      </c>
    </row>
    <row r="2366" spans="1:10" x14ac:dyDescent="0.25">
      <c r="A2366" s="1">
        <v>35754</v>
      </c>
      <c r="B2366" s="1" t="s">
        <v>1865</v>
      </c>
      <c r="C2366" s="1" t="s">
        <v>2158</v>
      </c>
      <c r="D2366" s="1" t="s">
        <v>17</v>
      </c>
      <c r="E2366" s="2">
        <v>-71.149916439999899</v>
      </c>
      <c r="F2366" s="2">
        <v>-14.05257267</v>
      </c>
      <c r="G2366" s="1" t="s">
        <v>15</v>
      </c>
      <c r="H2366" s="1">
        <v>4533</v>
      </c>
      <c r="I2366" s="1" t="s">
        <v>2213</v>
      </c>
      <c r="J2366" s="1">
        <v>11</v>
      </c>
    </row>
    <row r="2367" spans="1:10" x14ac:dyDescent="0.25">
      <c r="A2367" s="1">
        <v>35755</v>
      </c>
      <c r="B2367" s="1" t="s">
        <v>1865</v>
      </c>
      <c r="C2367" s="1" t="s">
        <v>2158</v>
      </c>
      <c r="D2367" s="1" t="s">
        <v>17</v>
      </c>
      <c r="E2367" s="2">
        <v>-71.168178330000003</v>
      </c>
      <c r="F2367" s="2">
        <v>-14.0555333299999</v>
      </c>
      <c r="G2367" s="1" t="s">
        <v>15</v>
      </c>
      <c r="H2367" s="1">
        <v>4415</v>
      </c>
      <c r="I2367" s="1" t="s">
        <v>1933</v>
      </c>
      <c r="J2367" s="1">
        <v>3</v>
      </c>
    </row>
    <row r="2368" spans="1:10" x14ac:dyDescent="0.25">
      <c r="A2368" s="1">
        <v>35756</v>
      </c>
      <c r="B2368" s="1" t="s">
        <v>1865</v>
      </c>
      <c r="C2368" s="1" t="s">
        <v>2158</v>
      </c>
      <c r="D2368" s="1" t="s">
        <v>17</v>
      </c>
      <c r="E2368" s="2">
        <v>-70.9450903299999</v>
      </c>
      <c r="F2368" s="2">
        <v>-13.99290967</v>
      </c>
      <c r="G2368" s="1" t="s">
        <v>15</v>
      </c>
      <c r="H2368" s="1">
        <v>4695</v>
      </c>
      <c r="I2368" s="1" t="s">
        <v>2214</v>
      </c>
      <c r="J2368" s="1">
        <v>16</v>
      </c>
    </row>
    <row r="2369" spans="1:10" x14ac:dyDescent="0.25">
      <c r="A2369" s="1">
        <v>35757</v>
      </c>
      <c r="B2369" s="1" t="s">
        <v>1865</v>
      </c>
      <c r="C2369" s="1" t="s">
        <v>2158</v>
      </c>
      <c r="D2369" s="1" t="s">
        <v>17</v>
      </c>
      <c r="E2369" s="2">
        <v>-71.002385000000004</v>
      </c>
      <c r="F2369" s="2">
        <v>-14.024673330000001</v>
      </c>
      <c r="G2369" s="1" t="s">
        <v>15</v>
      </c>
      <c r="H2369" s="1">
        <v>4535</v>
      </c>
      <c r="I2369" s="1" t="s">
        <v>2215</v>
      </c>
      <c r="J2369" s="1">
        <v>23</v>
      </c>
    </row>
    <row r="2370" spans="1:10" x14ac:dyDescent="0.25">
      <c r="A2370" s="1">
        <v>35758</v>
      </c>
      <c r="B2370" s="1" t="s">
        <v>1865</v>
      </c>
      <c r="C2370" s="1" t="s">
        <v>2158</v>
      </c>
      <c r="D2370" s="1" t="s">
        <v>17</v>
      </c>
      <c r="E2370" s="2">
        <v>-71.105642779999897</v>
      </c>
      <c r="F2370" s="2">
        <v>-14.02968433</v>
      </c>
      <c r="G2370" s="1" t="s">
        <v>15</v>
      </c>
      <c r="H2370" s="1">
        <v>4680</v>
      </c>
      <c r="I2370" s="1" t="s">
        <v>2216</v>
      </c>
      <c r="J2370" s="1">
        <v>1</v>
      </c>
    </row>
    <row r="2371" spans="1:10" x14ac:dyDescent="0.25">
      <c r="A2371" s="1">
        <v>35759</v>
      </c>
      <c r="B2371" s="1" t="s">
        <v>1865</v>
      </c>
      <c r="C2371" s="1" t="s">
        <v>2158</v>
      </c>
      <c r="D2371" s="1" t="s">
        <v>17</v>
      </c>
      <c r="E2371" s="2">
        <v>-71.106916670000004</v>
      </c>
      <c r="F2371" s="2">
        <v>-14.06587167</v>
      </c>
      <c r="G2371" s="1" t="s">
        <v>15</v>
      </c>
      <c r="H2371" s="1">
        <v>4486</v>
      </c>
      <c r="I2371" s="1" t="s">
        <v>1771</v>
      </c>
      <c r="J2371" s="1">
        <v>3</v>
      </c>
    </row>
    <row r="2372" spans="1:10" x14ac:dyDescent="0.25">
      <c r="A2372" s="1">
        <v>35760</v>
      </c>
      <c r="B2372" s="1" t="s">
        <v>1865</v>
      </c>
      <c r="C2372" s="1" t="s">
        <v>2158</v>
      </c>
      <c r="D2372" s="1" t="s">
        <v>17</v>
      </c>
      <c r="E2372" s="2">
        <v>-71.332611670000006</v>
      </c>
      <c r="F2372" s="2">
        <v>-14.038625</v>
      </c>
      <c r="G2372" s="1" t="s">
        <v>15</v>
      </c>
      <c r="H2372" s="1">
        <v>4111</v>
      </c>
      <c r="I2372" s="1" t="s">
        <v>2217</v>
      </c>
      <c r="J2372" s="1">
        <v>7</v>
      </c>
    </row>
    <row r="2373" spans="1:10" x14ac:dyDescent="0.25">
      <c r="A2373" s="1">
        <v>35761</v>
      </c>
      <c r="B2373" s="1" t="s">
        <v>1865</v>
      </c>
      <c r="C2373" s="1" t="s">
        <v>2158</v>
      </c>
      <c r="D2373" s="1" t="s">
        <v>1760</v>
      </c>
      <c r="E2373" s="2">
        <v>-71.116888329999895</v>
      </c>
      <c r="F2373" s="2">
        <v>-13.991391670000001</v>
      </c>
      <c r="G2373" s="1" t="s">
        <v>15</v>
      </c>
      <c r="H2373" s="1">
        <v>4836</v>
      </c>
      <c r="I2373" s="1" t="s">
        <v>2218</v>
      </c>
      <c r="J2373" s="1">
        <v>5</v>
      </c>
    </row>
    <row r="2374" spans="1:10" x14ac:dyDescent="0.25">
      <c r="A2374" s="1">
        <v>35762</v>
      </c>
      <c r="B2374" s="1" t="s">
        <v>1865</v>
      </c>
      <c r="C2374" s="1" t="s">
        <v>2158</v>
      </c>
      <c r="D2374" s="1" t="s">
        <v>17</v>
      </c>
      <c r="E2374" s="2">
        <v>-71.116758329999897</v>
      </c>
      <c r="F2374" s="2">
        <v>-14.06231333</v>
      </c>
      <c r="G2374" s="1" t="s">
        <v>15</v>
      </c>
      <c r="H2374" s="1">
        <v>4461</v>
      </c>
      <c r="I2374" s="1" t="s">
        <v>2219</v>
      </c>
      <c r="J2374" s="1">
        <v>1</v>
      </c>
    </row>
    <row r="2375" spans="1:10" x14ac:dyDescent="0.25">
      <c r="A2375" s="1">
        <v>35763</v>
      </c>
      <c r="B2375" s="1" t="s">
        <v>1865</v>
      </c>
      <c r="C2375" s="1" t="s">
        <v>2158</v>
      </c>
      <c r="D2375" s="1" t="s">
        <v>17</v>
      </c>
      <c r="E2375" s="2">
        <v>-71.084793329999897</v>
      </c>
      <c r="F2375" s="2">
        <v>-14.0761749999999</v>
      </c>
      <c r="G2375" s="1" t="s">
        <v>15</v>
      </c>
      <c r="H2375" s="1">
        <v>4602</v>
      </c>
      <c r="I2375" s="1" t="s">
        <v>2220</v>
      </c>
      <c r="J2375" s="1">
        <v>1</v>
      </c>
    </row>
    <row r="2376" spans="1:10" x14ac:dyDescent="0.25">
      <c r="A2376" s="1">
        <v>35764</v>
      </c>
      <c r="B2376" s="1" t="s">
        <v>1865</v>
      </c>
      <c r="C2376" s="1" t="s">
        <v>2158</v>
      </c>
      <c r="D2376" s="1" t="s">
        <v>17</v>
      </c>
      <c r="E2376" s="2">
        <v>-71.067398330000003</v>
      </c>
      <c r="F2376" s="2">
        <v>-14.053371670000001</v>
      </c>
      <c r="G2376" s="1" t="s">
        <v>15</v>
      </c>
      <c r="H2376" s="1">
        <v>4700</v>
      </c>
      <c r="I2376" s="1" t="s">
        <v>2221</v>
      </c>
      <c r="J2376" s="1">
        <v>3</v>
      </c>
    </row>
    <row r="2377" spans="1:10" x14ac:dyDescent="0.25">
      <c r="A2377" s="1">
        <v>35765</v>
      </c>
      <c r="B2377" s="1" t="s">
        <v>1865</v>
      </c>
      <c r="C2377" s="1" t="s">
        <v>2158</v>
      </c>
      <c r="D2377" s="1" t="s">
        <v>17</v>
      </c>
      <c r="E2377" s="2">
        <v>-71.06276167</v>
      </c>
      <c r="F2377" s="2">
        <v>-14.06981833</v>
      </c>
      <c r="G2377" s="1" t="s">
        <v>15</v>
      </c>
      <c r="H2377" s="1">
        <v>4676</v>
      </c>
      <c r="I2377" s="1" t="s">
        <v>2222</v>
      </c>
      <c r="J2377" s="1">
        <v>2</v>
      </c>
    </row>
    <row r="2378" spans="1:10" x14ac:dyDescent="0.25">
      <c r="A2378" s="1">
        <v>35766</v>
      </c>
      <c r="B2378" s="1" t="s">
        <v>1865</v>
      </c>
      <c r="C2378" s="1" t="s">
        <v>2158</v>
      </c>
      <c r="D2378" s="1" t="s">
        <v>1760</v>
      </c>
      <c r="E2378" s="2">
        <v>-71.098731670000006</v>
      </c>
      <c r="F2378" s="2">
        <v>-14.009615</v>
      </c>
      <c r="G2378" s="1" t="s">
        <v>15</v>
      </c>
      <c r="H2378" s="1">
        <v>4825</v>
      </c>
      <c r="I2378" s="1" t="s">
        <v>2223</v>
      </c>
      <c r="J2378" s="1">
        <v>0</v>
      </c>
    </row>
    <row r="2379" spans="1:10" x14ac:dyDescent="0.25">
      <c r="A2379" s="1">
        <v>35767</v>
      </c>
      <c r="B2379" s="1" t="s">
        <v>1865</v>
      </c>
      <c r="C2379" s="1" t="s">
        <v>2158</v>
      </c>
      <c r="D2379" s="1" t="s">
        <v>17</v>
      </c>
      <c r="E2379" s="2">
        <v>-71.101048329999898</v>
      </c>
      <c r="F2379" s="2">
        <v>-14.06536</v>
      </c>
      <c r="G2379" s="1" t="s">
        <v>15</v>
      </c>
      <c r="H2379" s="1">
        <v>4521</v>
      </c>
      <c r="I2379" s="1" t="s">
        <v>58</v>
      </c>
      <c r="J2379" s="1">
        <v>1</v>
      </c>
    </row>
    <row r="2380" spans="1:10" x14ac:dyDescent="0.25">
      <c r="A2380" s="1">
        <v>35768</v>
      </c>
      <c r="B2380" s="1" t="s">
        <v>1865</v>
      </c>
      <c r="C2380" s="1" t="s">
        <v>2158</v>
      </c>
      <c r="D2380" s="1" t="s">
        <v>10</v>
      </c>
      <c r="E2380" s="2">
        <v>-71.4545916699999</v>
      </c>
      <c r="F2380" s="2">
        <v>-14.0226383299999</v>
      </c>
      <c r="G2380" s="1" t="s">
        <v>15</v>
      </c>
      <c r="H2380" s="1">
        <v>3499</v>
      </c>
      <c r="I2380" s="1" t="s">
        <v>2224</v>
      </c>
      <c r="J2380" s="1">
        <v>0</v>
      </c>
    </row>
    <row r="2381" spans="1:10" hidden="1" x14ac:dyDescent="0.25">
      <c r="A2381" s="1">
        <v>35769</v>
      </c>
      <c r="B2381" s="1" t="s">
        <v>1865</v>
      </c>
      <c r="C2381" s="1" t="s">
        <v>2158</v>
      </c>
      <c r="D2381" s="1" t="s">
        <v>12</v>
      </c>
      <c r="E2381" s="2">
        <v>-71.442995339999896</v>
      </c>
      <c r="F2381" s="2">
        <v>-14.06121806</v>
      </c>
      <c r="H2381" s="1">
        <v>3555</v>
      </c>
      <c r="I2381" s="1" t="s">
        <v>1973</v>
      </c>
      <c r="J2381" s="1">
        <v>9</v>
      </c>
    </row>
    <row r="2382" spans="1:10" hidden="1" x14ac:dyDescent="0.25">
      <c r="A2382" s="1">
        <v>35770</v>
      </c>
      <c r="B2382" s="1" t="s">
        <v>1865</v>
      </c>
      <c r="C2382" s="1" t="s">
        <v>2158</v>
      </c>
      <c r="D2382" s="1" t="s">
        <v>10</v>
      </c>
      <c r="E2382" s="2">
        <v>-71.441937499999895</v>
      </c>
      <c r="F2382" s="2">
        <v>-14.0666891799999</v>
      </c>
      <c r="H2382" s="1">
        <v>3477</v>
      </c>
      <c r="I2382" s="1" t="s">
        <v>2225</v>
      </c>
      <c r="J2382" s="1">
        <v>143</v>
      </c>
    </row>
    <row r="2383" spans="1:10" hidden="1" x14ac:dyDescent="0.25">
      <c r="A2383" s="1">
        <v>35771</v>
      </c>
      <c r="B2383" s="1" t="s">
        <v>1865</v>
      </c>
      <c r="C2383" s="1" t="s">
        <v>2226</v>
      </c>
      <c r="D2383" s="1" t="s">
        <v>12</v>
      </c>
      <c r="E2383" s="2">
        <v>-71.42989541</v>
      </c>
      <c r="F2383" s="2">
        <v>-14.10192144</v>
      </c>
      <c r="G2383" s="1" t="s">
        <v>53</v>
      </c>
      <c r="H2383" s="1">
        <v>3500</v>
      </c>
      <c r="I2383" s="1" t="s">
        <v>2226</v>
      </c>
      <c r="J2383" s="1">
        <v>2053</v>
      </c>
    </row>
    <row r="2384" spans="1:10" x14ac:dyDescent="0.25">
      <c r="A2384" s="1">
        <v>35772</v>
      </c>
      <c r="B2384" s="1" t="s">
        <v>1865</v>
      </c>
      <c r="C2384" s="1" t="s">
        <v>2226</v>
      </c>
      <c r="D2384" s="1" t="s">
        <v>12</v>
      </c>
      <c r="E2384" s="2">
        <v>-71.422088329999895</v>
      </c>
      <c r="F2384" s="2">
        <v>-14.0843716699999</v>
      </c>
      <c r="G2384" s="1" t="s">
        <v>18</v>
      </c>
      <c r="H2384" s="1">
        <v>3534</v>
      </c>
      <c r="I2384" s="1" t="s">
        <v>2227</v>
      </c>
      <c r="J2384" s="1">
        <v>75</v>
      </c>
    </row>
    <row r="2385" spans="1:10" x14ac:dyDescent="0.25">
      <c r="A2385" s="1">
        <v>35773</v>
      </c>
      <c r="B2385" s="1" t="s">
        <v>1865</v>
      </c>
      <c r="C2385" s="1" t="s">
        <v>2226</v>
      </c>
      <c r="D2385" s="1" t="s">
        <v>17</v>
      </c>
      <c r="E2385" s="2">
        <v>-71.302908329999894</v>
      </c>
      <c r="F2385" s="2">
        <v>-14.066231670000001</v>
      </c>
      <c r="G2385" s="1" t="s">
        <v>15</v>
      </c>
      <c r="H2385" s="1">
        <v>4522</v>
      </c>
      <c r="I2385" s="1" t="s">
        <v>2228</v>
      </c>
      <c r="J2385" s="1">
        <v>48</v>
      </c>
    </row>
    <row r="2386" spans="1:10" x14ac:dyDescent="0.25">
      <c r="A2386" s="1">
        <v>35774</v>
      </c>
      <c r="B2386" s="1" t="s">
        <v>1865</v>
      </c>
      <c r="C2386" s="1" t="s">
        <v>2226</v>
      </c>
      <c r="D2386" s="1" t="s">
        <v>17</v>
      </c>
      <c r="E2386" s="2">
        <v>-71.279075000000006</v>
      </c>
      <c r="F2386" s="2">
        <v>-14.098155</v>
      </c>
      <c r="G2386" s="1" t="s">
        <v>15</v>
      </c>
      <c r="H2386" s="1">
        <v>4578</v>
      </c>
      <c r="I2386" s="1" t="s">
        <v>2229</v>
      </c>
      <c r="J2386" s="1">
        <v>26</v>
      </c>
    </row>
    <row r="2387" spans="1:10" x14ac:dyDescent="0.25">
      <c r="A2387" s="1">
        <v>35775</v>
      </c>
      <c r="B2387" s="1" t="s">
        <v>1865</v>
      </c>
      <c r="C2387" s="1" t="s">
        <v>2226</v>
      </c>
      <c r="D2387" s="1" t="s">
        <v>17</v>
      </c>
      <c r="E2387" s="2">
        <v>-71.215561660000006</v>
      </c>
      <c r="F2387" s="2">
        <v>-14.0914636899999</v>
      </c>
      <c r="G2387" s="1" t="s">
        <v>15</v>
      </c>
      <c r="H2387" s="1">
        <v>4234</v>
      </c>
      <c r="I2387" s="1" t="s">
        <v>2230</v>
      </c>
      <c r="J2387" s="1">
        <v>45</v>
      </c>
    </row>
    <row r="2388" spans="1:10" x14ac:dyDescent="0.25">
      <c r="A2388" s="1">
        <v>35776</v>
      </c>
      <c r="B2388" s="1" t="s">
        <v>1865</v>
      </c>
      <c r="C2388" s="1" t="s">
        <v>2226</v>
      </c>
      <c r="D2388" s="1" t="s">
        <v>17</v>
      </c>
      <c r="E2388" s="2">
        <v>-71.251639999999895</v>
      </c>
      <c r="F2388" s="2">
        <v>-14.12510333</v>
      </c>
      <c r="G2388" s="1" t="s">
        <v>15</v>
      </c>
      <c r="H2388" s="1">
        <v>4127</v>
      </c>
      <c r="I2388" s="1" t="s">
        <v>2231</v>
      </c>
      <c r="J2388" s="1">
        <v>18</v>
      </c>
    </row>
    <row r="2389" spans="1:10" x14ac:dyDescent="0.25">
      <c r="A2389" s="1">
        <v>35777</v>
      </c>
      <c r="B2389" s="1" t="s">
        <v>1865</v>
      </c>
      <c r="C2389" s="1" t="s">
        <v>2226</v>
      </c>
      <c r="D2389" s="1" t="s">
        <v>12</v>
      </c>
      <c r="E2389" s="2">
        <v>-71.349159999999898</v>
      </c>
      <c r="F2389" s="2">
        <v>-14.086315000000001</v>
      </c>
      <c r="G2389" s="1" t="s">
        <v>15</v>
      </c>
      <c r="H2389" s="1">
        <v>3573</v>
      </c>
      <c r="I2389" s="1" t="s">
        <v>2232</v>
      </c>
      <c r="J2389" s="1">
        <v>74</v>
      </c>
    </row>
    <row r="2390" spans="1:10" x14ac:dyDescent="0.25">
      <c r="A2390" s="1">
        <v>35778</v>
      </c>
      <c r="B2390" s="1" t="s">
        <v>1865</v>
      </c>
      <c r="C2390" s="1" t="s">
        <v>2226</v>
      </c>
      <c r="D2390" s="1" t="s">
        <v>12</v>
      </c>
      <c r="E2390" s="2">
        <v>-71.392083330000006</v>
      </c>
      <c r="F2390" s="2">
        <v>-14.083735000000001</v>
      </c>
      <c r="G2390" s="1" t="s">
        <v>15</v>
      </c>
      <c r="H2390" s="1">
        <v>3526</v>
      </c>
      <c r="I2390" s="1" t="s">
        <v>2233</v>
      </c>
      <c r="J2390" s="1">
        <v>55</v>
      </c>
    </row>
    <row r="2391" spans="1:10" x14ac:dyDescent="0.25">
      <c r="A2391" s="1">
        <v>35779</v>
      </c>
      <c r="B2391" s="1" t="s">
        <v>1865</v>
      </c>
      <c r="C2391" s="1" t="s">
        <v>2226</v>
      </c>
      <c r="D2391" s="1" t="s">
        <v>10</v>
      </c>
      <c r="E2391" s="2">
        <v>-71.442549999999898</v>
      </c>
      <c r="F2391" s="2">
        <v>-14.09112167</v>
      </c>
      <c r="G2391" s="1" t="s">
        <v>15</v>
      </c>
      <c r="H2391" s="1">
        <v>3481</v>
      </c>
      <c r="I2391" s="1" t="s">
        <v>2234</v>
      </c>
      <c r="J2391" s="1">
        <v>0</v>
      </c>
    </row>
    <row r="2392" spans="1:10" hidden="1" x14ac:dyDescent="0.25">
      <c r="A2392" s="1">
        <v>35780</v>
      </c>
      <c r="B2392" s="1" t="s">
        <v>1865</v>
      </c>
      <c r="C2392" s="1" t="s">
        <v>2226</v>
      </c>
      <c r="D2392" s="1" t="s">
        <v>12</v>
      </c>
      <c r="E2392" s="2">
        <v>-71.402731669999895</v>
      </c>
      <c r="F2392" s="2">
        <v>-14.090935</v>
      </c>
      <c r="G2392" s="1" t="s">
        <v>13</v>
      </c>
      <c r="H2392" s="1">
        <v>3510</v>
      </c>
      <c r="I2392" s="1" t="s">
        <v>2235</v>
      </c>
      <c r="J2392" s="1">
        <v>163</v>
      </c>
    </row>
    <row r="2393" spans="1:10" x14ac:dyDescent="0.25">
      <c r="A2393" s="1">
        <v>35781</v>
      </c>
      <c r="B2393" s="1" t="s">
        <v>1865</v>
      </c>
      <c r="C2393" s="1" t="s">
        <v>2226</v>
      </c>
      <c r="D2393" s="1" t="s">
        <v>17</v>
      </c>
      <c r="E2393" s="2">
        <v>-71.238673329999898</v>
      </c>
      <c r="F2393" s="2">
        <v>-14.116985</v>
      </c>
      <c r="G2393" s="1" t="s">
        <v>15</v>
      </c>
      <c r="H2393" s="1">
        <v>4329</v>
      </c>
      <c r="I2393" s="1" t="s">
        <v>2236</v>
      </c>
      <c r="J2393" s="1">
        <v>5</v>
      </c>
    </row>
    <row r="2394" spans="1:10" x14ac:dyDescent="0.25">
      <c r="A2394" s="1">
        <v>35782</v>
      </c>
      <c r="B2394" s="1" t="s">
        <v>1865</v>
      </c>
      <c r="C2394" s="1" t="s">
        <v>2226</v>
      </c>
      <c r="D2394" s="1" t="s">
        <v>12</v>
      </c>
      <c r="E2394" s="2">
        <v>-71.334053330000003</v>
      </c>
      <c r="F2394" s="2">
        <v>-14.09346667</v>
      </c>
      <c r="G2394" s="1" t="s">
        <v>18</v>
      </c>
      <c r="H2394" s="1">
        <v>3598</v>
      </c>
      <c r="I2394" s="1" t="s">
        <v>2237</v>
      </c>
      <c r="J2394" s="1">
        <v>388</v>
      </c>
    </row>
    <row r="2395" spans="1:10" x14ac:dyDescent="0.25">
      <c r="A2395" s="1">
        <v>35783</v>
      </c>
      <c r="B2395" s="1" t="s">
        <v>1865</v>
      </c>
      <c r="C2395" s="1" t="s">
        <v>2226</v>
      </c>
      <c r="D2395" s="1" t="s">
        <v>12</v>
      </c>
      <c r="E2395" s="2">
        <v>-71.339460000000003</v>
      </c>
      <c r="F2395" s="2">
        <v>-14.093738330000001</v>
      </c>
      <c r="G2395" s="1" t="s">
        <v>18</v>
      </c>
      <c r="H2395" s="1">
        <v>3597</v>
      </c>
      <c r="I2395" s="1" t="s">
        <v>2238</v>
      </c>
      <c r="J2395" s="1">
        <v>145</v>
      </c>
    </row>
    <row r="2396" spans="1:10" hidden="1" x14ac:dyDescent="0.25">
      <c r="A2396" s="1">
        <v>35784</v>
      </c>
      <c r="B2396" s="1" t="s">
        <v>1865</v>
      </c>
      <c r="C2396" s="1" t="s">
        <v>2226</v>
      </c>
      <c r="D2396" s="1" t="s">
        <v>12</v>
      </c>
      <c r="E2396" s="2">
        <v>-71.370196669999899</v>
      </c>
      <c r="F2396" s="2">
        <v>-14.09891167</v>
      </c>
      <c r="G2396" s="1" t="s">
        <v>13</v>
      </c>
      <c r="H2396" s="1">
        <v>3755</v>
      </c>
      <c r="I2396" s="1" t="s">
        <v>2239</v>
      </c>
      <c r="J2396" s="1">
        <v>55</v>
      </c>
    </row>
    <row r="2397" spans="1:10" x14ac:dyDescent="0.25">
      <c r="A2397" s="1">
        <v>35785</v>
      </c>
      <c r="B2397" s="1" t="s">
        <v>1865</v>
      </c>
      <c r="C2397" s="1" t="s">
        <v>2226</v>
      </c>
      <c r="D2397" s="1" t="s">
        <v>12</v>
      </c>
      <c r="E2397" s="2">
        <v>-71.412310000000005</v>
      </c>
      <c r="F2397" s="2">
        <v>-14.060040000000001</v>
      </c>
      <c r="G2397" s="1" t="s">
        <v>18</v>
      </c>
      <c r="H2397" s="1">
        <v>3811</v>
      </c>
      <c r="I2397" s="1" t="s">
        <v>2240</v>
      </c>
      <c r="J2397" s="1">
        <v>88</v>
      </c>
    </row>
    <row r="2398" spans="1:10" x14ac:dyDescent="0.25">
      <c r="A2398" s="1">
        <v>35786</v>
      </c>
      <c r="B2398" s="1" t="s">
        <v>1865</v>
      </c>
      <c r="C2398" s="1" t="s">
        <v>2226</v>
      </c>
      <c r="D2398" s="1" t="s">
        <v>17</v>
      </c>
      <c r="E2398" s="2">
        <v>-71.300205000000005</v>
      </c>
      <c r="F2398" s="2">
        <v>-14.06298833</v>
      </c>
      <c r="G2398" s="1" t="s">
        <v>15</v>
      </c>
      <c r="H2398" s="1">
        <v>4462</v>
      </c>
      <c r="I2398" s="1" t="s">
        <v>2241</v>
      </c>
      <c r="J2398" s="1">
        <v>29</v>
      </c>
    </row>
    <row r="2399" spans="1:10" x14ac:dyDescent="0.25">
      <c r="A2399" s="1">
        <v>35787</v>
      </c>
      <c r="B2399" s="1" t="s">
        <v>1865</v>
      </c>
      <c r="C2399" s="1" t="s">
        <v>2226</v>
      </c>
      <c r="D2399" s="1" t="s">
        <v>17</v>
      </c>
      <c r="E2399" s="2">
        <v>-71.267929229999893</v>
      </c>
      <c r="F2399" s="2">
        <v>-14.092298550000001</v>
      </c>
      <c r="G2399" s="1" t="s">
        <v>15</v>
      </c>
      <c r="H2399" s="1">
        <v>4492</v>
      </c>
      <c r="I2399" s="1" t="s">
        <v>2242</v>
      </c>
      <c r="J2399" s="1">
        <v>19</v>
      </c>
    </row>
    <row r="2400" spans="1:10" x14ac:dyDescent="0.25">
      <c r="A2400" s="1">
        <v>35788</v>
      </c>
      <c r="B2400" s="1" t="s">
        <v>1865</v>
      </c>
      <c r="C2400" s="1" t="s">
        <v>2226</v>
      </c>
      <c r="D2400" s="1" t="s">
        <v>17</v>
      </c>
      <c r="E2400" s="2">
        <v>-71.301788329999894</v>
      </c>
      <c r="F2400" s="2">
        <v>-14.0891783299999</v>
      </c>
      <c r="G2400" s="1" t="s">
        <v>15</v>
      </c>
      <c r="H2400" s="1">
        <v>4463</v>
      </c>
      <c r="I2400" s="1" t="s">
        <v>2243</v>
      </c>
      <c r="J2400" s="1">
        <v>25</v>
      </c>
    </row>
    <row r="2401" spans="1:10" hidden="1" x14ac:dyDescent="0.25">
      <c r="A2401" s="1">
        <v>35789</v>
      </c>
      <c r="B2401" s="1" t="s">
        <v>1865</v>
      </c>
      <c r="C2401" s="1" t="s">
        <v>2226</v>
      </c>
      <c r="D2401" s="1" t="s">
        <v>17</v>
      </c>
      <c r="E2401" s="2">
        <v>-71.317321019999895</v>
      </c>
      <c r="F2401" s="2">
        <v>-14.065503680000001</v>
      </c>
      <c r="G2401" s="1" t="s">
        <v>13</v>
      </c>
      <c r="H2401" s="1">
        <v>4256</v>
      </c>
      <c r="I2401" s="1" t="s">
        <v>2244</v>
      </c>
      <c r="J2401" s="1">
        <v>16</v>
      </c>
    </row>
    <row r="2402" spans="1:10" x14ac:dyDescent="0.25">
      <c r="A2402" s="1">
        <v>35790</v>
      </c>
      <c r="B2402" s="1" t="s">
        <v>1865</v>
      </c>
      <c r="C2402" s="1" t="s">
        <v>2226</v>
      </c>
      <c r="D2402" s="1" t="s">
        <v>17</v>
      </c>
      <c r="E2402" s="2">
        <v>-71.348411670000004</v>
      </c>
      <c r="F2402" s="2">
        <v>-14.0609</v>
      </c>
      <c r="G2402" s="1" t="s">
        <v>15</v>
      </c>
      <c r="H2402" s="1">
        <v>4237</v>
      </c>
      <c r="I2402" s="1" t="s">
        <v>2245</v>
      </c>
      <c r="J2402" s="1">
        <v>2</v>
      </c>
    </row>
    <row r="2403" spans="1:10" x14ac:dyDescent="0.25">
      <c r="A2403" s="1">
        <v>35791</v>
      </c>
      <c r="B2403" s="1" t="s">
        <v>1865</v>
      </c>
      <c r="C2403" s="1" t="s">
        <v>2226</v>
      </c>
      <c r="D2403" s="1" t="s">
        <v>17</v>
      </c>
      <c r="E2403" s="2">
        <v>-71.325589980000004</v>
      </c>
      <c r="F2403" s="2">
        <v>-14.07536998</v>
      </c>
      <c r="G2403" s="1" t="s">
        <v>15</v>
      </c>
      <c r="H2403" s="1">
        <v>4059</v>
      </c>
      <c r="I2403" s="1" t="s">
        <v>2246</v>
      </c>
      <c r="J2403" s="1">
        <v>5</v>
      </c>
    </row>
    <row r="2404" spans="1:10" x14ac:dyDescent="0.25">
      <c r="A2404" s="1">
        <v>35792</v>
      </c>
      <c r="B2404" s="1" t="s">
        <v>1865</v>
      </c>
      <c r="C2404" s="1" t="s">
        <v>2226</v>
      </c>
      <c r="D2404" s="1" t="s">
        <v>17</v>
      </c>
      <c r="E2404" s="2">
        <v>-71.2779799999999</v>
      </c>
      <c r="F2404" s="2">
        <v>-14.10414667</v>
      </c>
      <c r="G2404" s="1" t="s">
        <v>15</v>
      </c>
      <c r="H2404" s="1">
        <v>4646</v>
      </c>
      <c r="I2404" s="1" t="s">
        <v>2247</v>
      </c>
      <c r="J2404" s="1">
        <v>0</v>
      </c>
    </row>
    <row r="2405" spans="1:10" x14ac:dyDescent="0.25">
      <c r="A2405" s="1">
        <v>35793</v>
      </c>
      <c r="B2405" s="1" t="s">
        <v>1865</v>
      </c>
      <c r="C2405" s="1" t="s">
        <v>2226</v>
      </c>
      <c r="D2405" s="1" t="s">
        <v>17</v>
      </c>
      <c r="E2405" s="2">
        <v>-71.270053329999897</v>
      </c>
      <c r="F2405" s="2">
        <v>-14.09524</v>
      </c>
      <c r="G2405" s="1" t="s">
        <v>15</v>
      </c>
      <c r="H2405" s="1">
        <v>4520</v>
      </c>
      <c r="I2405" s="1" t="s">
        <v>2248</v>
      </c>
      <c r="J2405" s="1">
        <v>16</v>
      </c>
    </row>
    <row r="2406" spans="1:10" x14ac:dyDescent="0.25">
      <c r="A2406" s="1">
        <v>35794</v>
      </c>
      <c r="B2406" s="1" t="s">
        <v>1865</v>
      </c>
      <c r="C2406" s="1" t="s">
        <v>2226</v>
      </c>
      <c r="D2406" s="1" t="s">
        <v>17</v>
      </c>
      <c r="E2406" s="2">
        <v>-71.284075000000001</v>
      </c>
      <c r="F2406" s="2">
        <v>-14.10293667</v>
      </c>
      <c r="G2406" s="1" t="s">
        <v>15</v>
      </c>
      <c r="H2406" s="1">
        <v>4472</v>
      </c>
      <c r="I2406" s="1" t="s">
        <v>2249</v>
      </c>
      <c r="J2406" s="1">
        <v>4</v>
      </c>
    </row>
    <row r="2407" spans="1:10" x14ac:dyDescent="0.25">
      <c r="A2407" s="1">
        <v>35795</v>
      </c>
      <c r="B2407" s="1" t="s">
        <v>1865</v>
      </c>
      <c r="C2407" s="1" t="s">
        <v>2226</v>
      </c>
      <c r="D2407" s="1" t="s">
        <v>17</v>
      </c>
      <c r="E2407" s="2">
        <v>-71.277168329999895</v>
      </c>
      <c r="F2407" s="2">
        <v>-14.11318</v>
      </c>
      <c r="G2407" s="1" t="s">
        <v>15</v>
      </c>
      <c r="H2407" s="1">
        <v>4523</v>
      </c>
      <c r="I2407" s="1" t="s">
        <v>2250</v>
      </c>
      <c r="J2407" s="1">
        <v>2</v>
      </c>
    </row>
    <row r="2408" spans="1:10" x14ac:dyDescent="0.25">
      <c r="A2408" s="1">
        <v>35796</v>
      </c>
      <c r="B2408" s="1" t="s">
        <v>1865</v>
      </c>
      <c r="C2408" s="1" t="s">
        <v>2226</v>
      </c>
      <c r="D2408" s="1" t="s">
        <v>12</v>
      </c>
      <c r="E2408" s="2">
        <v>-71.343579980000001</v>
      </c>
      <c r="F2408" s="2">
        <v>-14.079189980000001</v>
      </c>
      <c r="G2408" s="1" t="s">
        <v>15</v>
      </c>
      <c r="H2408" s="1">
        <v>3930</v>
      </c>
      <c r="I2408" s="1" t="s">
        <v>2251</v>
      </c>
      <c r="J2408" s="1">
        <v>13</v>
      </c>
    </row>
    <row r="2409" spans="1:10" x14ac:dyDescent="0.25">
      <c r="A2409" s="1">
        <v>35797</v>
      </c>
      <c r="B2409" s="1" t="s">
        <v>1865</v>
      </c>
      <c r="C2409" s="1" t="s">
        <v>2226</v>
      </c>
      <c r="D2409" s="1" t="s">
        <v>17</v>
      </c>
      <c r="E2409" s="2">
        <v>-71.270115000000004</v>
      </c>
      <c r="F2409" s="2">
        <v>-14.118591670000001</v>
      </c>
      <c r="G2409" s="1" t="s">
        <v>15</v>
      </c>
      <c r="H2409" s="1">
        <v>4557</v>
      </c>
      <c r="I2409" s="1" t="s">
        <v>2252</v>
      </c>
      <c r="J2409" s="1">
        <v>10</v>
      </c>
    </row>
    <row r="2410" spans="1:10" x14ac:dyDescent="0.25">
      <c r="A2410" s="1">
        <v>35798</v>
      </c>
      <c r="B2410" s="1" t="s">
        <v>1865</v>
      </c>
      <c r="C2410" s="1" t="s">
        <v>2226</v>
      </c>
      <c r="D2410" s="1" t="s">
        <v>1760</v>
      </c>
      <c r="E2410" s="2">
        <v>-71.279409979999897</v>
      </c>
      <c r="F2410" s="2">
        <v>-14.081859980000001</v>
      </c>
      <c r="G2410" s="1" t="s">
        <v>15</v>
      </c>
      <c r="H2410" s="1">
        <v>4835</v>
      </c>
      <c r="I2410" s="1" t="s">
        <v>2253</v>
      </c>
      <c r="J2410" s="1">
        <v>2</v>
      </c>
    </row>
    <row r="2411" spans="1:10" x14ac:dyDescent="0.25">
      <c r="A2411" s="1">
        <v>35799</v>
      </c>
      <c r="B2411" s="1" t="s">
        <v>1865</v>
      </c>
      <c r="C2411" s="1" t="s">
        <v>2226</v>
      </c>
      <c r="D2411" s="1" t="s">
        <v>17</v>
      </c>
      <c r="E2411" s="2">
        <v>-71.259659999999897</v>
      </c>
      <c r="F2411" s="2">
        <v>-14.12453333</v>
      </c>
      <c r="G2411" s="1" t="s">
        <v>15</v>
      </c>
      <c r="H2411" s="1">
        <v>4232</v>
      </c>
      <c r="I2411" s="1" t="s">
        <v>2254</v>
      </c>
      <c r="J2411" s="1">
        <v>6</v>
      </c>
    </row>
    <row r="2412" spans="1:10" x14ac:dyDescent="0.25">
      <c r="A2412" s="1">
        <v>35800</v>
      </c>
      <c r="B2412" s="1" t="s">
        <v>1865</v>
      </c>
      <c r="C2412" s="1" t="s">
        <v>2226</v>
      </c>
      <c r="D2412" s="1" t="s">
        <v>17</v>
      </c>
      <c r="E2412" s="2">
        <v>-71.250881669999899</v>
      </c>
      <c r="F2412" s="2">
        <v>-14.112928330000001</v>
      </c>
      <c r="G2412" s="1" t="s">
        <v>15</v>
      </c>
      <c r="H2412" s="1">
        <v>4304</v>
      </c>
      <c r="I2412" s="1" t="s">
        <v>2255</v>
      </c>
      <c r="J2412" s="1">
        <v>6</v>
      </c>
    </row>
    <row r="2413" spans="1:10" x14ac:dyDescent="0.25">
      <c r="A2413" s="1">
        <v>35801</v>
      </c>
      <c r="B2413" s="1" t="s">
        <v>1865</v>
      </c>
      <c r="C2413" s="1" t="s">
        <v>2226</v>
      </c>
      <c r="D2413" s="1" t="s">
        <v>17</v>
      </c>
      <c r="E2413" s="2">
        <v>-71.257751670000005</v>
      </c>
      <c r="F2413" s="2">
        <v>-14.12507667</v>
      </c>
      <c r="G2413" s="1" t="s">
        <v>15</v>
      </c>
      <c r="H2413" s="1">
        <v>4138</v>
      </c>
      <c r="I2413" s="1" t="s">
        <v>2256</v>
      </c>
      <c r="J2413" s="1">
        <v>6</v>
      </c>
    </row>
    <row r="2414" spans="1:10" x14ac:dyDescent="0.25">
      <c r="A2414" s="1">
        <v>35802</v>
      </c>
      <c r="B2414" s="1" t="s">
        <v>1865</v>
      </c>
      <c r="C2414" s="1" t="s">
        <v>2226</v>
      </c>
      <c r="D2414" s="1" t="s">
        <v>17</v>
      </c>
      <c r="E2414" s="2">
        <v>-71.260958329999895</v>
      </c>
      <c r="F2414" s="2">
        <v>-14.1078033299999</v>
      </c>
      <c r="G2414" s="1" t="s">
        <v>15</v>
      </c>
      <c r="H2414" s="1">
        <v>4398</v>
      </c>
      <c r="I2414" s="1" t="s">
        <v>2257</v>
      </c>
      <c r="J2414" s="1">
        <v>0</v>
      </c>
    </row>
    <row r="2415" spans="1:10" x14ac:dyDescent="0.25">
      <c r="A2415" s="1">
        <v>35803</v>
      </c>
      <c r="B2415" s="1" t="s">
        <v>1865</v>
      </c>
      <c r="C2415" s="1" t="s">
        <v>2226</v>
      </c>
      <c r="D2415" s="1" t="s">
        <v>17</v>
      </c>
      <c r="E2415" s="2">
        <v>-71.372470000000007</v>
      </c>
      <c r="F2415" s="2">
        <v>-14.039265</v>
      </c>
      <c r="G2415" s="1" t="s">
        <v>15</v>
      </c>
      <c r="H2415" s="1">
        <v>4489</v>
      </c>
      <c r="I2415" s="1" t="s">
        <v>2258</v>
      </c>
      <c r="J2415" s="1">
        <v>0</v>
      </c>
    </row>
    <row r="2416" spans="1:10" x14ac:dyDescent="0.25">
      <c r="A2416" s="1">
        <v>35804</v>
      </c>
      <c r="B2416" s="1" t="s">
        <v>1865</v>
      </c>
      <c r="C2416" s="1" t="s">
        <v>2226</v>
      </c>
      <c r="D2416" s="1" t="s">
        <v>17</v>
      </c>
      <c r="E2416" s="2">
        <v>-71.217083500000001</v>
      </c>
      <c r="F2416" s="2">
        <v>-14.097458680000001</v>
      </c>
      <c r="G2416" s="1" t="s">
        <v>15</v>
      </c>
      <c r="H2416" s="1">
        <v>4274</v>
      </c>
      <c r="I2416" s="1" t="s">
        <v>2259</v>
      </c>
      <c r="J2416" s="1">
        <v>5</v>
      </c>
    </row>
    <row r="2417" spans="1:10" x14ac:dyDescent="0.25">
      <c r="A2417" s="1">
        <v>35805</v>
      </c>
      <c r="B2417" s="1" t="s">
        <v>1865</v>
      </c>
      <c r="C2417" s="1" t="s">
        <v>2226</v>
      </c>
      <c r="D2417" s="1" t="s">
        <v>17</v>
      </c>
      <c r="E2417" s="2">
        <v>-71.215086130000003</v>
      </c>
      <c r="F2417" s="2">
        <v>-14.10240559</v>
      </c>
      <c r="G2417" s="1" t="s">
        <v>15</v>
      </c>
      <c r="H2417" s="1">
        <v>4633</v>
      </c>
      <c r="I2417" s="1" t="s">
        <v>1824</v>
      </c>
      <c r="J2417" s="1">
        <v>3</v>
      </c>
    </row>
    <row r="2418" spans="1:10" x14ac:dyDescent="0.25">
      <c r="A2418" s="1">
        <v>35806</v>
      </c>
      <c r="B2418" s="1" t="s">
        <v>1865</v>
      </c>
      <c r="C2418" s="1" t="s">
        <v>2226</v>
      </c>
      <c r="D2418" s="1" t="s">
        <v>17</v>
      </c>
      <c r="E2418" s="2">
        <v>-71.211437709999899</v>
      </c>
      <c r="F2418" s="2">
        <v>-14.108906940000001</v>
      </c>
      <c r="G2418" s="1" t="s">
        <v>15</v>
      </c>
      <c r="H2418" s="1">
        <v>4493</v>
      </c>
      <c r="I2418" s="1" t="s">
        <v>494</v>
      </c>
      <c r="J2418" s="1">
        <v>25</v>
      </c>
    </row>
    <row r="2419" spans="1:10" x14ac:dyDescent="0.25">
      <c r="A2419" s="1">
        <v>35807</v>
      </c>
      <c r="B2419" s="1" t="s">
        <v>1865</v>
      </c>
      <c r="C2419" s="1" t="s">
        <v>2226</v>
      </c>
      <c r="D2419" s="1" t="s">
        <v>17</v>
      </c>
      <c r="E2419" s="2">
        <v>-71.214144160000004</v>
      </c>
      <c r="F2419" s="2">
        <v>-14.09801012</v>
      </c>
      <c r="G2419" s="1" t="s">
        <v>15</v>
      </c>
      <c r="H2419" s="1">
        <v>4231</v>
      </c>
      <c r="I2419" s="1" t="s">
        <v>2260</v>
      </c>
      <c r="J2419" s="1">
        <v>58</v>
      </c>
    </row>
    <row r="2420" spans="1:10" x14ac:dyDescent="0.25">
      <c r="A2420" s="1">
        <v>35808</v>
      </c>
      <c r="B2420" s="1" t="s">
        <v>1865</v>
      </c>
      <c r="C2420" s="1" t="s">
        <v>2226</v>
      </c>
      <c r="D2420" s="1" t="s">
        <v>17</v>
      </c>
      <c r="E2420" s="2">
        <v>-71.216349480000005</v>
      </c>
      <c r="F2420" s="2">
        <v>-14.09569085</v>
      </c>
      <c r="G2420" s="1" t="s">
        <v>15</v>
      </c>
      <c r="H2420" s="1">
        <v>4474</v>
      </c>
      <c r="I2420" s="1" t="s">
        <v>2261</v>
      </c>
      <c r="J2420" s="1">
        <v>8</v>
      </c>
    </row>
    <row r="2421" spans="1:10" x14ac:dyDescent="0.25">
      <c r="A2421" s="1">
        <v>35809</v>
      </c>
      <c r="B2421" s="1" t="s">
        <v>1865</v>
      </c>
      <c r="C2421" s="1" t="s">
        <v>2226</v>
      </c>
      <c r="D2421" s="1" t="s">
        <v>10</v>
      </c>
      <c r="E2421" s="2">
        <v>-71.421606670000003</v>
      </c>
      <c r="F2421" s="2">
        <v>-14.088760000000001</v>
      </c>
      <c r="G2421" s="1" t="s">
        <v>18</v>
      </c>
      <c r="H2421" s="1">
        <v>3483</v>
      </c>
      <c r="I2421" s="1" t="s">
        <v>2262</v>
      </c>
      <c r="J2421" s="1">
        <v>234</v>
      </c>
    </row>
    <row r="2422" spans="1:10" x14ac:dyDescent="0.25">
      <c r="A2422" s="1">
        <v>35810</v>
      </c>
      <c r="B2422" s="1" t="s">
        <v>1865</v>
      </c>
      <c r="C2422" s="1" t="s">
        <v>2226</v>
      </c>
      <c r="D2422" s="1" t="s">
        <v>12</v>
      </c>
      <c r="E2422" s="2">
        <v>-71.38302333</v>
      </c>
      <c r="F2422" s="2">
        <v>-14.08798833</v>
      </c>
      <c r="G2422" s="1" t="s">
        <v>15</v>
      </c>
      <c r="H2422" s="1">
        <v>3530</v>
      </c>
      <c r="I2422" s="1" t="s">
        <v>2263</v>
      </c>
      <c r="J2422" s="1">
        <v>31</v>
      </c>
    </row>
    <row r="2423" spans="1:10" x14ac:dyDescent="0.25">
      <c r="A2423" s="1">
        <v>35811</v>
      </c>
      <c r="B2423" s="1" t="s">
        <v>1865</v>
      </c>
      <c r="C2423" s="1" t="s">
        <v>2226</v>
      </c>
      <c r="D2423" s="1" t="s">
        <v>12</v>
      </c>
      <c r="E2423" s="2">
        <v>-71.355216670000004</v>
      </c>
      <c r="F2423" s="2">
        <v>-14.08457333</v>
      </c>
      <c r="G2423" s="1" t="s">
        <v>15</v>
      </c>
      <c r="H2423" s="1">
        <v>3562</v>
      </c>
      <c r="I2423" s="1" t="s">
        <v>2264</v>
      </c>
      <c r="J2423" s="1">
        <v>15</v>
      </c>
    </row>
    <row r="2424" spans="1:10" x14ac:dyDescent="0.25">
      <c r="A2424" s="1">
        <v>35812</v>
      </c>
      <c r="B2424" s="1" t="s">
        <v>1865</v>
      </c>
      <c r="C2424" s="1" t="s">
        <v>2226</v>
      </c>
      <c r="D2424" s="1" t="s">
        <v>17</v>
      </c>
      <c r="E2424" s="2">
        <v>-71.245874999999899</v>
      </c>
      <c r="F2424" s="2">
        <v>-14.105325000000001</v>
      </c>
      <c r="G2424" s="1" t="s">
        <v>15</v>
      </c>
      <c r="H2424" s="1">
        <v>4338</v>
      </c>
      <c r="I2424" s="1" t="s">
        <v>2265</v>
      </c>
      <c r="J2424" s="1">
        <v>9</v>
      </c>
    </row>
    <row r="2425" spans="1:10" x14ac:dyDescent="0.25">
      <c r="A2425" s="1">
        <v>35813</v>
      </c>
      <c r="B2425" s="1" t="s">
        <v>1865</v>
      </c>
      <c r="C2425" s="1" t="s">
        <v>2226</v>
      </c>
      <c r="D2425" s="1" t="s">
        <v>17</v>
      </c>
      <c r="E2425" s="2">
        <v>-71.235039999999898</v>
      </c>
      <c r="F2425" s="2">
        <v>-14.0881933299999</v>
      </c>
      <c r="G2425" s="1" t="s">
        <v>15</v>
      </c>
      <c r="H2425" s="1">
        <v>4432</v>
      </c>
      <c r="I2425" s="1" t="s">
        <v>2266</v>
      </c>
      <c r="J2425" s="1">
        <v>16</v>
      </c>
    </row>
    <row r="2426" spans="1:10" x14ac:dyDescent="0.25">
      <c r="A2426" s="1">
        <v>35814</v>
      </c>
      <c r="B2426" s="1" t="s">
        <v>1865</v>
      </c>
      <c r="C2426" s="1" t="s">
        <v>2226</v>
      </c>
      <c r="D2426" s="1" t="s">
        <v>17</v>
      </c>
      <c r="E2426" s="2">
        <v>-71.240274999999897</v>
      </c>
      <c r="F2426" s="2">
        <v>-14.09500667</v>
      </c>
      <c r="G2426" s="1" t="s">
        <v>15</v>
      </c>
      <c r="H2426" s="1">
        <v>4320</v>
      </c>
      <c r="I2426" s="1" t="s">
        <v>2267</v>
      </c>
      <c r="J2426" s="1">
        <v>14</v>
      </c>
    </row>
    <row r="2427" spans="1:10" x14ac:dyDescent="0.25">
      <c r="A2427" s="1">
        <v>35815</v>
      </c>
      <c r="B2427" s="1" t="s">
        <v>1865</v>
      </c>
      <c r="C2427" s="1" t="s">
        <v>2226</v>
      </c>
      <c r="D2427" s="1" t="s">
        <v>17</v>
      </c>
      <c r="E2427" s="2">
        <v>-71.242081670000005</v>
      </c>
      <c r="F2427" s="2">
        <v>-14.10938</v>
      </c>
      <c r="G2427" s="1" t="s">
        <v>15</v>
      </c>
      <c r="H2427" s="1">
        <v>4118</v>
      </c>
      <c r="I2427" s="1" t="s">
        <v>2268</v>
      </c>
      <c r="J2427" s="1">
        <v>4</v>
      </c>
    </row>
    <row r="2428" spans="1:10" x14ac:dyDescent="0.25">
      <c r="A2428" s="1">
        <v>35816</v>
      </c>
      <c r="B2428" s="1" t="s">
        <v>1865</v>
      </c>
      <c r="C2428" s="1" t="s">
        <v>2226</v>
      </c>
      <c r="D2428" s="1" t="s">
        <v>17</v>
      </c>
      <c r="E2428" s="2">
        <v>-71.229325000000003</v>
      </c>
      <c r="F2428" s="2">
        <v>-14.11143667</v>
      </c>
      <c r="G2428" s="1" t="s">
        <v>15</v>
      </c>
      <c r="H2428" s="1">
        <v>4344</v>
      </c>
      <c r="I2428" s="1" t="s">
        <v>1977</v>
      </c>
      <c r="J2428" s="1">
        <v>8</v>
      </c>
    </row>
    <row r="2429" spans="1:10" x14ac:dyDescent="0.25">
      <c r="A2429" s="1">
        <v>35817</v>
      </c>
      <c r="B2429" s="1" t="s">
        <v>1865</v>
      </c>
      <c r="C2429" s="1" t="s">
        <v>2226</v>
      </c>
      <c r="D2429" s="1" t="s">
        <v>17</v>
      </c>
      <c r="E2429" s="2">
        <v>-71.223929999999896</v>
      </c>
      <c r="F2429" s="2">
        <v>-14.10913833</v>
      </c>
      <c r="G2429" s="1" t="s">
        <v>15</v>
      </c>
      <c r="H2429" s="1">
        <v>4422</v>
      </c>
      <c r="I2429" s="1" t="s">
        <v>2269</v>
      </c>
      <c r="J2429" s="1">
        <v>6</v>
      </c>
    </row>
    <row r="2430" spans="1:10" x14ac:dyDescent="0.25">
      <c r="A2430" s="1">
        <v>35818</v>
      </c>
      <c r="B2430" s="1" t="s">
        <v>1865</v>
      </c>
      <c r="C2430" s="1" t="s">
        <v>2226</v>
      </c>
      <c r="D2430" s="1" t="s">
        <v>12</v>
      </c>
      <c r="E2430" s="2">
        <v>-71.366996670000006</v>
      </c>
      <c r="F2430" s="2">
        <v>-14.10042833</v>
      </c>
      <c r="G2430" s="1" t="s">
        <v>15</v>
      </c>
      <c r="H2430" s="1">
        <v>3822</v>
      </c>
      <c r="I2430" s="1" t="s">
        <v>2270</v>
      </c>
      <c r="J2430" s="1">
        <v>49</v>
      </c>
    </row>
    <row r="2431" spans="1:10" x14ac:dyDescent="0.25">
      <c r="A2431" s="1">
        <v>35819</v>
      </c>
      <c r="B2431" s="1" t="s">
        <v>1865</v>
      </c>
      <c r="C2431" s="1" t="s">
        <v>2226</v>
      </c>
      <c r="D2431" s="1" t="s">
        <v>10</v>
      </c>
      <c r="E2431" s="2">
        <v>-71.438100000000006</v>
      </c>
      <c r="F2431" s="2">
        <v>-14.084241670000001</v>
      </c>
      <c r="G2431" s="1" t="s">
        <v>15</v>
      </c>
      <c r="H2431" s="1">
        <v>3469</v>
      </c>
      <c r="I2431" s="1" t="s">
        <v>2271</v>
      </c>
      <c r="J2431" s="1">
        <v>13</v>
      </c>
    </row>
    <row r="2432" spans="1:10" x14ac:dyDescent="0.25">
      <c r="A2432" s="1">
        <v>35820</v>
      </c>
      <c r="B2432" s="1" t="s">
        <v>1865</v>
      </c>
      <c r="C2432" s="1" t="s">
        <v>2226</v>
      </c>
      <c r="D2432" s="1" t="s">
        <v>12</v>
      </c>
      <c r="E2432" s="2">
        <v>-71.403454999999894</v>
      </c>
      <c r="F2432" s="2">
        <v>-14.08617667</v>
      </c>
      <c r="G2432" s="1" t="s">
        <v>15</v>
      </c>
      <c r="H2432" s="1">
        <v>3508</v>
      </c>
      <c r="I2432" s="1" t="s">
        <v>2272</v>
      </c>
      <c r="J2432" s="1">
        <v>37</v>
      </c>
    </row>
    <row r="2433" spans="1:10" x14ac:dyDescent="0.25">
      <c r="A2433" s="1">
        <v>35821</v>
      </c>
      <c r="B2433" s="1" t="s">
        <v>1865</v>
      </c>
      <c r="C2433" s="1" t="s">
        <v>2226</v>
      </c>
      <c r="D2433" s="1" t="s">
        <v>12</v>
      </c>
      <c r="E2433" s="2">
        <v>-71.41900339</v>
      </c>
      <c r="F2433" s="2">
        <v>-14.1114247699999</v>
      </c>
      <c r="G2433" s="1" t="s">
        <v>15</v>
      </c>
      <c r="H2433" s="1">
        <v>3544</v>
      </c>
      <c r="I2433" s="1" t="s">
        <v>2273</v>
      </c>
      <c r="J2433" s="1">
        <v>10</v>
      </c>
    </row>
    <row r="2434" spans="1:10" x14ac:dyDescent="0.25">
      <c r="A2434" s="1">
        <v>35822</v>
      </c>
      <c r="B2434" s="1" t="s">
        <v>1865</v>
      </c>
      <c r="C2434" s="1" t="s">
        <v>2226</v>
      </c>
      <c r="D2434" s="1" t="s">
        <v>10</v>
      </c>
      <c r="E2434" s="2">
        <v>-71.4399966699999</v>
      </c>
      <c r="F2434" s="2">
        <v>-14.10116</v>
      </c>
      <c r="G2434" s="1" t="s">
        <v>15</v>
      </c>
      <c r="H2434" s="1">
        <v>3482</v>
      </c>
      <c r="I2434" s="1" t="s">
        <v>2274</v>
      </c>
      <c r="J2434" s="1">
        <v>0</v>
      </c>
    </row>
    <row r="2435" spans="1:10" x14ac:dyDescent="0.25">
      <c r="A2435" s="1">
        <v>35823</v>
      </c>
      <c r="B2435" s="1" t="s">
        <v>1865</v>
      </c>
      <c r="C2435" s="1" t="s">
        <v>2226</v>
      </c>
      <c r="D2435" s="1" t="s">
        <v>17</v>
      </c>
      <c r="E2435" s="2">
        <v>-71.258619999999894</v>
      </c>
      <c r="F2435" s="2">
        <v>-14.095795000000001</v>
      </c>
      <c r="G2435" s="1" t="s">
        <v>15</v>
      </c>
      <c r="H2435" s="1">
        <v>4496</v>
      </c>
      <c r="I2435" s="1" t="s">
        <v>2275</v>
      </c>
      <c r="J2435" s="1">
        <v>7</v>
      </c>
    </row>
    <row r="2436" spans="1:10" x14ac:dyDescent="0.25">
      <c r="A2436" s="1">
        <v>35824</v>
      </c>
      <c r="B2436" s="1" t="s">
        <v>1865</v>
      </c>
      <c r="C2436" s="1" t="s">
        <v>2226</v>
      </c>
      <c r="D2436" s="1" t="s">
        <v>17</v>
      </c>
      <c r="E2436" s="2">
        <v>-71.220771670000005</v>
      </c>
      <c r="F2436" s="2">
        <v>-14.11449333</v>
      </c>
      <c r="G2436" s="1" t="s">
        <v>15</v>
      </c>
      <c r="H2436" s="1">
        <v>4507</v>
      </c>
      <c r="I2436" s="1" t="s">
        <v>2276</v>
      </c>
      <c r="J2436" s="1">
        <v>6</v>
      </c>
    </row>
    <row r="2437" spans="1:10" x14ac:dyDescent="0.25">
      <c r="A2437" s="1">
        <v>35825</v>
      </c>
      <c r="B2437" s="1" t="s">
        <v>1865</v>
      </c>
      <c r="C2437" s="1" t="s">
        <v>2226</v>
      </c>
      <c r="D2437" s="1" t="s">
        <v>17</v>
      </c>
      <c r="E2437" s="2">
        <v>-71.250776669999894</v>
      </c>
      <c r="F2437" s="2">
        <v>-14.10584167</v>
      </c>
      <c r="G2437" s="1" t="s">
        <v>15</v>
      </c>
      <c r="H2437" s="1">
        <v>4346</v>
      </c>
      <c r="I2437" s="1" t="s">
        <v>2277</v>
      </c>
      <c r="J2437" s="1">
        <v>7</v>
      </c>
    </row>
    <row r="2438" spans="1:10" x14ac:dyDescent="0.25">
      <c r="A2438" s="1">
        <v>35826</v>
      </c>
      <c r="B2438" s="1" t="s">
        <v>1865</v>
      </c>
      <c r="C2438" s="1" t="s">
        <v>2226</v>
      </c>
      <c r="D2438" s="1" t="s">
        <v>12</v>
      </c>
      <c r="E2438" s="2">
        <v>-71.399471669999897</v>
      </c>
      <c r="F2438" s="2">
        <v>-14.081675000000001</v>
      </c>
      <c r="G2438" s="1" t="s">
        <v>15</v>
      </c>
      <c r="H2438" s="1">
        <v>3543</v>
      </c>
      <c r="I2438" s="1" t="s">
        <v>2278</v>
      </c>
      <c r="J2438" s="1">
        <v>6</v>
      </c>
    </row>
    <row r="2439" spans="1:10" x14ac:dyDescent="0.25">
      <c r="A2439" s="1">
        <v>35827</v>
      </c>
      <c r="B2439" s="1" t="s">
        <v>1865</v>
      </c>
      <c r="C2439" s="1" t="s">
        <v>2226</v>
      </c>
      <c r="D2439" s="1" t="s">
        <v>12</v>
      </c>
      <c r="E2439" s="2">
        <v>-71.39666167</v>
      </c>
      <c r="F2439" s="2">
        <v>-14.084671670000001</v>
      </c>
      <c r="G2439" s="1" t="s">
        <v>15</v>
      </c>
      <c r="H2439" s="1">
        <v>3514</v>
      </c>
      <c r="I2439" s="1" t="s">
        <v>2279</v>
      </c>
      <c r="J2439" s="1">
        <v>61</v>
      </c>
    </row>
    <row r="2440" spans="1:10" x14ac:dyDescent="0.25">
      <c r="A2440" s="1">
        <v>35828</v>
      </c>
      <c r="B2440" s="1" t="s">
        <v>1865</v>
      </c>
      <c r="C2440" s="1" t="s">
        <v>2226</v>
      </c>
      <c r="D2440" s="1" t="s">
        <v>12</v>
      </c>
      <c r="E2440" s="2">
        <v>-71.394215000000003</v>
      </c>
      <c r="F2440" s="2">
        <v>-14.08384667</v>
      </c>
      <c r="G2440" s="1" t="s">
        <v>15</v>
      </c>
      <c r="H2440" s="1">
        <v>3523</v>
      </c>
      <c r="I2440" s="1" t="s">
        <v>2280</v>
      </c>
      <c r="J2440" s="1">
        <v>36</v>
      </c>
    </row>
    <row r="2441" spans="1:10" x14ac:dyDescent="0.25">
      <c r="A2441" s="1">
        <v>35829</v>
      </c>
      <c r="B2441" s="1" t="s">
        <v>1865</v>
      </c>
      <c r="C2441" s="1" t="s">
        <v>2226</v>
      </c>
      <c r="D2441" s="1" t="s">
        <v>12</v>
      </c>
      <c r="E2441" s="2">
        <v>-71.385221670000007</v>
      </c>
      <c r="F2441" s="2">
        <v>-14.085785</v>
      </c>
      <c r="G2441" s="1" t="s">
        <v>18</v>
      </c>
      <c r="H2441" s="1">
        <v>3525</v>
      </c>
      <c r="I2441" s="1" t="s">
        <v>2281</v>
      </c>
      <c r="J2441" s="1">
        <v>264</v>
      </c>
    </row>
    <row r="2442" spans="1:10" x14ac:dyDescent="0.25">
      <c r="A2442" s="1">
        <v>35830</v>
      </c>
      <c r="B2442" s="1" t="s">
        <v>1865</v>
      </c>
      <c r="C2442" s="1" t="s">
        <v>2226</v>
      </c>
      <c r="D2442" s="1" t="s">
        <v>12</v>
      </c>
      <c r="E2442" s="2">
        <v>-71.3686033299999</v>
      </c>
      <c r="F2442" s="2">
        <v>-14.082125</v>
      </c>
      <c r="G2442" s="1" t="s">
        <v>15</v>
      </c>
      <c r="H2442" s="1">
        <v>3562</v>
      </c>
      <c r="I2442" s="1" t="s">
        <v>2282</v>
      </c>
      <c r="J2442" s="1">
        <v>92</v>
      </c>
    </row>
    <row r="2443" spans="1:10" x14ac:dyDescent="0.25">
      <c r="A2443" s="1">
        <v>35831</v>
      </c>
      <c r="B2443" s="1" t="s">
        <v>1865</v>
      </c>
      <c r="C2443" s="1" t="s">
        <v>2226</v>
      </c>
      <c r="D2443" s="1" t="s">
        <v>12</v>
      </c>
      <c r="E2443" s="2">
        <v>-71.365003329999894</v>
      </c>
      <c r="F2443" s="2">
        <v>-14.081810000000001</v>
      </c>
      <c r="G2443" s="1" t="s">
        <v>18</v>
      </c>
      <c r="H2443" s="1">
        <v>3564</v>
      </c>
      <c r="I2443" s="1" t="s">
        <v>2283</v>
      </c>
      <c r="J2443" s="1">
        <v>117</v>
      </c>
    </row>
    <row r="2444" spans="1:10" x14ac:dyDescent="0.25">
      <c r="A2444" s="1">
        <v>35832</v>
      </c>
      <c r="B2444" s="1" t="s">
        <v>1865</v>
      </c>
      <c r="C2444" s="1" t="s">
        <v>2226</v>
      </c>
      <c r="D2444" s="1" t="s">
        <v>12</v>
      </c>
      <c r="E2444" s="2">
        <v>-71.374420000000001</v>
      </c>
      <c r="F2444" s="2">
        <v>-14.071085</v>
      </c>
      <c r="G2444" s="1" t="s">
        <v>15</v>
      </c>
      <c r="H2444" s="1">
        <v>3701</v>
      </c>
      <c r="I2444" s="1" t="s">
        <v>2284</v>
      </c>
      <c r="J2444" s="1">
        <v>3</v>
      </c>
    </row>
    <row r="2445" spans="1:10" x14ac:dyDescent="0.25">
      <c r="A2445" s="1">
        <v>35833</v>
      </c>
      <c r="B2445" s="1" t="s">
        <v>1865</v>
      </c>
      <c r="C2445" s="1" t="s">
        <v>2226</v>
      </c>
      <c r="D2445" s="1" t="s">
        <v>17</v>
      </c>
      <c r="E2445" s="2">
        <v>-71.314808330000005</v>
      </c>
      <c r="F2445" s="2">
        <v>-14.07551333</v>
      </c>
      <c r="G2445" s="1" t="s">
        <v>15</v>
      </c>
      <c r="H2445" s="1">
        <v>4394</v>
      </c>
      <c r="I2445" s="1" t="s">
        <v>2285</v>
      </c>
      <c r="J2445" s="1">
        <v>3</v>
      </c>
    </row>
    <row r="2446" spans="1:10" x14ac:dyDescent="0.25">
      <c r="A2446" s="1">
        <v>35834</v>
      </c>
      <c r="B2446" s="1" t="s">
        <v>1865</v>
      </c>
      <c r="C2446" s="1" t="s">
        <v>2226</v>
      </c>
      <c r="D2446" s="1" t="s">
        <v>17</v>
      </c>
      <c r="E2446" s="2">
        <v>-71.320523879999897</v>
      </c>
      <c r="F2446" s="2">
        <v>-14.06394285</v>
      </c>
      <c r="G2446" s="1" t="s">
        <v>15</v>
      </c>
      <c r="H2446" s="1">
        <v>4376</v>
      </c>
      <c r="I2446" s="1" t="s">
        <v>2286</v>
      </c>
      <c r="J2446" s="1">
        <v>5</v>
      </c>
    </row>
    <row r="2447" spans="1:10" x14ac:dyDescent="0.25">
      <c r="A2447" s="1">
        <v>35835</v>
      </c>
      <c r="B2447" s="1" t="s">
        <v>1865</v>
      </c>
      <c r="C2447" s="1" t="s">
        <v>2226</v>
      </c>
      <c r="D2447" s="1" t="s">
        <v>17</v>
      </c>
      <c r="E2447" s="2">
        <v>-71.252561670000006</v>
      </c>
      <c r="F2447" s="2">
        <v>-14.1117899999999</v>
      </c>
      <c r="G2447" s="1" t="s">
        <v>15</v>
      </c>
      <c r="H2447" s="1">
        <v>4266</v>
      </c>
      <c r="I2447" s="1" t="s">
        <v>2287</v>
      </c>
      <c r="J2447" s="1">
        <v>0</v>
      </c>
    </row>
    <row r="2448" spans="1:10" x14ac:dyDescent="0.25">
      <c r="A2448" s="1">
        <v>35836</v>
      </c>
      <c r="B2448" s="1" t="s">
        <v>1865</v>
      </c>
      <c r="C2448" s="1" t="s">
        <v>2226</v>
      </c>
      <c r="D2448" s="1" t="s">
        <v>17</v>
      </c>
      <c r="E2448" s="2">
        <v>-71.266358330000003</v>
      </c>
      <c r="F2448" s="2">
        <v>-14.107673330000001</v>
      </c>
      <c r="G2448" s="1" t="s">
        <v>15</v>
      </c>
      <c r="H2448" s="1">
        <v>4576</v>
      </c>
      <c r="I2448" s="1" t="s">
        <v>2288</v>
      </c>
      <c r="J2448" s="1">
        <v>1</v>
      </c>
    </row>
    <row r="2449" spans="1:10" x14ac:dyDescent="0.25">
      <c r="A2449" s="1">
        <v>35837</v>
      </c>
      <c r="B2449" s="1" t="s">
        <v>1865</v>
      </c>
      <c r="C2449" s="1" t="s">
        <v>2226</v>
      </c>
      <c r="D2449" s="1" t="s">
        <v>17</v>
      </c>
      <c r="E2449" s="2">
        <v>-71.263552959999899</v>
      </c>
      <c r="F2449" s="2">
        <v>-14.089036</v>
      </c>
      <c r="G2449" s="1" t="s">
        <v>15</v>
      </c>
      <c r="H2449" s="1">
        <v>4517</v>
      </c>
      <c r="I2449" s="1" t="s">
        <v>2289</v>
      </c>
      <c r="J2449" s="1">
        <v>23</v>
      </c>
    </row>
    <row r="2450" spans="1:10" x14ac:dyDescent="0.25">
      <c r="A2450" s="1">
        <v>35838</v>
      </c>
      <c r="B2450" s="1" t="s">
        <v>1865</v>
      </c>
      <c r="C2450" s="1" t="s">
        <v>2226</v>
      </c>
      <c r="D2450" s="1" t="s">
        <v>17</v>
      </c>
      <c r="E2450" s="2">
        <v>-71.235420000000005</v>
      </c>
      <c r="F2450" s="2">
        <v>-14.098231670000001</v>
      </c>
      <c r="G2450" s="1" t="s">
        <v>15</v>
      </c>
      <c r="H2450" s="1">
        <v>4454</v>
      </c>
      <c r="I2450" s="1" t="s">
        <v>2290</v>
      </c>
      <c r="J2450" s="1">
        <v>12</v>
      </c>
    </row>
    <row r="2451" spans="1:10" x14ac:dyDescent="0.25">
      <c r="A2451" s="1">
        <v>35839</v>
      </c>
      <c r="B2451" s="1" t="s">
        <v>1865</v>
      </c>
      <c r="C2451" s="1" t="s">
        <v>2226</v>
      </c>
      <c r="D2451" s="1" t="s">
        <v>17</v>
      </c>
      <c r="E2451" s="2">
        <v>-71.26069167</v>
      </c>
      <c r="F2451" s="2">
        <v>-14.1100466699999</v>
      </c>
      <c r="G2451" s="1" t="s">
        <v>15</v>
      </c>
      <c r="H2451" s="1">
        <v>4300</v>
      </c>
      <c r="I2451" s="1" t="s">
        <v>2291</v>
      </c>
      <c r="J2451" s="1">
        <v>0</v>
      </c>
    </row>
    <row r="2452" spans="1:10" hidden="1" x14ac:dyDescent="0.25">
      <c r="A2452" s="1">
        <v>35840</v>
      </c>
      <c r="B2452" s="1" t="s">
        <v>1865</v>
      </c>
      <c r="C2452" s="1" t="s">
        <v>2292</v>
      </c>
      <c r="D2452" s="1" t="s">
        <v>12</v>
      </c>
      <c r="E2452" s="2">
        <v>-71.168506179999895</v>
      </c>
      <c r="F2452" s="2">
        <v>-14.3567850299999</v>
      </c>
      <c r="G2452" s="1" t="s">
        <v>53</v>
      </c>
      <c r="H2452" s="1">
        <v>3720</v>
      </c>
      <c r="I2452" s="1" t="s">
        <v>2292</v>
      </c>
      <c r="J2452" s="1">
        <v>2887</v>
      </c>
    </row>
    <row r="2453" spans="1:10" x14ac:dyDescent="0.25">
      <c r="A2453" s="1">
        <v>35841</v>
      </c>
      <c r="B2453" s="1" t="s">
        <v>1865</v>
      </c>
      <c r="C2453" s="1" t="s">
        <v>2292</v>
      </c>
      <c r="D2453" s="1" t="s">
        <v>17</v>
      </c>
      <c r="E2453" s="2">
        <v>-71.028461669999899</v>
      </c>
      <c r="F2453" s="2">
        <v>-14.303905</v>
      </c>
      <c r="G2453" s="1" t="s">
        <v>15</v>
      </c>
      <c r="H2453" s="1">
        <v>4525</v>
      </c>
      <c r="I2453" s="1" t="s">
        <v>2293</v>
      </c>
      <c r="J2453" s="1">
        <v>92</v>
      </c>
    </row>
    <row r="2454" spans="1:10" x14ac:dyDescent="0.25">
      <c r="A2454" s="1">
        <v>35842</v>
      </c>
      <c r="B2454" s="1" t="s">
        <v>1865</v>
      </c>
      <c r="C2454" s="1" t="s">
        <v>2292</v>
      </c>
      <c r="D2454" s="1" t="s">
        <v>12</v>
      </c>
      <c r="E2454" s="2">
        <v>-71.197185129999895</v>
      </c>
      <c r="F2454" s="2">
        <v>-14.324854330000001</v>
      </c>
      <c r="G2454" s="1" t="s">
        <v>18</v>
      </c>
      <c r="H2454" s="1">
        <v>3638</v>
      </c>
      <c r="I2454" s="1" t="s">
        <v>2294</v>
      </c>
      <c r="J2454" s="1">
        <v>347</v>
      </c>
    </row>
    <row r="2455" spans="1:10" x14ac:dyDescent="0.25">
      <c r="A2455" s="1">
        <v>35843</v>
      </c>
      <c r="B2455" s="1" t="s">
        <v>1865</v>
      </c>
      <c r="C2455" s="1" t="s">
        <v>2292</v>
      </c>
      <c r="D2455" s="1" t="s">
        <v>12</v>
      </c>
      <c r="E2455" s="2">
        <v>-71.18091167</v>
      </c>
      <c r="F2455" s="2">
        <v>-14.33794833</v>
      </c>
      <c r="G2455" s="1" t="s">
        <v>15</v>
      </c>
      <c r="H2455" s="1">
        <v>3685</v>
      </c>
      <c r="I2455" s="1" t="s">
        <v>2295</v>
      </c>
      <c r="J2455" s="1">
        <v>0</v>
      </c>
    </row>
    <row r="2456" spans="1:10" x14ac:dyDescent="0.25">
      <c r="A2456" s="1">
        <v>35844</v>
      </c>
      <c r="B2456" s="1" t="s">
        <v>1865</v>
      </c>
      <c r="C2456" s="1" t="s">
        <v>2292</v>
      </c>
      <c r="D2456" s="1" t="s">
        <v>17</v>
      </c>
      <c r="E2456" s="2">
        <v>-71.0034741999999</v>
      </c>
      <c r="F2456" s="2">
        <v>-14.3015130799999</v>
      </c>
      <c r="G2456" s="1" t="s">
        <v>15</v>
      </c>
      <c r="H2456" s="1">
        <v>4497</v>
      </c>
      <c r="I2456" s="1" t="s">
        <v>2296</v>
      </c>
      <c r="J2456" s="1">
        <v>55</v>
      </c>
    </row>
    <row r="2457" spans="1:10" x14ac:dyDescent="0.25">
      <c r="A2457" s="1">
        <v>35845</v>
      </c>
      <c r="B2457" s="1" t="s">
        <v>1865</v>
      </c>
      <c r="C2457" s="1" t="s">
        <v>2292</v>
      </c>
      <c r="D2457" s="1" t="s">
        <v>12</v>
      </c>
      <c r="E2457" s="2">
        <v>-71.191728330000004</v>
      </c>
      <c r="F2457" s="2">
        <v>-14.3778433299999</v>
      </c>
      <c r="G2457" s="1" t="s">
        <v>18</v>
      </c>
      <c r="H2457" s="1">
        <v>3908</v>
      </c>
      <c r="I2457" s="1" t="s">
        <v>2297</v>
      </c>
      <c r="J2457" s="1">
        <v>341</v>
      </c>
    </row>
    <row r="2458" spans="1:10" x14ac:dyDescent="0.25">
      <c r="A2458" s="1">
        <v>35846</v>
      </c>
      <c r="B2458" s="1" t="s">
        <v>1865</v>
      </c>
      <c r="C2458" s="1" t="s">
        <v>2292</v>
      </c>
      <c r="D2458" s="1" t="s">
        <v>12</v>
      </c>
      <c r="E2458" s="2">
        <v>-71.177515</v>
      </c>
      <c r="F2458" s="2">
        <v>-14.374935000000001</v>
      </c>
      <c r="G2458" s="1" t="s">
        <v>18</v>
      </c>
      <c r="H2458" s="1">
        <v>3876</v>
      </c>
      <c r="I2458" s="1" t="s">
        <v>2298</v>
      </c>
      <c r="J2458" s="1">
        <v>191</v>
      </c>
    </row>
    <row r="2459" spans="1:10" x14ac:dyDescent="0.25">
      <c r="A2459" s="1">
        <v>35847</v>
      </c>
      <c r="B2459" s="1" t="s">
        <v>1865</v>
      </c>
      <c r="C2459" s="1" t="s">
        <v>2292</v>
      </c>
      <c r="D2459" s="1" t="s">
        <v>12</v>
      </c>
      <c r="E2459" s="2">
        <v>-71.136951670000002</v>
      </c>
      <c r="F2459" s="2">
        <v>-14.37640167</v>
      </c>
      <c r="G2459" s="1" t="s">
        <v>18</v>
      </c>
      <c r="H2459" s="1">
        <v>3792</v>
      </c>
      <c r="I2459" s="1" t="s">
        <v>2299</v>
      </c>
      <c r="J2459" s="1">
        <v>88</v>
      </c>
    </row>
    <row r="2460" spans="1:10" x14ac:dyDescent="0.25">
      <c r="A2460" s="1">
        <v>35848</v>
      </c>
      <c r="B2460" s="1" t="s">
        <v>1865</v>
      </c>
      <c r="C2460" s="1" t="s">
        <v>2292</v>
      </c>
      <c r="D2460" s="1" t="s">
        <v>12</v>
      </c>
      <c r="E2460" s="2">
        <v>-71.141221669999894</v>
      </c>
      <c r="F2460" s="2">
        <v>-14.38076167</v>
      </c>
      <c r="G2460" s="1" t="s">
        <v>18</v>
      </c>
      <c r="H2460" s="1">
        <v>3767</v>
      </c>
      <c r="I2460" s="1" t="s">
        <v>2300</v>
      </c>
      <c r="J2460" s="1">
        <v>116</v>
      </c>
    </row>
    <row r="2461" spans="1:10" x14ac:dyDescent="0.25">
      <c r="A2461" s="1">
        <v>35849</v>
      </c>
      <c r="B2461" s="1" t="s">
        <v>1865</v>
      </c>
      <c r="C2461" s="1" t="s">
        <v>2292</v>
      </c>
      <c r="D2461" s="1" t="s">
        <v>17</v>
      </c>
      <c r="E2461" s="2">
        <v>-70.99108201</v>
      </c>
      <c r="F2461" s="2">
        <v>-14.30071362</v>
      </c>
      <c r="G2461" s="1" t="s">
        <v>15</v>
      </c>
      <c r="H2461" s="1">
        <v>4494</v>
      </c>
      <c r="I2461" s="1" t="s">
        <v>2301</v>
      </c>
      <c r="J2461" s="1">
        <v>144</v>
      </c>
    </row>
    <row r="2462" spans="1:10" x14ac:dyDescent="0.25">
      <c r="A2462" s="1">
        <v>35850</v>
      </c>
      <c r="B2462" s="1" t="s">
        <v>1865</v>
      </c>
      <c r="C2462" s="1" t="s">
        <v>2292</v>
      </c>
      <c r="D2462" s="1" t="s">
        <v>17</v>
      </c>
      <c r="E2462" s="2">
        <v>-70.975217850000007</v>
      </c>
      <c r="F2462" s="2">
        <v>-14.3122789899999</v>
      </c>
      <c r="G2462" s="1" t="s">
        <v>15</v>
      </c>
      <c r="H2462" s="1">
        <v>4640</v>
      </c>
      <c r="I2462" s="1" t="s">
        <v>2302</v>
      </c>
      <c r="J2462" s="1">
        <v>3</v>
      </c>
    </row>
    <row r="2463" spans="1:10" x14ac:dyDescent="0.25">
      <c r="A2463" s="1">
        <v>35851</v>
      </c>
      <c r="B2463" s="1" t="s">
        <v>1865</v>
      </c>
      <c r="C2463" s="1" t="s">
        <v>2292</v>
      </c>
      <c r="D2463" s="1" t="s">
        <v>17</v>
      </c>
      <c r="E2463" s="2">
        <v>-71.056329980000001</v>
      </c>
      <c r="F2463" s="2">
        <v>-14.363019980000001</v>
      </c>
      <c r="G2463" s="1" t="s">
        <v>15</v>
      </c>
      <c r="H2463" s="1">
        <v>4352</v>
      </c>
      <c r="I2463" s="1" t="s">
        <v>717</v>
      </c>
      <c r="J2463" s="1">
        <v>2</v>
      </c>
    </row>
    <row r="2464" spans="1:10" x14ac:dyDescent="0.25">
      <c r="A2464" s="1">
        <v>35852</v>
      </c>
      <c r="B2464" s="1" t="s">
        <v>1865</v>
      </c>
      <c r="C2464" s="1" t="s">
        <v>2292</v>
      </c>
      <c r="D2464" s="1" t="s">
        <v>17</v>
      </c>
      <c r="E2464" s="2">
        <v>-70.983776469999896</v>
      </c>
      <c r="F2464" s="2">
        <v>-14.3011481899999</v>
      </c>
      <c r="G2464" s="1" t="s">
        <v>15</v>
      </c>
      <c r="H2464" s="1">
        <v>4366</v>
      </c>
      <c r="I2464" s="1" t="s">
        <v>2303</v>
      </c>
      <c r="J2464" s="1">
        <v>11</v>
      </c>
    </row>
    <row r="2465" spans="1:10" x14ac:dyDescent="0.25">
      <c r="A2465" s="1">
        <v>35853</v>
      </c>
      <c r="B2465" s="1" t="s">
        <v>1865</v>
      </c>
      <c r="C2465" s="1" t="s">
        <v>2292</v>
      </c>
      <c r="D2465" s="1" t="s">
        <v>12</v>
      </c>
      <c r="E2465" s="2">
        <v>-71.149098330000001</v>
      </c>
      <c r="F2465" s="2">
        <v>-14.37316833</v>
      </c>
      <c r="G2465" s="1" t="s">
        <v>18</v>
      </c>
      <c r="H2465" s="1">
        <v>3741</v>
      </c>
      <c r="I2465" s="1" t="s">
        <v>2304</v>
      </c>
      <c r="J2465" s="1">
        <v>126</v>
      </c>
    </row>
    <row r="2466" spans="1:10" x14ac:dyDescent="0.25">
      <c r="A2466" s="1">
        <v>35854</v>
      </c>
      <c r="B2466" s="1" t="s">
        <v>1865</v>
      </c>
      <c r="C2466" s="1" t="s">
        <v>2292</v>
      </c>
      <c r="D2466" s="1" t="s">
        <v>12</v>
      </c>
      <c r="E2466" s="2">
        <v>-71.135956669999899</v>
      </c>
      <c r="F2466" s="2">
        <v>-14.38919667</v>
      </c>
      <c r="G2466" s="1" t="s">
        <v>18</v>
      </c>
      <c r="H2466" s="1">
        <v>3773</v>
      </c>
      <c r="I2466" s="1" t="s">
        <v>2305</v>
      </c>
      <c r="J2466" s="1">
        <v>110</v>
      </c>
    </row>
    <row r="2467" spans="1:10" x14ac:dyDescent="0.25">
      <c r="A2467" s="1">
        <v>35855</v>
      </c>
      <c r="B2467" s="1" t="s">
        <v>1865</v>
      </c>
      <c r="C2467" s="1" t="s">
        <v>2292</v>
      </c>
      <c r="D2467" s="1" t="s">
        <v>12</v>
      </c>
      <c r="E2467" s="2">
        <v>-71.175916670000007</v>
      </c>
      <c r="F2467" s="2">
        <v>-14.382565</v>
      </c>
      <c r="G2467" s="1" t="s">
        <v>15</v>
      </c>
      <c r="H2467" s="1">
        <v>3971</v>
      </c>
      <c r="I2467" s="1" t="s">
        <v>2306</v>
      </c>
      <c r="J2467" s="1">
        <v>75</v>
      </c>
    </row>
    <row r="2468" spans="1:10" x14ac:dyDescent="0.25">
      <c r="A2468" s="1">
        <v>35856</v>
      </c>
      <c r="B2468" s="1" t="s">
        <v>1865</v>
      </c>
      <c r="C2468" s="1" t="s">
        <v>2292</v>
      </c>
      <c r="D2468" s="1" t="s">
        <v>12</v>
      </c>
      <c r="E2468" s="2">
        <v>-71.134050000000002</v>
      </c>
      <c r="F2468" s="2">
        <v>-14.40108667</v>
      </c>
      <c r="G2468" s="1" t="s">
        <v>18</v>
      </c>
      <c r="H2468" s="1">
        <v>3818</v>
      </c>
      <c r="I2468" s="1" t="s">
        <v>2307</v>
      </c>
      <c r="J2468" s="1">
        <v>170</v>
      </c>
    </row>
    <row r="2469" spans="1:10" x14ac:dyDescent="0.25">
      <c r="A2469" s="1">
        <v>35857</v>
      </c>
      <c r="B2469" s="1" t="s">
        <v>1865</v>
      </c>
      <c r="C2469" s="1" t="s">
        <v>2292</v>
      </c>
      <c r="D2469" s="1" t="s">
        <v>12</v>
      </c>
      <c r="E2469" s="2">
        <v>-71.115499999999898</v>
      </c>
      <c r="F2469" s="2">
        <v>-14.3965099999999</v>
      </c>
      <c r="G2469" s="1" t="s">
        <v>18</v>
      </c>
      <c r="H2469" s="1">
        <v>3937</v>
      </c>
      <c r="I2469" s="1" t="s">
        <v>2308</v>
      </c>
      <c r="J2469" s="1">
        <v>183</v>
      </c>
    </row>
    <row r="2470" spans="1:10" x14ac:dyDescent="0.25">
      <c r="A2470" s="1">
        <v>35858</v>
      </c>
      <c r="B2470" s="1" t="s">
        <v>1865</v>
      </c>
      <c r="C2470" s="1" t="s">
        <v>2292</v>
      </c>
      <c r="D2470" s="1" t="s">
        <v>12</v>
      </c>
      <c r="E2470" s="2">
        <v>-71.115926669999894</v>
      </c>
      <c r="F2470" s="2">
        <v>-14.39420333</v>
      </c>
      <c r="G2470" s="1" t="s">
        <v>18</v>
      </c>
      <c r="H2470" s="1">
        <v>3939</v>
      </c>
      <c r="I2470" s="1" t="s">
        <v>2309</v>
      </c>
      <c r="J2470" s="1">
        <v>89</v>
      </c>
    </row>
    <row r="2471" spans="1:10" x14ac:dyDescent="0.25">
      <c r="A2471" s="1">
        <v>35859</v>
      </c>
      <c r="B2471" s="1" t="s">
        <v>1865</v>
      </c>
      <c r="C2471" s="1" t="s">
        <v>2292</v>
      </c>
      <c r="D2471" s="1" t="s">
        <v>12</v>
      </c>
      <c r="E2471" s="2">
        <v>-71.113642060000004</v>
      </c>
      <c r="F2471" s="2">
        <v>-14.3990633999999</v>
      </c>
      <c r="G2471" s="1" t="s">
        <v>18</v>
      </c>
      <c r="H2471" s="1">
        <v>3928</v>
      </c>
      <c r="I2471" s="1" t="s">
        <v>1440</v>
      </c>
      <c r="J2471" s="1">
        <v>142</v>
      </c>
    </row>
    <row r="2472" spans="1:10" x14ac:dyDescent="0.25">
      <c r="A2472" s="1">
        <v>35860</v>
      </c>
      <c r="B2472" s="1" t="s">
        <v>1865</v>
      </c>
      <c r="C2472" s="1" t="s">
        <v>2292</v>
      </c>
      <c r="D2472" s="1" t="s">
        <v>17</v>
      </c>
      <c r="E2472" s="2">
        <v>-70.927743750000005</v>
      </c>
      <c r="F2472" s="2">
        <v>-14.33707008</v>
      </c>
      <c r="G2472" s="1" t="s">
        <v>15</v>
      </c>
      <c r="H2472" s="1">
        <v>4618</v>
      </c>
      <c r="I2472" s="1" t="s">
        <v>2310</v>
      </c>
      <c r="J2472" s="1">
        <v>28</v>
      </c>
    </row>
    <row r="2473" spans="1:10" x14ac:dyDescent="0.25">
      <c r="A2473" s="1">
        <v>35861</v>
      </c>
      <c r="B2473" s="1" t="s">
        <v>1865</v>
      </c>
      <c r="C2473" s="1" t="s">
        <v>2292</v>
      </c>
      <c r="D2473" s="1" t="s">
        <v>12</v>
      </c>
      <c r="E2473" s="2">
        <v>-71.119336669999896</v>
      </c>
      <c r="F2473" s="2">
        <v>-14.403328330000001</v>
      </c>
      <c r="G2473" s="1" t="s">
        <v>18</v>
      </c>
      <c r="H2473" s="1">
        <v>3882</v>
      </c>
      <c r="I2473" s="1" t="s">
        <v>2311</v>
      </c>
      <c r="J2473" s="1">
        <v>218</v>
      </c>
    </row>
    <row r="2474" spans="1:10" x14ac:dyDescent="0.25">
      <c r="A2474" s="1">
        <v>35862</v>
      </c>
      <c r="B2474" s="1" t="s">
        <v>1865</v>
      </c>
      <c r="C2474" s="1" t="s">
        <v>2292</v>
      </c>
      <c r="D2474" s="1" t="s">
        <v>17</v>
      </c>
      <c r="E2474" s="2">
        <v>-71.050846669999899</v>
      </c>
      <c r="F2474" s="2">
        <v>-14.41431167</v>
      </c>
      <c r="G2474" s="1" t="s">
        <v>15</v>
      </c>
      <c r="H2474" s="1">
        <v>4310</v>
      </c>
      <c r="I2474" s="1" t="s">
        <v>2213</v>
      </c>
      <c r="J2474" s="1">
        <v>5</v>
      </c>
    </row>
    <row r="2475" spans="1:10" x14ac:dyDescent="0.25">
      <c r="A2475" s="1">
        <v>35863</v>
      </c>
      <c r="B2475" s="1" t="s">
        <v>1865</v>
      </c>
      <c r="C2475" s="1" t="s">
        <v>2292</v>
      </c>
      <c r="D2475" s="1" t="s">
        <v>12</v>
      </c>
      <c r="E2475" s="2">
        <v>-71.126653329999897</v>
      </c>
      <c r="F2475" s="2">
        <v>-14.4062166699999</v>
      </c>
      <c r="G2475" s="1" t="s">
        <v>15</v>
      </c>
      <c r="H2475" s="1">
        <v>3845</v>
      </c>
      <c r="I2475" s="1" t="s">
        <v>2312</v>
      </c>
      <c r="J2475" s="1">
        <v>61</v>
      </c>
    </row>
    <row r="2476" spans="1:10" x14ac:dyDescent="0.25">
      <c r="A2476" s="1">
        <v>35864</v>
      </c>
      <c r="B2476" s="1" t="s">
        <v>1865</v>
      </c>
      <c r="C2476" s="1" t="s">
        <v>2292</v>
      </c>
      <c r="D2476" s="1" t="s">
        <v>12</v>
      </c>
      <c r="E2476" s="2">
        <v>-71.124103329999897</v>
      </c>
      <c r="F2476" s="2">
        <v>-14.41422667</v>
      </c>
      <c r="G2476" s="1" t="s">
        <v>18</v>
      </c>
      <c r="H2476" s="1">
        <v>3962</v>
      </c>
      <c r="I2476" s="1" t="s">
        <v>2313</v>
      </c>
      <c r="J2476" s="1">
        <v>121</v>
      </c>
    </row>
    <row r="2477" spans="1:10" x14ac:dyDescent="0.25">
      <c r="A2477" s="1">
        <v>35865</v>
      </c>
      <c r="B2477" s="1" t="s">
        <v>1865</v>
      </c>
      <c r="C2477" s="1" t="s">
        <v>2292</v>
      </c>
      <c r="D2477" s="1" t="s">
        <v>17</v>
      </c>
      <c r="E2477" s="2">
        <v>-71.014801669999898</v>
      </c>
      <c r="F2477" s="2">
        <v>-14.4023749999999</v>
      </c>
      <c r="G2477" s="1" t="s">
        <v>15</v>
      </c>
      <c r="H2477" s="1">
        <v>4752</v>
      </c>
      <c r="I2477" s="1" t="s">
        <v>2314</v>
      </c>
      <c r="J2477" s="1">
        <v>2</v>
      </c>
    </row>
    <row r="2478" spans="1:10" x14ac:dyDescent="0.25">
      <c r="A2478" s="1">
        <v>35866</v>
      </c>
      <c r="B2478" s="1" t="s">
        <v>1865</v>
      </c>
      <c r="C2478" s="1" t="s">
        <v>2292</v>
      </c>
      <c r="D2478" s="1" t="s">
        <v>12</v>
      </c>
      <c r="E2478" s="2">
        <v>-71.116951670000006</v>
      </c>
      <c r="F2478" s="2">
        <v>-14.4155016699999</v>
      </c>
      <c r="G2478" s="1" t="s">
        <v>18</v>
      </c>
      <c r="H2478" s="1">
        <v>3874</v>
      </c>
      <c r="I2478" s="1" t="s">
        <v>928</v>
      </c>
      <c r="J2478" s="1">
        <v>127</v>
      </c>
    </row>
    <row r="2479" spans="1:10" x14ac:dyDescent="0.25">
      <c r="A2479" s="1">
        <v>35867</v>
      </c>
      <c r="B2479" s="1" t="s">
        <v>1865</v>
      </c>
      <c r="C2479" s="1" t="s">
        <v>2292</v>
      </c>
      <c r="D2479" s="1" t="s">
        <v>12</v>
      </c>
      <c r="E2479" s="2">
        <v>-71.114988330000003</v>
      </c>
      <c r="F2479" s="2">
        <v>-14.4145216699999</v>
      </c>
      <c r="G2479" s="1" t="s">
        <v>18</v>
      </c>
      <c r="H2479" s="1">
        <v>3880</v>
      </c>
      <c r="I2479" s="1" t="s">
        <v>2315</v>
      </c>
      <c r="J2479" s="1">
        <v>164</v>
      </c>
    </row>
    <row r="2480" spans="1:10" x14ac:dyDescent="0.25">
      <c r="A2480" s="1">
        <v>35868</v>
      </c>
      <c r="B2480" s="1" t="s">
        <v>1865</v>
      </c>
      <c r="C2480" s="1" t="s">
        <v>2292</v>
      </c>
      <c r="D2480" s="1" t="s">
        <v>12</v>
      </c>
      <c r="E2480" s="2">
        <v>-71.107051670000004</v>
      </c>
      <c r="F2480" s="2">
        <v>-14.424168330000001</v>
      </c>
      <c r="G2480" s="1" t="s">
        <v>18</v>
      </c>
      <c r="H2480" s="1">
        <v>3891</v>
      </c>
      <c r="I2480" s="1" t="s">
        <v>2316</v>
      </c>
      <c r="J2480" s="1">
        <v>286</v>
      </c>
    </row>
    <row r="2481" spans="1:10" x14ac:dyDescent="0.25">
      <c r="A2481" s="1">
        <v>35869</v>
      </c>
      <c r="B2481" s="1" t="s">
        <v>1865</v>
      </c>
      <c r="C2481" s="1" t="s">
        <v>2292</v>
      </c>
      <c r="D2481" s="1" t="s">
        <v>12</v>
      </c>
      <c r="E2481" s="2">
        <v>-71.102868330000007</v>
      </c>
      <c r="F2481" s="2">
        <v>-14.433671670000001</v>
      </c>
      <c r="G2481" s="1" t="s">
        <v>18</v>
      </c>
      <c r="H2481" s="1">
        <v>3943</v>
      </c>
      <c r="I2481" s="1" t="s">
        <v>2317</v>
      </c>
      <c r="J2481" s="1">
        <v>286</v>
      </c>
    </row>
    <row r="2482" spans="1:10" x14ac:dyDescent="0.25">
      <c r="A2482" s="1">
        <v>35870</v>
      </c>
      <c r="B2482" s="1" t="s">
        <v>1865</v>
      </c>
      <c r="C2482" s="1" t="s">
        <v>2292</v>
      </c>
      <c r="D2482" s="1" t="s">
        <v>12</v>
      </c>
      <c r="E2482" s="2">
        <v>-71.111743329999896</v>
      </c>
      <c r="F2482" s="2">
        <v>-14.42853</v>
      </c>
      <c r="G2482" s="1" t="s">
        <v>18</v>
      </c>
      <c r="H2482" s="1">
        <v>3948</v>
      </c>
      <c r="I2482" s="1" t="s">
        <v>2318</v>
      </c>
      <c r="J2482" s="1">
        <v>256</v>
      </c>
    </row>
    <row r="2483" spans="1:10" x14ac:dyDescent="0.25">
      <c r="A2483" s="1">
        <v>35871</v>
      </c>
      <c r="B2483" s="1" t="s">
        <v>1865</v>
      </c>
      <c r="C2483" s="1" t="s">
        <v>2292</v>
      </c>
      <c r="D2483" s="1" t="s">
        <v>12</v>
      </c>
      <c r="E2483" s="2">
        <v>-71.105506669999897</v>
      </c>
      <c r="F2483" s="2">
        <v>-14.434623330000001</v>
      </c>
      <c r="G2483" s="1" t="s">
        <v>18</v>
      </c>
      <c r="H2483" s="1">
        <v>3976</v>
      </c>
      <c r="I2483" s="1" t="s">
        <v>2319</v>
      </c>
      <c r="J2483" s="1">
        <v>222</v>
      </c>
    </row>
    <row r="2484" spans="1:10" x14ac:dyDescent="0.25">
      <c r="A2484" s="1">
        <v>35872</v>
      </c>
      <c r="B2484" s="1" t="s">
        <v>1865</v>
      </c>
      <c r="C2484" s="1" t="s">
        <v>2292</v>
      </c>
      <c r="D2484" s="1" t="s">
        <v>12</v>
      </c>
      <c r="E2484" s="2">
        <v>-71.099763330000002</v>
      </c>
      <c r="F2484" s="2">
        <v>-14.4293466699999</v>
      </c>
      <c r="G2484" s="1" t="s">
        <v>18</v>
      </c>
      <c r="H2484" s="1">
        <v>3928</v>
      </c>
      <c r="I2484" s="1" t="s">
        <v>2320</v>
      </c>
      <c r="J2484" s="1">
        <v>102</v>
      </c>
    </row>
    <row r="2485" spans="1:10" x14ac:dyDescent="0.25">
      <c r="A2485" s="1">
        <v>35873</v>
      </c>
      <c r="B2485" s="1" t="s">
        <v>1865</v>
      </c>
      <c r="C2485" s="1" t="s">
        <v>2292</v>
      </c>
      <c r="D2485" s="1" t="s">
        <v>12</v>
      </c>
      <c r="E2485" s="2">
        <v>-71.190558330000002</v>
      </c>
      <c r="F2485" s="2">
        <v>-14.33539167</v>
      </c>
      <c r="G2485" s="1" t="s">
        <v>18</v>
      </c>
      <c r="H2485" s="1">
        <v>3654</v>
      </c>
      <c r="I2485" s="1" t="s">
        <v>2321</v>
      </c>
      <c r="J2485" s="1">
        <v>101</v>
      </c>
    </row>
    <row r="2486" spans="1:10" x14ac:dyDescent="0.25">
      <c r="A2486" s="1">
        <v>35874</v>
      </c>
      <c r="B2486" s="1" t="s">
        <v>1865</v>
      </c>
      <c r="C2486" s="1" t="s">
        <v>2292</v>
      </c>
      <c r="D2486" s="1" t="s">
        <v>12</v>
      </c>
      <c r="E2486" s="2">
        <v>-71.198501100000001</v>
      </c>
      <c r="F2486" s="2">
        <v>-14.355136570000001</v>
      </c>
      <c r="G2486" s="1" t="s">
        <v>18</v>
      </c>
      <c r="H2486" s="1">
        <v>3736</v>
      </c>
      <c r="I2486" s="1" t="s">
        <v>2322</v>
      </c>
      <c r="J2486" s="1">
        <v>263</v>
      </c>
    </row>
    <row r="2487" spans="1:10" x14ac:dyDescent="0.25">
      <c r="A2487" s="1">
        <v>35875</v>
      </c>
      <c r="B2487" s="1" t="s">
        <v>1865</v>
      </c>
      <c r="C2487" s="1" t="s">
        <v>2292</v>
      </c>
      <c r="D2487" s="1" t="s">
        <v>12</v>
      </c>
      <c r="E2487" s="2">
        <v>-71.213183330000007</v>
      </c>
      <c r="F2487" s="2">
        <v>-14.36843833</v>
      </c>
      <c r="G2487" s="1" t="s">
        <v>18</v>
      </c>
      <c r="H2487" s="1">
        <v>3896</v>
      </c>
      <c r="I2487" s="1" t="s">
        <v>2323</v>
      </c>
      <c r="J2487" s="1">
        <v>218</v>
      </c>
    </row>
    <row r="2488" spans="1:10" x14ac:dyDescent="0.25">
      <c r="A2488" s="1">
        <v>35876</v>
      </c>
      <c r="B2488" s="1" t="s">
        <v>1865</v>
      </c>
      <c r="C2488" s="1" t="s">
        <v>2292</v>
      </c>
      <c r="D2488" s="1" t="s">
        <v>12</v>
      </c>
      <c r="E2488" s="2">
        <v>-71.217583329999897</v>
      </c>
      <c r="F2488" s="2">
        <v>-14.35508667</v>
      </c>
      <c r="G2488" s="1" t="s">
        <v>18</v>
      </c>
      <c r="H2488" s="1">
        <v>3905</v>
      </c>
      <c r="I2488" s="1" t="s">
        <v>2324</v>
      </c>
      <c r="J2488" s="1">
        <v>79</v>
      </c>
    </row>
    <row r="2489" spans="1:10" x14ac:dyDescent="0.25">
      <c r="A2489" s="1">
        <v>35877</v>
      </c>
      <c r="B2489" s="1" t="s">
        <v>1865</v>
      </c>
      <c r="C2489" s="1" t="s">
        <v>2292</v>
      </c>
      <c r="D2489" s="1" t="s">
        <v>12</v>
      </c>
      <c r="E2489" s="2">
        <v>-71.176873330000006</v>
      </c>
      <c r="F2489" s="2">
        <v>-14.337475</v>
      </c>
      <c r="G2489" s="1" t="s">
        <v>18</v>
      </c>
      <c r="H2489" s="1">
        <v>3731</v>
      </c>
      <c r="I2489" s="1" t="s">
        <v>2325</v>
      </c>
      <c r="J2489" s="1">
        <v>197</v>
      </c>
    </row>
    <row r="2490" spans="1:10" x14ac:dyDescent="0.25">
      <c r="A2490" s="1">
        <v>35878</v>
      </c>
      <c r="B2490" s="1" t="s">
        <v>1865</v>
      </c>
      <c r="C2490" s="1" t="s">
        <v>2292</v>
      </c>
      <c r="D2490" s="1" t="s">
        <v>12</v>
      </c>
      <c r="E2490" s="2">
        <v>-71.17600333</v>
      </c>
      <c r="F2490" s="2">
        <v>-14.34205667</v>
      </c>
      <c r="G2490" s="1" t="s">
        <v>18</v>
      </c>
      <c r="H2490" s="1">
        <v>3691</v>
      </c>
      <c r="I2490" s="1" t="s">
        <v>2326</v>
      </c>
      <c r="J2490" s="1">
        <v>147</v>
      </c>
    </row>
    <row r="2491" spans="1:10" x14ac:dyDescent="0.25">
      <c r="A2491" s="1">
        <v>35879</v>
      </c>
      <c r="B2491" s="1" t="s">
        <v>1865</v>
      </c>
      <c r="C2491" s="1" t="s">
        <v>2292</v>
      </c>
      <c r="D2491" s="1" t="s">
        <v>12</v>
      </c>
      <c r="E2491" s="2">
        <v>-71.185668329999899</v>
      </c>
      <c r="F2491" s="2">
        <v>-14.34178833</v>
      </c>
      <c r="G2491" s="1" t="s">
        <v>15</v>
      </c>
      <c r="H2491" s="1">
        <v>3673</v>
      </c>
      <c r="I2491" s="1" t="s">
        <v>2327</v>
      </c>
      <c r="J2491" s="1">
        <v>106</v>
      </c>
    </row>
    <row r="2492" spans="1:10" x14ac:dyDescent="0.25">
      <c r="A2492" s="1">
        <v>35880</v>
      </c>
      <c r="B2492" s="1" t="s">
        <v>1865</v>
      </c>
      <c r="C2492" s="1" t="s">
        <v>2292</v>
      </c>
      <c r="D2492" s="1" t="s">
        <v>12</v>
      </c>
      <c r="E2492" s="2">
        <v>-71.177491669999895</v>
      </c>
      <c r="F2492" s="2">
        <v>-14.35044667</v>
      </c>
      <c r="G2492" s="1" t="s">
        <v>15</v>
      </c>
      <c r="H2492" s="1">
        <v>3691</v>
      </c>
      <c r="I2492" s="1" t="s">
        <v>2328</v>
      </c>
      <c r="J2492" s="1">
        <v>179</v>
      </c>
    </row>
    <row r="2493" spans="1:10" x14ac:dyDescent="0.25">
      <c r="A2493" s="1">
        <v>35881</v>
      </c>
      <c r="B2493" s="1" t="s">
        <v>1865</v>
      </c>
      <c r="C2493" s="1" t="s">
        <v>2292</v>
      </c>
      <c r="D2493" s="1" t="s">
        <v>12</v>
      </c>
      <c r="E2493" s="2">
        <v>-71.208631670000003</v>
      </c>
      <c r="F2493" s="2">
        <v>-14.337065000000001</v>
      </c>
      <c r="G2493" s="1" t="s">
        <v>15</v>
      </c>
      <c r="H2493" s="1">
        <v>3894</v>
      </c>
      <c r="I2493" s="1" t="s">
        <v>2329</v>
      </c>
      <c r="J2493" s="1">
        <v>27</v>
      </c>
    </row>
    <row r="2494" spans="1:10" x14ac:dyDescent="0.25">
      <c r="A2494" s="1">
        <v>35882</v>
      </c>
      <c r="B2494" s="1" t="s">
        <v>1865</v>
      </c>
      <c r="C2494" s="1" t="s">
        <v>2292</v>
      </c>
      <c r="D2494" s="1" t="s">
        <v>12</v>
      </c>
      <c r="E2494" s="2">
        <v>-71.113571669999899</v>
      </c>
      <c r="F2494" s="2">
        <v>-14.4059849999999</v>
      </c>
      <c r="G2494" s="1" t="s">
        <v>18</v>
      </c>
      <c r="H2494" s="1">
        <v>3893</v>
      </c>
      <c r="I2494" s="1" t="s">
        <v>2330</v>
      </c>
      <c r="J2494" s="1">
        <v>92</v>
      </c>
    </row>
    <row r="2495" spans="1:10" x14ac:dyDescent="0.25">
      <c r="A2495" s="1">
        <v>35883</v>
      </c>
      <c r="B2495" s="1" t="s">
        <v>1865</v>
      </c>
      <c r="C2495" s="1" t="s">
        <v>2292</v>
      </c>
      <c r="D2495" s="1" t="s">
        <v>17</v>
      </c>
      <c r="E2495" s="2">
        <v>-71.082234999999898</v>
      </c>
      <c r="F2495" s="2">
        <v>-14.43071333</v>
      </c>
      <c r="G2495" s="1" t="s">
        <v>15</v>
      </c>
      <c r="H2495" s="1">
        <v>4071</v>
      </c>
      <c r="I2495" s="1" t="s">
        <v>2331</v>
      </c>
      <c r="J2495" s="1">
        <v>29</v>
      </c>
    </row>
    <row r="2496" spans="1:10" x14ac:dyDescent="0.25">
      <c r="A2496" s="1">
        <v>35884</v>
      </c>
      <c r="B2496" s="1" t="s">
        <v>1865</v>
      </c>
      <c r="C2496" s="1" t="s">
        <v>2292</v>
      </c>
      <c r="D2496" s="1" t="s">
        <v>12</v>
      </c>
      <c r="E2496" s="2">
        <v>-71.173261670000002</v>
      </c>
      <c r="F2496" s="2">
        <v>-14.34480333</v>
      </c>
      <c r="G2496" s="1" t="s">
        <v>15</v>
      </c>
      <c r="H2496" s="1">
        <v>3696</v>
      </c>
      <c r="I2496" s="1" t="s">
        <v>2332</v>
      </c>
      <c r="J2496" s="1">
        <v>132</v>
      </c>
    </row>
    <row r="2497" spans="1:10" x14ac:dyDescent="0.25">
      <c r="A2497" s="1">
        <v>35885</v>
      </c>
      <c r="B2497" s="1" t="s">
        <v>1865</v>
      </c>
      <c r="C2497" s="1" t="s">
        <v>2292</v>
      </c>
      <c r="D2497" s="1" t="s">
        <v>12</v>
      </c>
      <c r="E2497" s="2">
        <v>-71.188586670000007</v>
      </c>
      <c r="F2497" s="2">
        <v>-14.328265</v>
      </c>
      <c r="G2497" s="1" t="s">
        <v>15</v>
      </c>
      <c r="H2497" s="1">
        <v>3658</v>
      </c>
      <c r="I2497" s="1" t="s">
        <v>2333</v>
      </c>
      <c r="J2497" s="1">
        <v>257</v>
      </c>
    </row>
    <row r="2498" spans="1:10" x14ac:dyDescent="0.25">
      <c r="A2498" s="1">
        <v>35886</v>
      </c>
      <c r="B2498" s="1" t="s">
        <v>1865</v>
      </c>
      <c r="C2498" s="1" t="s">
        <v>2292</v>
      </c>
      <c r="D2498" s="1" t="s">
        <v>12</v>
      </c>
      <c r="E2498" s="2">
        <v>-71.166471670000007</v>
      </c>
      <c r="F2498" s="2">
        <v>-14.34788833</v>
      </c>
      <c r="G2498" s="1" t="s">
        <v>15</v>
      </c>
      <c r="H2498" s="1">
        <v>3746</v>
      </c>
      <c r="I2498" s="1" t="s">
        <v>2334</v>
      </c>
      <c r="J2498" s="1">
        <v>120</v>
      </c>
    </row>
    <row r="2499" spans="1:10" x14ac:dyDescent="0.25">
      <c r="A2499" s="1">
        <v>35887</v>
      </c>
      <c r="B2499" s="1" t="s">
        <v>1865</v>
      </c>
      <c r="C2499" s="1" t="s">
        <v>2292</v>
      </c>
      <c r="D2499" s="1" t="s">
        <v>12</v>
      </c>
      <c r="E2499" s="2">
        <v>-71.153806669999895</v>
      </c>
      <c r="F2499" s="2">
        <v>-14.361646670000001</v>
      </c>
      <c r="G2499" s="1" t="s">
        <v>15</v>
      </c>
      <c r="H2499" s="1">
        <v>3744</v>
      </c>
      <c r="I2499" s="1" t="s">
        <v>2335</v>
      </c>
      <c r="J2499" s="1">
        <v>223</v>
      </c>
    </row>
    <row r="2500" spans="1:10" x14ac:dyDescent="0.25">
      <c r="A2500" s="1">
        <v>35888</v>
      </c>
      <c r="B2500" s="1" t="s">
        <v>1865</v>
      </c>
      <c r="C2500" s="1" t="s">
        <v>2292</v>
      </c>
      <c r="D2500" s="1" t="s">
        <v>17</v>
      </c>
      <c r="E2500" s="2">
        <v>-71.140654999999896</v>
      </c>
      <c r="F2500" s="2">
        <v>-14.3286466699999</v>
      </c>
      <c r="G2500" s="1" t="s">
        <v>15</v>
      </c>
      <c r="H2500" s="1">
        <v>4257</v>
      </c>
      <c r="I2500" s="1" t="s">
        <v>2336</v>
      </c>
      <c r="J2500" s="1">
        <v>2</v>
      </c>
    </row>
    <row r="2501" spans="1:10" x14ac:dyDescent="0.25">
      <c r="A2501" s="1">
        <v>35889</v>
      </c>
      <c r="B2501" s="1" t="s">
        <v>1865</v>
      </c>
      <c r="C2501" s="1" t="s">
        <v>2292</v>
      </c>
      <c r="D2501" s="1" t="s">
        <v>12</v>
      </c>
      <c r="E2501" s="2">
        <v>-71.16592833</v>
      </c>
      <c r="F2501" s="2">
        <v>-14.3495316699999</v>
      </c>
      <c r="G2501" s="1" t="s">
        <v>15</v>
      </c>
      <c r="H2501" s="1">
        <v>3736</v>
      </c>
      <c r="I2501" s="1" t="s">
        <v>2337</v>
      </c>
      <c r="J2501" s="1">
        <v>54</v>
      </c>
    </row>
    <row r="2502" spans="1:10" x14ac:dyDescent="0.25">
      <c r="A2502" s="1">
        <v>35890</v>
      </c>
      <c r="B2502" s="1" t="s">
        <v>1865</v>
      </c>
      <c r="C2502" s="1" t="s">
        <v>2292</v>
      </c>
      <c r="D2502" s="1" t="s">
        <v>12</v>
      </c>
      <c r="E2502" s="2">
        <v>-71.146248330000006</v>
      </c>
      <c r="F2502" s="2">
        <v>-14.362026670000001</v>
      </c>
      <c r="G2502" s="1" t="s">
        <v>15</v>
      </c>
      <c r="H2502" s="1">
        <v>3820</v>
      </c>
      <c r="I2502" s="1" t="s">
        <v>2338</v>
      </c>
      <c r="J2502" s="1">
        <v>95</v>
      </c>
    </row>
    <row r="2503" spans="1:10" x14ac:dyDescent="0.25">
      <c r="A2503" s="1">
        <v>35891</v>
      </c>
      <c r="B2503" s="1" t="s">
        <v>1865</v>
      </c>
      <c r="C2503" s="1" t="s">
        <v>2292</v>
      </c>
      <c r="D2503" s="1" t="s">
        <v>12</v>
      </c>
      <c r="E2503" s="2">
        <v>-71.142173330000006</v>
      </c>
      <c r="F2503" s="2">
        <v>-14.3735516699999</v>
      </c>
      <c r="G2503" s="1" t="s">
        <v>15</v>
      </c>
      <c r="H2503" s="1">
        <v>3770</v>
      </c>
      <c r="I2503" s="1" t="s">
        <v>2339</v>
      </c>
      <c r="J2503" s="1">
        <v>112</v>
      </c>
    </row>
    <row r="2504" spans="1:10" x14ac:dyDescent="0.25">
      <c r="A2504" s="1">
        <v>35892</v>
      </c>
      <c r="B2504" s="1" t="s">
        <v>1865</v>
      </c>
      <c r="C2504" s="1" t="s">
        <v>2292</v>
      </c>
      <c r="D2504" s="1" t="s">
        <v>12</v>
      </c>
      <c r="E2504" s="2">
        <v>-71.12921</v>
      </c>
      <c r="F2504" s="2">
        <v>-14.396466670000001</v>
      </c>
      <c r="G2504" s="1" t="s">
        <v>15</v>
      </c>
      <c r="H2504" s="1">
        <v>3912</v>
      </c>
      <c r="I2504" s="1" t="s">
        <v>2340</v>
      </c>
      <c r="J2504" s="1">
        <v>0</v>
      </c>
    </row>
    <row r="2505" spans="1:10" x14ac:dyDescent="0.25">
      <c r="A2505" s="1">
        <v>35893</v>
      </c>
      <c r="B2505" s="1" t="s">
        <v>1865</v>
      </c>
      <c r="C2505" s="1" t="s">
        <v>2292</v>
      </c>
      <c r="D2505" s="1" t="s">
        <v>12</v>
      </c>
      <c r="E2505" s="2">
        <v>-71.136103329999898</v>
      </c>
      <c r="F2505" s="2">
        <v>-14.37978167</v>
      </c>
      <c r="G2505" s="1" t="s">
        <v>15</v>
      </c>
      <c r="H2505" s="1">
        <v>3769</v>
      </c>
      <c r="I2505" s="1" t="s">
        <v>2341</v>
      </c>
      <c r="J2505" s="1">
        <v>39</v>
      </c>
    </row>
    <row r="2506" spans="1:10" x14ac:dyDescent="0.25">
      <c r="A2506" s="1">
        <v>35894</v>
      </c>
      <c r="B2506" s="1" t="s">
        <v>1865</v>
      </c>
      <c r="C2506" s="1" t="s">
        <v>2292</v>
      </c>
      <c r="D2506" s="1" t="s">
        <v>17</v>
      </c>
      <c r="E2506" s="2">
        <v>-71.1393249999999</v>
      </c>
      <c r="F2506" s="2">
        <v>-14.35924</v>
      </c>
      <c r="G2506" s="1" t="s">
        <v>15</v>
      </c>
      <c r="H2506" s="1">
        <v>4012</v>
      </c>
      <c r="I2506" s="1" t="s">
        <v>2342</v>
      </c>
      <c r="J2506" s="1">
        <v>0</v>
      </c>
    </row>
    <row r="2507" spans="1:10" x14ac:dyDescent="0.25">
      <c r="A2507" s="1">
        <v>35895</v>
      </c>
      <c r="B2507" s="1" t="s">
        <v>1865</v>
      </c>
      <c r="C2507" s="1" t="s">
        <v>2292</v>
      </c>
      <c r="D2507" s="1" t="s">
        <v>12</v>
      </c>
      <c r="E2507" s="2">
        <v>-71.123455000000007</v>
      </c>
      <c r="F2507" s="2">
        <v>-14.364235000000001</v>
      </c>
      <c r="G2507" s="1" t="s">
        <v>15</v>
      </c>
      <c r="H2507" s="1">
        <v>3967</v>
      </c>
      <c r="I2507" s="1" t="s">
        <v>2343</v>
      </c>
      <c r="J2507" s="1">
        <v>0</v>
      </c>
    </row>
    <row r="2508" spans="1:10" x14ac:dyDescent="0.25">
      <c r="A2508" s="1">
        <v>35896</v>
      </c>
      <c r="B2508" s="1" t="s">
        <v>1865</v>
      </c>
      <c r="C2508" s="1" t="s">
        <v>2292</v>
      </c>
      <c r="D2508" s="1" t="s">
        <v>17</v>
      </c>
      <c r="E2508" s="2">
        <v>-71.067213330000001</v>
      </c>
      <c r="F2508" s="2">
        <v>-14.34850333</v>
      </c>
      <c r="G2508" s="1" t="s">
        <v>15</v>
      </c>
      <c r="H2508" s="1">
        <v>4545</v>
      </c>
      <c r="I2508" s="1" t="s">
        <v>2344</v>
      </c>
      <c r="J2508" s="1">
        <v>13</v>
      </c>
    </row>
    <row r="2509" spans="1:10" x14ac:dyDescent="0.25">
      <c r="A2509" s="1">
        <v>35897</v>
      </c>
      <c r="B2509" s="1" t="s">
        <v>1865</v>
      </c>
      <c r="C2509" s="1" t="s">
        <v>2292</v>
      </c>
      <c r="D2509" s="1" t="s">
        <v>17</v>
      </c>
      <c r="E2509" s="2">
        <v>-71.109303330000003</v>
      </c>
      <c r="F2509" s="2">
        <v>-14.38649667</v>
      </c>
      <c r="G2509" s="1" t="s">
        <v>15</v>
      </c>
      <c r="H2509" s="1">
        <v>4029</v>
      </c>
      <c r="I2509" s="1" t="s">
        <v>2345</v>
      </c>
      <c r="J2509" s="1">
        <v>30</v>
      </c>
    </row>
    <row r="2510" spans="1:10" x14ac:dyDescent="0.25">
      <c r="A2510" s="1">
        <v>35898</v>
      </c>
      <c r="B2510" s="1" t="s">
        <v>1865</v>
      </c>
      <c r="C2510" s="1" t="s">
        <v>2292</v>
      </c>
      <c r="D2510" s="1" t="s">
        <v>17</v>
      </c>
      <c r="E2510" s="2">
        <v>-70.947322130000003</v>
      </c>
      <c r="F2510" s="2">
        <v>-14.324685710000001</v>
      </c>
      <c r="G2510" s="1" t="s">
        <v>15</v>
      </c>
      <c r="H2510" s="1">
        <v>4730</v>
      </c>
      <c r="I2510" s="1" t="s">
        <v>2346</v>
      </c>
      <c r="J2510" s="1">
        <v>27</v>
      </c>
    </row>
    <row r="2511" spans="1:10" x14ac:dyDescent="0.25">
      <c r="A2511" s="1">
        <v>35899</v>
      </c>
      <c r="B2511" s="1" t="s">
        <v>1865</v>
      </c>
      <c r="C2511" s="1" t="s">
        <v>2292</v>
      </c>
      <c r="D2511" s="1" t="s">
        <v>17</v>
      </c>
      <c r="E2511" s="2">
        <v>-70.998090320000003</v>
      </c>
      <c r="F2511" s="2">
        <v>-14.295202700000001</v>
      </c>
      <c r="G2511" s="1" t="s">
        <v>15</v>
      </c>
      <c r="H2511" s="1">
        <v>4392</v>
      </c>
      <c r="I2511" s="1" t="s">
        <v>2347</v>
      </c>
      <c r="J2511" s="1">
        <v>8</v>
      </c>
    </row>
    <row r="2512" spans="1:10" x14ac:dyDescent="0.25">
      <c r="A2512" s="1">
        <v>35900</v>
      </c>
      <c r="B2512" s="1" t="s">
        <v>1865</v>
      </c>
      <c r="C2512" s="1" t="s">
        <v>2292</v>
      </c>
      <c r="D2512" s="1" t="s">
        <v>17</v>
      </c>
      <c r="E2512" s="2">
        <v>-71.126709700000006</v>
      </c>
      <c r="F2512" s="2">
        <v>-14.42392136</v>
      </c>
      <c r="G2512" s="1" t="s">
        <v>15</v>
      </c>
      <c r="H2512" s="1">
        <v>4252</v>
      </c>
      <c r="I2512" s="1" t="s">
        <v>2348</v>
      </c>
      <c r="J2512" s="1">
        <v>0</v>
      </c>
    </row>
    <row r="2513" spans="1:10" hidden="1" x14ac:dyDescent="0.25">
      <c r="A2513" s="1">
        <v>35901</v>
      </c>
      <c r="B2513" s="1" t="s">
        <v>1865</v>
      </c>
      <c r="C2513" s="1" t="s">
        <v>2292</v>
      </c>
      <c r="D2513" s="1" t="s">
        <v>12</v>
      </c>
      <c r="E2513" s="2">
        <v>-71.117916269999895</v>
      </c>
      <c r="F2513" s="2">
        <v>-14.417353540000001</v>
      </c>
      <c r="H2513" s="1">
        <v>3864</v>
      </c>
      <c r="I2513" s="1" t="s">
        <v>2349</v>
      </c>
      <c r="J2513" s="1">
        <v>0</v>
      </c>
    </row>
    <row r="2514" spans="1:10" hidden="1" x14ac:dyDescent="0.25">
      <c r="A2514" s="1">
        <v>35902</v>
      </c>
      <c r="B2514" s="1" t="s">
        <v>1865</v>
      </c>
      <c r="C2514" s="1" t="s">
        <v>2350</v>
      </c>
      <c r="D2514" s="1" t="s">
        <v>12</v>
      </c>
      <c r="E2514" s="2">
        <v>-71.417495680000002</v>
      </c>
      <c r="F2514" s="2">
        <v>-13.980209540000001</v>
      </c>
      <c r="G2514" s="1" t="s">
        <v>53</v>
      </c>
      <c r="H2514" s="1">
        <v>3587</v>
      </c>
      <c r="I2514" s="1" t="s">
        <v>2350</v>
      </c>
      <c r="J2514" s="1">
        <v>3714</v>
      </c>
    </row>
    <row r="2515" spans="1:10" x14ac:dyDescent="0.25">
      <c r="A2515" s="1">
        <v>35903</v>
      </c>
      <c r="B2515" s="1" t="s">
        <v>1865</v>
      </c>
      <c r="C2515" s="1" t="s">
        <v>2350</v>
      </c>
      <c r="D2515" s="1" t="s">
        <v>1760</v>
      </c>
      <c r="E2515" s="2">
        <v>-71.039190000000005</v>
      </c>
      <c r="F2515" s="2">
        <v>-13.823596670000001</v>
      </c>
      <c r="G2515" s="1" t="s">
        <v>15</v>
      </c>
      <c r="H2515" s="1">
        <v>4900</v>
      </c>
      <c r="I2515" s="1" t="s">
        <v>2351</v>
      </c>
      <c r="J2515" s="1">
        <v>3</v>
      </c>
    </row>
    <row r="2516" spans="1:10" x14ac:dyDescent="0.25">
      <c r="A2516" s="1">
        <v>35904</v>
      </c>
      <c r="B2516" s="1" t="s">
        <v>1865</v>
      </c>
      <c r="C2516" s="1" t="s">
        <v>2350</v>
      </c>
      <c r="D2516" s="1" t="s">
        <v>1760</v>
      </c>
      <c r="E2516" s="2">
        <v>-71.017150000000001</v>
      </c>
      <c r="F2516" s="2">
        <v>-13.809421670000001</v>
      </c>
      <c r="G2516" s="1" t="s">
        <v>15</v>
      </c>
      <c r="H2516" s="1">
        <v>4950</v>
      </c>
      <c r="I2516" s="1" t="s">
        <v>2352</v>
      </c>
      <c r="J2516" s="1">
        <v>50</v>
      </c>
    </row>
    <row r="2517" spans="1:10" x14ac:dyDescent="0.25">
      <c r="A2517" s="1">
        <v>35905</v>
      </c>
      <c r="B2517" s="1" t="s">
        <v>1865</v>
      </c>
      <c r="C2517" s="1" t="s">
        <v>2350</v>
      </c>
      <c r="D2517" s="1" t="s">
        <v>17</v>
      </c>
      <c r="E2517" s="2">
        <v>-71.161006670000006</v>
      </c>
      <c r="F2517" s="2">
        <v>-13.7980783299999</v>
      </c>
      <c r="G2517" s="1" t="s">
        <v>15</v>
      </c>
      <c r="H2517" s="1">
        <v>4656</v>
      </c>
      <c r="I2517" s="1" t="s">
        <v>2353</v>
      </c>
      <c r="J2517" s="1">
        <v>9</v>
      </c>
    </row>
    <row r="2518" spans="1:10" x14ac:dyDescent="0.25">
      <c r="A2518" s="1">
        <v>35906</v>
      </c>
      <c r="B2518" s="1" t="s">
        <v>1865</v>
      </c>
      <c r="C2518" s="1" t="s">
        <v>2350</v>
      </c>
      <c r="D2518" s="1" t="s">
        <v>1760</v>
      </c>
      <c r="E2518" s="2">
        <v>-70.979833330000005</v>
      </c>
      <c r="F2518" s="2">
        <v>-13.8468233299999</v>
      </c>
      <c r="G2518" s="1" t="s">
        <v>15</v>
      </c>
      <c r="H2518" s="1">
        <v>4959</v>
      </c>
      <c r="I2518" s="1" t="s">
        <v>2354</v>
      </c>
      <c r="J2518" s="1">
        <v>3</v>
      </c>
    </row>
    <row r="2519" spans="1:10" x14ac:dyDescent="0.25">
      <c r="A2519" s="1">
        <v>35907</v>
      </c>
      <c r="B2519" s="1" t="s">
        <v>1865</v>
      </c>
      <c r="C2519" s="1" t="s">
        <v>2350</v>
      </c>
      <c r="D2519" s="1" t="s">
        <v>17</v>
      </c>
      <c r="E2519" s="2">
        <v>-70.98900999</v>
      </c>
      <c r="F2519" s="2">
        <v>-13.88947263</v>
      </c>
      <c r="G2519" s="1" t="s">
        <v>15</v>
      </c>
      <c r="H2519" s="1">
        <v>4706</v>
      </c>
      <c r="I2519" s="1" t="s">
        <v>2355</v>
      </c>
      <c r="J2519" s="1">
        <v>2</v>
      </c>
    </row>
    <row r="2520" spans="1:10" x14ac:dyDescent="0.25">
      <c r="A2520" s="1">
        <v>35908</v>
      </c>
      <c r="B2520" s="1" t="s">
        <v>1865</v>
      </c>
      <c r="C2520" s="1" t="s">
        <v>2350</v>
      </c>
      <c r="D2520" s="1" t="s">
        <v>1760</v>
      </c>
      <c r="E2520" s="2">
        <v>-70.963449999999895</v>
      </c>
      <c r="F2520" s="2">
        <v>-13.82574333</v>
      </c>
      <c r="G2520" s="1" t="s">
        <v>15</v>
      </c>
      <c r="H2520" s="1">
        <v>4895</v>
      </c>
      <c r="I2520" s="1" t="s">
        <v>2356</v>
      </c>
      <c r="J2520" s="1">
        <v>1</v>
      </c>
    </row>
    <row r="2521" spans="1:10" x14ac:dyDescent="0.25">
      <c r="A2521" s="1">
        <v>35909</v>
      </c>
      <c r="B2521" s="1" t="s">
        <v>1865</v>
      </c>
      <c r="C2521" s="1" t="s">
        <v>2350</v>
      </c>
      <c r="D2521" s="1" t="s">
        <v>1760</v>
      </c>
      <c r="E2521" s="2">
        <v>-70.956460000000007</v>
      </c>
      <c r="F2521" s="2">
        <v>-13.84328</v>
      </c>
      <c r="G2521" s="1" t="s">
        <v>15</v>
      </c>
      <c r="H2521" s="1">
        <v>4866</v>
      </c>
      <c r="I2521" s="1" t="s">
        <v>2357</v>
      </c>
      <c r="J2521" s="1">
        <v>2</v>
      </c>
    </row>
    <row r="2522" spans="1:10" x14ac:dyDescent="0.25">
      <c r="A2522" s="1">
        <v>35910</v>
      </c>
      <c r="B2522" s="1" t="s">
        <v>1865</v>
      </c>
      <c r="C2522" s="1" t="s">
        <v>2350</v>
      </c>
      <c r="D2522" s="1" t="s">
        <v>17</v>
      </c>
      <c r="E2522" s="2">
        <v>-70.91037</v>
      </c>
      <c r="F2522" s="2">
        <v>-13.87321167</v>
      </c>
      <c r="G2522" s="1" t="s">
        <v>15</v>
      </c>
      <c r="H2522" s="1">
        <v>4796</v>
      </c>
      <c r="I2522" s="1" t="s">
        <v>2358</v>
      </c>
      <c r="J2522" s="1">
        <v>2</v>
      </c>
    </row>
    <row r="2523" spans="1:10" x14ac:dyDescent="0.25">
      <c r="A2523" s="1">
        <v>35911</v>
      </c>
      <c r="B2523" s="1" t="s">
        <v>1865</v>
      </c>
      <c r="C2523" s="1" t="s">
        <v>2350</v>
      </c>
      <c r="D2523" s="1" t="s">
        <v>1760</v>
      </c>
      <c r="E2523" s="2">
        <v>-70.894733329999895</v>
      </c>
      <c r="F2523" s="2">
        <v>-13.81781333</v>
      </c>
      <c r="G2523" s="1" t="s">
        <v>15</v>
      </c>
      <c r="H2523" s="1">
        <v>4956</v>
      </c>
      <c r="I2523" s="1" t="s">
        <v>2359</v>
      </c>
      <c r="J2523" s="1">
        <v>1</v>
      </c>
    </row>
    <row r="2524" spans="1:10" x14ac:dyDescent="0.25">
      <c r="A2524" s="1">
        <v>35912</v>
      </c>
      <c r="B2524" s="1" t="s">
        <v>1865</v>
      </c>
      <c r="C2524" s="1" t="s">
        <v>2350</v>
      </c>
      <c r="D2524" s="1" t="s">
        <v>1760</v>
      </c>
      <c r="E2524" s="2">
        <v>-70.916605759999896</v>
      </c>
      <c r="F2524" s="2">
        <v>-13.88179259</v>
      </c>
      <c r="G2524" s="1" t="s">
        <v>15</v>
      </c>
      <c r="H2524" s="1">
        <v>4890</v>
      </c>
      <c r="I2524" s="1" t="s">
        <v>2360</v>
      </c>
      <c r="J2524" s="1">
        <v>7</v>
      </c>
    </row>
    <row r="2525" spans="1:10" x14ac:dyDescent="0.25">
      <c r="A2525" s="1">
        <v>35913</v>
      </c>
      <c r="B2525" s="1" t="s">
        <v>1865</v>
      </c>
      <c r="C2525" s="1" t="s">
        <v>2350</v>
      </c>
      <c r="D2525" s="1" t="s">
        <v>17</v>
      </c>
      <c r="E2525" s="2">
        <v>-70.920523610000004</v>
      </c>
      <c r="F2525" s="2">
        <v>-13.89749817</v>
      </c>
      <c r="G2525" s="1" t="s">
        <v>15</v>
      </c>
      <c r="H2525" s="1">
        <v>4791</v>
      </c>
      <c r="I2525" s="1" t="s">
        <v>2361</v>
      </c>
      <c r="J2525" s="1">
        <v>5</v>
      </c>
    </row>
    <row r="2526" spans="1:10" x14ac:dyDescent="0.25">
      <c r="A2526" s="1">
        <v>35914</v>
      </c>
      <c r="B2526" s="1" t="s">
        <v>1865</v>
      </c>
      <c r="C2526" s="1" t="s">
        <v>2350</v>
      </c>
      <c r="D2526" s="1" t="s">
        <v>17</v>
      </c>
      <c r="E2526" s="2">
        <v>-70.9589819199999</v>
      </c>
      <c r="F2526" s="2">
        <v>-13.8730543799999</v>
      </c>
      <c r="G2526" s="1" t="s">
        <v>15</v>
      </c>
      <c r="H2526" s="1">
        <v>4735</v>
      </c>
      <c r="I2526" s="1" t="s">
        <v>2362</v>
      </c>
      <c r="J2526" s="1">
        <v>0</v>
      </c>
    </row>
    <row r="2527" spans="1:10" x14ac:dyDescent="0.25">
      <c r="A2527" s="1">
        <v>35915</v>
      </c>
      <c r="B2527" s="1" t="s">
        <v>1865</v>
      </c>
      <c r="C2527" s="1" t="s">
        <v>2350</v>
      </c>
      <c r="D2527" s="1" t="s">
        <v>1760</v>
      </c>
      <c r="E2527" s="2">
        <v>-70.914005619999898</v>
      </c>
      <c r="F2527" s="2">
        <v>-13.8904221499999</v>
      </c>
      <c r="G2527" s="1" t="s">
        <v>15</v>
      </c>
      <c r="H2527" s="1">
        <v>4885</v>
      </c>
      <c r="I2527" s="1" t="s">
        <v>2363</v>
      </c>
      <c r="J2527" s="1">
        <v>4</v>
      </c>
    </row>
    <row r="2528" spans="1:10" x14ac:dyDescent="0.25">
      <c r="A2528" s="1">
        <v>35916</v>
      </c>
      <c r="B2528" s="1" t="s">
        <v>1865</v>
      </c>
      <c r="C2528" s="1" t="s">
        <v>2350</v>
      </c>
      <c r="D2528" s="1" t="s">
        <v>1760</v>
      </c>
      <c r="E2528" s="2">
        <v>-70.950243330000006</v>
      </c>
      <c r="F2528" s="2">
        <v>-13.8657833299999</v>
      </c>
      <c r="G2528" s="1" t="s">
        <v>15</v>
      </c>
      <c r="H2528" s="1">
        <v>4850</v>
      </c>
      <c r="I2528" s="1" t="s">
        <v>2364</v>
      </c>
      <c r="J2528" s="1">
        <v>1</v>
      </c>
    </row>
    <row r="2529" spans="1:10" x14ac:dyDescent="0.25">
      <c r="A2529" s="1">
        <v>35917</v>
      </c>
      <c r="B2529" s="1" t="s">
        <v>1865</v>
      </c>
      <c r="C2529" s="1" t="s">
        <v>2350</v>
      </c>
      <c r="D2529" s="1" t="s">
        <v>1760</v>
      </c>
      <c r="E2529" s="2">
        <v>-71.077828330000003</v>
      </c>
      <c r="F2529" s="2">
        <v>-13.81967167</v>
      </c>
      <c r="G2529" s="1" t="s">
        <v>15</v>
      </c>
      <c r="H2529" s="1">
        <v>4889</v>
      </c>
      <c r="I2529" s="1" t="s">
        <v>2365</v>
      </c>
      <c r="J2529" s="1">
        <v>12</v>
      </c>
    </row>
    <row r="2530" spans="1:10" x14ac:dyDescent="0.25">
      <c r="A2530" s="1">
        <v>35918</v>
      </c>
      <c r="B2530" s="1" t="s">
        <v>1865</v>
      </c>
      <c r="C2530" s="1" t="s">
        <v>2350</v>
      </c>
      <c r="D2530" s="1" t="s">
        <v>17</v>
      </c>
      <c r="E2530" s="2">
        <v>-71.190026669999895</v>
      </c>
      <c r="F2530" s="2">
        <v>-13.84301333</v>
      </c>
      <c r="G2530" s="1" t="s">
        <v>15</v>
      </c>
      <c r="H2530" s="1">
        <v>4425</v>
      </c>
      <c r="I2530" s="1" t="s">
        <v>2366</v>
      </c>
      <c r="J2530" s="1">
        <v>12</v>
      </c>
    </row>
    <row r="2531" spans="1:10" x14ac:dyDescent="0.25">
      <c r="A2531" s="1">
        <v>35919</v>
      </c>
      <c r="B2531" s="1" t="s">
        <v>1865</v>
      </c>
      <c r="C2531" s="1" t="s">
        <v>2350</v>
      </c>
      <c r="D2531" s="1" t="s">
        <v>17</v>
      </c>
      <c r="E2531" s="2">
        <v>-71.248248329999896</v>
      </c>
      <c r="F2531" s="2">
        <v>-13.847715000000001</v>
      </c>
      <c r="G2531" s="1" t="s">
        <v>18</v>
      </c>
      <c r="H2531" s="1">
        <v>4619</v>
      </c>
      <c r="I2531" s="1" t="s">
        <v>2367</v>
      </c>
      <c r="J2531" s="1">
        <v>35</v>
      </c>
    </row>
    <row r="2532" spans="1:10" x14ac:dyDescent="0.25">
      <c r="A2532" s="1">
        <v>35920</v>
      </c>
      <c r="B2532" s="1" t="s">
        <v>1865</v>
      </c>
      <c r="C2532" s="1" t="s">
        <v>2350</v>
      </c>
      <c r="D2532" s="1" t="s">
        <v>17</v>
      </c>
      <c r="E2532" s="2">
        <v>-71.252538329999894</v>
      </c>
      <c r="F2532" s="2">
        <v>-13.85239833</v>
      </c>
      <c r="G2532" s="1" t="s">
        <v>18</v>
      </c>
      <c r="H2532" s="1">
        <v>4478</v>
      </c>
      <c r="I2532" s="1" t="s">
        <v>2368</v>
      </c>
      <c r="J2532" s="1">
        <v>25</v>
      </c>
    </row>
    <row r="2533" spans="1:10" x14ac:dyDescent="0.25">
      <c r="A2533" s="1">
        <v>35921</v>
      </c>
      <c r="B2533" s="1" t="s">
        <v>1865</v>
      </c>
      <c r="C2533" s="1" t="s">
        <v>2350</v>
      </c>
      <c r="D2533" s="1" t="s">
        <v>17</v>
      </c>
      <c r="E2533" s="2">
        <v>-71.177525000000003</v>
      </c>
      <c r="F2533" s="2">
        <v>-13.84545</v>
      </c>
      <c r="G2533" s="1" t="s">
        <v>15</v>
      </c>
      <c r="H2533" s="1">
        <v>4710</v>
      </c>
      <c r="I2533" s="1" t="s">
        <v>2369</v>
      </c>
      <c r="J2533" s="1">
        <v>7</v>
      </c>
    </row>
    <row r="2534" spans="1:10" x14ac:dyDescent="0.25">
      <c r="A2534" s="1">
        <v>35922</v>
      </c>
      <c r="B2534" s="1" t="s">
        <v>1865</v>
      </c>
      <c r="C2534" s="1" t="s">
        <v>2350</v>
      </c>
      <c r="D2534" s="1" t="s">
        <v>17</v>
      </c>
      <c r="E2534" s="2">
        <v>-70.989834470000005</v>
      </c>
      <c r="F2534" s="2">
        <v>-13.89239695</v>
      </c>
      <c r="G2534" s="1" t="s">
        <v>18</v>
      </c>
      <c r="H2534" s="1">
        <v>4730</v>
      </c>
      <c r="I2534" s="1" t="s">
        <v>2370</v>
      </c>
      <c r="J2534" s="1">
        <v>312</v>
      </c>
    </row>
    <row r="2535" spans="1:10" x14ac:dyDescent="0.25">
      <c r="A2535" s="1">
        <v>35923</v>
      </c>
      <c r="B2535" s="1" t="s">
        <v>1865</v>
      </c>
      <c r="C2535" s="1" t="s">
        <v>2350</v>
      </c>
      <c r="D2535" s="1" t="s">
        <v>17</v>
      </c>
      <c r="E2535" s="2">
        <v>-70.9184242299999</v>
      </c>
      <c r="F2535" s="2">
        <v>-13.8942259499999</v>
      </c>
      <c r="G2535" s="1" t="s">
        <v>15</v>
      </c>
      <c r="H2535" s="1">
        <v>4790</v>
      </c>
      <c r="I2535" s="1" t="s">
        <v>2371</v>
      </c>
      <c r="J2535" s="1">
        <v>1</v>
      </c>
    </row>
    <row r="2536" spans="1:10" x14ac:dyDescent="0.25">
      <c r="A2536" s="1">
        <v>35924</v>
      </c>
      <c r="B2536" s="1" t="s">
        <v>1865</v>
      </c>
      <c r="C2536" s="1" t="s">
        <v>2350</v>
      </c>
      <c r="D2536" s="1" t="s">
        <v>17</v>
      </c>
      <c r="E2536" s="2">
        <v>-71.007467599999899</v>
      </c>
      <c r="F2536" s="2">
        <v>-13.91126117</v>
      </c>
      <c r="G2536" s="1" t="s">
        <v>15</v>
      </c>
      <c r="H2536" s="1">
        <v>4656</v>
      </c>
      <c r="I2536" s="1" t="s">
        <v>2372</v>
      </c>
      <c r="J2536" s="1">
        <v>0</v>
      </c>
    </row>
    <row r="2537" spans="1:10" x14ac:dyDescent="0.25">
      <c r="A2537" s="1">
        <v>35925</v>
      </c>
      <c r="B2537" s="1" t="s">
        <v>1865</v>
      </c>
      <c r="C2537" s="1" t="s">
        <v>2350</v>
      </c>
      <c r="D2537" s="1" t="s">
        <v>1760</v>
      </c>
      <c r="E2537" s="2">
        <v>-71.050923330000003</v>
      </c>
      <c r="F2537" s="2">
        <v>-13.851470000000001</v>
      </c>
      <c r="G2537" s="1" t="s">
        <v>15</v>
      </c>
      <c r="H2537" s="1">
        <v>4980</v>
      </c>
      <c r="I2537" s="1" t="s">
        <v>2373</v>
      </c>
      <c r="J2537" s="1">
        <v>1</v>
      </c>
    </row>
    <row r="2538" spans="1:10" x14ac:dyDescent="0.25">
      <c r="A2538" s="1">
        <v>35926</v>
      </c>
      <c r="B2538" s="1" t="s">
        <v>1865</v>
      </c>
      <c r="C2538" s="1" t="s">
        <v>2350</v>
      </c>
      <c r="D2538" s="1" t="s">
        <v>1760</v>
      </c>
      <c r="E2538" s="2">
        <v>-71.078256670000002</v>
      </c>
      <c r="F2538" s="2">
        <v>-13.84864</v>
      </c>
      <c r="G2538" s="1" t="s">
        <v>15</v>
      </c>
      <c r="H2538" s="1">
        <v>4926</v>
      </c>
      <c r="I2538" s="1" t="s">
        <v>2374</v>
      </c>
      <c r="J2538" s="1">
        <v>4</v>
      </c>
    </row>
    <row r="2539" spans="1:10" x14ac:dyDescent="0.25">
      <c r="A2539" s="1">
        <v>35927</v>
      </c>
      <c r="B2539" s="1" t="s">
        <v>1865</v>
      </c>
      <c r="C2539" s="1" t="s">
        <v>2350</v>
      </c>
      <c r="D2539" s="1" t="s">
        <v>17</v>
      </c>
      <c r="E2539" s="2">
        <v>-71.17492</v>
      </c>
      <c r="F2539" s="2">
        <v>-13.84955667</v>
      </c>
      <c r="G2539" s="1" t="s">
        <v>15</v>
      </c>
      <c r="H2539" s="1">
        <v>4704</v>
      </c>
      <c r="I2539" s="1" t="s">
        <v>2375</v>
      </c>
      <c r="J2539" s="1">
        <v>8</v>
      </c>
    </row>
    <row r="2540" spans="1:10" x14ac:dyDescent="0.25">
      <c r="A2540" s="1">
        <v>35928</v>
      </c>
      <c r="B2540" s="1" t="s">
        <v>1865</v>
      </c>
      <c r="C2540" s="1" t="s">
        <v>2350</v>
      </c>
      <c r="D2540" s="1" t="s">
        <v>1760</v>
      </c>
      <c r="E2540" s="2">
        <v>-71.066843329999898</v>
      </c>
      <c r="F2540" s="2">
        <v>-13.84498833</v>
      </c>
      <c r="G2540" s="1" t="s">
        <v>15</v>
      </c>
      <c r="H2540" s="1">
        <v>4980</v>
      </c>
      <c r="I2540" s="1" t="s">
        <v>2376</v>
      </c>
      <c r="J2540" s="1">
        <v>3</v>
      </c>
    </row>
    <row r="2541" spans="1:10" x14ac:dyDescent="0.25">
      <c r="A2541" s="1">
        <v>35929</v>
      </c>
      <c r="B2541" s="1" t="s">
        <v>1865</v>
      </c>
      <c r="C2541" s="1" t="s">
        <v>2350</v>
      </c>
      <c r="D2541" s="1" t="s">
        <v>1760</v>
      </c>
      <c r="E2541" s="2">
        <v>-70.964838330000006</v>
      </c>
      <c r="F2541" s="2">
        <v>-13.856870000000001</v>
      </c>
      <c r="G2541" s="1" t="s">
        <v>15</v>
      </c>
      <c r="H2541" s="1">
        <v>4875</v>
      </c>
      <c r="I2541" s="1" t="s">
        <v>2377</v>
      </c>
      <c r="J2541" s="1">
        <v>0</v>
      </c>
    </row>
    <row r="2542" spans="1:10" x14ac:dyDescent="0.25">
      <c r="A2542" s="1">
        <v>35930</v>
      </c>
      <c r="B2542" s="1" t="s">
        <v>1865</v>
      </c>
      <c r="C2542" s="1" t="s">
        <v>2350</v>
      </c>
      <c r="D2542" s="1" t="s">
        <v>17</v>
      </c>
      <c r="E2542" s="2">
        <v>-70.911001670000005</v>
      </c>
      <c r="F2542" s="2">
        <v>-13.874691670000001</v>
      </c>
      <c r="G2542" s="1" t="s">
        <v>15</v>
      </c>
      <c r="H2542" s="1">
        <v>4792</v>
      </c>
      <c r="I2542" s="1" t="s">
        <v>2378</v>
      </c>
      <c r="J2542" s="1">
        <v>2</v>
      </c>
    </row>
    <row r="2543" spans="1:10" x14ac:dyDescent="0.25">
      <c r="A2543" s="1">
        <v>35931</v>
      </c>
      <c r="B2543" s="1" t="s">
        <v>1865</v>
      </c>
      <c r="C2543" s="1" t="s">
        <v>2350</v>
      </c>
      <c r="D2543" s="1" t="s">
        <v>17</v>
      </c>
      <c r="E2543" s="2">
        <v>-71.269596669999899</v>
      </c>
      <c r="F2543" s="2">
        <v>-13.878465</v>
      </c>
      <c r="G2543" s="1" t="s">
        <v>18</v>
      </c>
      <c r="H2543" s="1">
        <v>4557</v>
      </c>
      <c r="I2543" s="1" t="s">
        <v>2379</v>
      </c>
      <c r="J2543" s="1">
        <v>31</v>
      </c>
    </row>
    <row r="2544" spans="1:10" x14ac:dyDescent="0.25">
      <c r="A2544" s="1">
        <v>35932</v>
      </c>
      <c r="B2544" s="1" t="s">
        <v>1865</v>
      </c>
      <c r="C2544" s="1" t="s">
        <v>2350</v>
      </c>
      <c r="D2544" s="1" t="s">
        <v>17</v>
      </c>
      <c r="E2544" s="2">
        <v>-71.199235000000002</v>
      </c>
      <c r="F2544" s="2">
        <v>-13.861931670000001</v>
      </c>
      <c r="G2544" s="1" t="s">
        <v>15</v>
      </c>
      <c r="H2544" s="1">
        <v>4417</v>
      </c>
      <c r="I2544" s="1" t="s">
        <v>2380</v>
      </c>
      <c r="J2544" s="1">
        <v>18</v>
      </c>
    </row>
    <row r="2545" spans="1:10" x14ac:dyDescent="0.25">
      <c r="A2545" s="1">
        <v>35933</v>
      </c>
      <c r="B2545" s="1" t="s">
        <v>1865</v>
      </c>
      <c r="C2545" s="1" t="s">
        <v>2350</v>
      </c>
      <c r="D2545" s="1" t="s">
        <v>17</v>
      </c>
      <c r="E2545" s="2">
        <v>-71.244578329999896</v>
      </c>
      <c r="F2545" s="2">
        <v>-13.874510000000001</v>
      </c>
      <c r="G2545" s="1" t="s">
        <v>15</v>
      </c>
      <c r="H2545" s="1">
        <v>4370</v>
      </c>
      <c r="I2545" s="1" t="s">
        <v>2381</v>
      </c>
      <c r="J2545" s="1">
        <v>17</v>
      </c>
    </row>
    <row r="2546" spans="1:10" x14ac:dyDescent="0.25">
      <c r="A2546" s="1">
        <v>35934</v>
      </c>
      <c r="B2546" s="1" t="s">
        <v>1865</v>
      </c>
      <c r="C2546" s="1" t="s">
        <v>2350</v>
      </c>
      <c r="D2546" s="1" t="s">
        <v>17</v>
      </c>
      <c r="E2546" s="2">
        <v>-71.016113000000004</v>
      </c>
      <c r="F2546" s="2">
        <v>-13.94813845</v>
      </c>
      <c r="G2546" s="1" t="s">
        <v>15</v>
      </c>
      <c r="H2546" s="1">
        <v>4553</v>
      </c>
      <c r="I2546" s="1" t="s">
        <v>2382</v>
      </c>
      <c r="J2546" s="1">
        <v>5</v>
      </c>
    </row>
    <row r="2547" spans="1:10" x14ac:dyDescent="0.25">
      <c r="A2547" s="1">
        <v>35935</v>
      </c>
      <c r="B2547" s="1" t="s">
        <v>1865</v>
      </c>
      <c r="C2547" s="1" t="s">
        <v>2350</v>
      </c>
      <c r="D2547" s="1" t="s">
        <v>17</v>
      </c>
      <c r="E2547" s="2">
        <v>-71.226614999999896</v>
      </c>
      <c r="F2547" s="2">
        <v>-13.88153</v>
      </c>
      <c r="G2547" s="1" t="s">
        <v>15</v>
      </c>
      <c r="H2547" s="1">
        <v>4352</v>
      </c>
      <c r="I2547" s="1" t="s">
        <v>2383</v>
      </c>
      <c r="J2547" s="1">
        <v>52</v>
      </c>
    </row>
    <row r="2548" spans="1:10" x14ac:dyDescent="0.25">
      <c r="A2548" s="1">
        <v>35936</v>
      </c>
      <c r="B2548" s="1" t="s">
        <v>1865</v>
      </c>
      <c r="C2548" s="1" t="s">
        <v>2350</v>
      </c>
      <c r="D2548" s="1" t="s">
        <v>17</v>
      </c>
      <c r="E2548" s="2">
        <v>-71.276561670000007</v>
      </c>
      <c r="F2548" s="2">
        <v>-13.90329333</v>
      </c>
      <c r="G2548" s="1" t="s">
        <v>15</v>
      </c>
      <c r="H2548" s="1">
        <v>4485</v>
      </c>
      <c r="I2548" s="1" t="s">
        <v>2384</v>
      </c>
      <c r="J2548" s="1">
        <v>19</v>
      </c>
    </row>
    <row r="2549" spans="1:10" x14ac:dyDescent="0.25">
      <c r="A2549" s="1">
        <v>35937</v>
      </c>
      <c r="B2549" s="1" t="s">
        <v>1865</v>
      </c>
      <c r="C2549" s="1" t="s">
        <v>2350</v>
      </c>
      <c r="D2549" s="1" t="s">
        <v>17</v>
      </c>
      <c r="E2549" s="2">
        <v>-71.223253330000006</v>
      </c>
      <c r="F2549" s="2">
        <v>-13.886635</v>
      </c>
      <c r="G2549" s="1" t="s">
        <v>15</v>
      </c>
      <c r="H2549" s="1">
        <v>4352</v>
      </c>
      <c r="I2549" s="1" t="s">
        <v>2385</v>
      </c>
      <c r="J2549" s="1">
        <v>43</v>
      </c>
    </row>
    <row r="2550" spans="1:10" x14ac:dyDescent="0.25">
      <c r="A2550" s="1">
        <v>35938</v>
      </c>
      <c r="B2550" s="1" t="s">
        <v>1865</v>
      </c>
      <c r="C2550" s="1" t="s">
        <v>2350</v>
      </c>
      <c r="D2550" s="1" t="s">
        <v>1760</v>
      </c>
      <c r="E2550" s="2">
        <v>-71.113833330000006</v>
      </c>
      <c r="F2550" s="2">
        <v>-13.90319167</v>
      </c>
      <c r="G2550" s="1" t="s">
        <v>15</v>
      </c>
      <c r="H2550" s="1">
        <v>4912</v>
      </c>
      <c r="I2550" s="1" t="s">
        <v>1804</v>
      </c>
      <c r="J2550" s="1">
        <v>4</v>
      </c>
    </row>
    <row r="2551" spans="1:10" x14ac:dyDescent="0.25">
      <c r="A2551" s="1">
        <v>35939</v>
      </c>
      <c r="B2551" s="1" t="s">
        <v>1865</v>
      </c>
      <c r="C2551" s="1" t="s">
        <v>2350</v>
      </c>
      <c r="D2551" s="1" t="s">
        <v>1760</v>
      </c>
      <c r="E2551" s="2">
        <v>-71.098911670000007</v>
      </c>
      <c r="F2551" s="2">
        <v>-13.915625</v>
      </c>
      <c r="G2551" s="1" t="s">
        <v>15</v>
      </c>
      <c r="H2551" s="1">
        <v>4852</v>
      </c>
      <c r="I2551" s="1" t="s">
        <v>2386</v>
      </c>
      <c r="J2551" s="1">
        <v>1</v>
      </c>
    </row>
    <row r="2552" spans="1:10" x14ac:dyDescent="0.25">
      <c r="A2552" s="1">
        <v>35940</v>
      </c>
      <c r="B2552" s="1" t="s">
        <v>1865</v>
      </c>
      <c r="C2552" s="1" t="s">
        <v>2350</v>
      </c>
      <c r="D2552" s="1" t="s">
        <v>17</v>
      </c>
      <c r="E2552" s="2">
        <v>-71.258213330000004</v>
      </c>
      <c r="F2552" s="2">
        <v>-13.9082399999999</v>
      </c>
      <c r="G2552" s="1" t="s">
        <v>15</v>
      </c>
      <c r="H2552" s="1">
        <v>4190</v>
      </c>
      <c r="I2552" s="1" t="s">
        <v>2387</v>
      </c>
      <c r="J2552" s="1">
        <v>21</v>
      </c>
    </row>
    <row r="2553" spans="1:10" x14ac:dyDescent="0.25">
      <c r="A2553" s="1">
        <v>35941</v>
      </c>
      <c r="B2553" s="1" t="s">
        <v>1865</v>
      </c>
      <c r="C2553" s="1" t="s">
        <v>2350</v>
      </c>
      <c r="D2553" s="1" t="s">
        <v>17</v>
      </c>
      <c r="E2553" s="2">
        <v>-71.297808329999896</v>
      </c>
      <c r="F2553" s="2">
        <v>-13.90991333</v>
      </c>
      <c r="G2553" s="1" t="s">
        <v>15</v>
      </c>
      <c r="H2553" s="1">
        <v>4456</v>
      </c>
      <c r="I2553" s="1" t="s">
        <v>2388</v>
      </c>
      <c r="J2553" s="1">
        <v>5</v>
      </c>
    </row>
    <row r="2554" spans="1:10" x14ac:dyDescent="0.25">
      <c r="A2554" s="1">
        <v>35942</v>
      </c>
      <c r="B2554" s="1" t="s">
        <v>1865</v>
      </c>
      <c r="C2554" s="1" t="s">
        <v>2350</v>
      </c>
      <c r="D2554" s="1" t="s">
        <v>1760</v>
      </c>
      <c r="E2554" s="2">
        <v>-71.005019379999894</v>
      </c>
      <c r="F2554" s="2">
        <v>-13.9009424999999</v>
      </c>
      <c r="G2554" s="1" t="s">
        <v>15</v>
      </c>
      <c r="H2554" s="1">
        <v>4869</v>
      </c>
      <c r="I2554" s="1" t="s">
        <v>2389</v>
      </c>
      <c r="J2554" s="1">
        <v>1</v>
      </c>
    </row>
    <row r="2555" spans="1:10" x14ac:dyDescent="0.25">
      <c r="A2555" s="1">
        <v>35943</v>
      </c>
      <c r="B2555" s="1" t="s">
        <v>1865</v>
      </c>
      <c r="C2555" s="1" t="s">
        <v>2350</v>
      </c>
      <c r="D2555" s="1" t="s">
        <v>1760</v>
      </c>
      <c r="E2555" s="2">
        <v>-71.065304999999896</v>
      </c>
      <c r="F2555" s="2">
        <v>-13.887365000000001</v>
      </c>
      <c r="G2555" s="1" t="s">
        <v>15</v>
      </c>
      <c r="H2555" s="1">
        <v>4867</v>
      </c>
      <c r="I2555" s="1" t="s">
        <v>2390</v>
      </c>
      <c r="J2555" s="1">
        <v>0</v>
      </c>
    </row>
    <row r="2556" spans="1:10" x14ac:dyDescent="0.25">
      <c r="A2556" s="1">
        <v>35944</v>
      </c>
      <c r="B2556" s="1" t="s">
        <v>1865</v>
      </c>
      <c r="C2556" s="1" t="s">
        <v>2350</v>
      </c>
      <c r="D2556" s="1" t="s">
        <v>17</v>
      </c>
      <c r="E2556" s="2">
        <v>-71.259936670000002</v>
      </c>
      <c r="F2556" s="2">
        <v>-13.917011670000001</v>
      </c>
      <c r="G2556" s="1" t="s">
        <v>15</v>
      </c>
      <c r="H2556" s="1">
        <v>4196</v>
      </c>
      <c r="I2556" s="1" t="s">
        <v>2391</v>
      </c>
      <c r="J2556" s="1">
        <v>22</v>
      </c>
    </row>
    <row r="2557" spans="1:10" x14ac:dyDescent="0.25">
      <c r="A2557" s="1">
        <v>35945</v>
      </c>
      <c r="B2557" s="1" t="s">
        <v>1865</v>
      </c>
      <c r="C2557" s="1" t="s">
        <v>2350</v>
      </c>
      <c r="D2557" s="1" t="s">
        <v>17</v>
      </c>
      <c r="E2557" s="2">
        <v>-71.396285700000007</v>
      </c>
      <c r="F2557" s="2">
        <v>-13.89697026</v>
      </c>
      <c r="G2557" s="1" t="s">
        <v>15</v>
      </c>
      <c r="H2557" s="1">
        <v>4613</v>
      </c>
      <c r="I2557" s="1" t="s">
        <v>2392</v>
      </c>
      <c r="J2557" s="1">
        <v>8</v>
      </c>
    </row>
    <row r="2558" spans="1:10" x14ac:dyDescent="0.25">
      <c r="A2558" s="1">
        <v>35946</v>
      </c>
      <c r="B2558" s="1" t="s">
        <v>1865</v>
      </c>
      <c r="C2558" s="1" t="s">
        <v>2350</v>
      </c>
      <c r="D2558" s="1" t="s">
        <v>17</v>
      </c>
      <c r="E2558" s="2">
        <v>-71.389455260000005</v>
      </c>
      <c r="F2558" s="2">
        <v>-13.90447839</v>
      </c>
      <c r="G2558" s="1" t="s">
        <v>15</v>
      </c>
      <c r="H2558" s="1">
        <v>4536</v>
      </c>
      <c r="I2558" s="1" t="s">
        <v>2393</v>
      </c>
      <c r="J2558" s="1">
        <v>9</v>
      </c>
    </row>
    <row r="2559" spans="1:10" x14ac:dyDescent="0.25">
      <c r="A2559" s="1">
        <v>35947</v>
      </c>
      <c r="B2559" s="1" t="s">
        <v>1865</v>
      </c>
      <c r="C2559" s="1" t="s">
        <v>2350</v>
      </c>
      <c r="D2559" s="1" t="s">
        <v>17</v>
      </c>
      <c r="E2559" s="2">
        <v>-71.313783330000007</v>
      </c>
      <c r="F2559" s="2">
        <v>-13.92631667</v>
      </c>
      <c r="G2559" s="1" t="s">
        <v>15</v>
      </c>
      <c r="H2559" s="1">
        <v>4496</v>
      </c>
      <c r="I2559" s="1" t="s">
        <v>2394</v>
      </c>
      <c r="J2559" s="1">
        <v>10</v>
      </c>
    </row>
    <row r="2560" spans="1:10" x14ac:dyDescent="0.25">
      <c r="A2560" s="1">
        <v>35948</v>
      </c>
      <c r="B2560" s="1" t="s">
        <v>1865</v>
      </c>
      <c r="C2560" s="1" t="s">
        <v>2350</v>
      </c>
      <c r="D2560" s="1" t="s">
        <v>17</v>
      </c>
      <c r="E2560" s="2">
        <v>-71.283865000000006</v>
      </c>
      <c r="F2560" s="2">
        <v>-13.91845</v>
      </c>
      <c r="G2560" s="1" t="s">
        <v>15</v>
      </c>
      <c r="H2560" s="1">
        <v>4420</v>
      </c>
      <c r="I2560" s="1" t="s">
        <v>2395</v>
      </c>
      <c r="J2560" s="1">
        <v>26</v>
      </c>
    </row>
    <row r="2561" spans="1:10" x14ac:dyDescent="0.25">
      <c r="A2561" s="1">
        <v>35949</v>
      </c>
      <c r="B2561" s="1" t="s">
        <v>1865</v>
      </c>
      <c r="C2561" s="1" t="s">
        <v>2350</v>
      </c>
      <c r="D2561" s="1" t="s">
        <v>1760</v>
      </c>
      <c r="E2561" s="2">
        <v>-71.042935</v>
      </c>
      <c r="F2561" s="2">
        <v>-13.899940000000001</v>
      </c>
      <c r="G2561" s="1" t="s">
        <v>15</v>
      </c>
      <c r="H2561" s="1">
        <v>4890</v>
      </c>
      <c r="I2561" s="1" t="s">
        <v>2396</v>
      </c>
      <c r="J2561" s="1">
        <v>4</v>
      </c>
    </row>
    <row r="2562" spans="1:10" x14ac:dyDescent="0.25">
      <c r="A2562" s="1">
        <v>35950</v>
      </c>
      <c r="B2562" s="1" t="s">
        <v>1865</v>
      </c>
      <c r="C2562" s="1" t="s">
        <v>2350</v>
      </c>
      <c r="D2562" s="1" t="s">
        <v>17</v>
      </c>
      <c r="E2562" s="2">
        <v>-71.166103329999899</v>
      </c>
      <c r="F2562" s="2">
        <v>-13.9220883299999</v>
      </c>
      <c r="G2562" s="1" t="s">
        <v>15</v>
      </c>
      <c r="H2562" s="1">
        <v>4733</v>
      </c>
      <c r="I2562" s="1" t="s">
        <v>2397</v>
      </c>
      <c r="J2562" s="1">
        <v>0</v>
      </c>
    </row>
    <row r="2563" spans="1:10" x14ac:dyDescent="0.25">
      <c r="A2563" s="1">
        <v>35951</v>
      </c>
      <c r="B2563" s="1" t="s">
        <v>1865</v>
      </c>
      <c r="C2563" s="1" t="s">
        <v>2350</v>
      </c>
      <c r="D2563" s="1" t="s">
        <v>17</v>
      </c>
      <c r="E2563" s="2">
        <v>-71.263031670000004</v>
      </c>
      <c r="F2563" s="2">
        <v>-13.92863167</v>
      </c>
      <c r="G2563" s="1" t="s">
        <v>15</v>
      </c>
      <c r="H2563" s="1">
        <v>4272</v>
      </c>
      <c r="I2563" s="1" t="s">
        <v>2309</v>
      </c>
      <c r="J2563" s="1">
        <v>27</v>
      </c>
    </row>
    <row r="2564" spans="1:10" x14ac:dyDescent="0.25">
      <c r="A2564" s="1">
        <v>35952</v>
      </c>
      <c r="B2564" s="1" t="s">
        <v>1865</v>
      </c>
      <c r="C2564" s="1" t="s">
        <v>2350</v>
      </c>
      <c r="D2564" s="1" t="s">
        <v>1760</v>
      </c>
      <c r="E2564" s="2">
        <v>-71.323452419999896</v>
      </c>
      <c r="F2564" s="2">
        <v>-13.90841094</v>
      </c>
      <c r="G2564" s="1" t="s">
        <v>15</v>
      </c>
      <c r="H2564" s="1">
        <v>4817</v>
      </c>
      <c r="I2564" s="1" t="s">
        <v>2398</v>
      </c>
      <c r="J2564" s="1">
        <v>3</v>
      </c>
    </row>
    <row r="2565" spans="1:10" x14ac:dyDescent="0.25">
      <c r="A2565" s="1">
        <v>35953</v>
      </c>
      <c r="B2565" s="1" t="s">
        <v>1865</v>
      </c>
      <c r="C2565" s="1" t="s">
        <v>2350</v>
      </c>
      <c r="D2565" s="1" t="s">
        <v>17</v>
      </c>
      <c r="E2565" s="2">
        <v>-71.39361667</v>
      </c>
      <c r="F2565" s="2">
        <v>-13.906385</v>
      </c>
      <c r="G2565" s="1" t="s">
        <v>15</v>
      </c>
      <c r="H2565" s="1">
        <v>4642</v>
      </c>
      <c r="I2565" s="1" t="s">
        <v>2399</v>
      </c>
      <c r="J2565" s="1">
        <v>3</v>
      </c>
    </row>
    <row r="2566" spans="1:10" x14ac:dyDescent="0.25">
      <c r="A2566" s="1">
        <v>35954</v>
      </c>
      <c r="B2566" s="1" t="s">
        <v>1865</v>
      </c>
      <c r="C2566" s="1" t="s">
        <v>2350</v>
      </c>
      <c r="D2566" s="1" t="s">
        <v>17</v>
      </c>
      <c r="E2566" s="2">
        <v>-71.403931670000006</v>
      </c>
      <c r="F2566" s="2">
        <v>-13.914960000000001</v>
      </c>
      <c r="G2566" s="1" t="s">
        <v>18</v>
      </c>
      <c r="H2566" s="1">
        <v>4298</v>
      </c>
      <c r="I2566" s="1" t="s">
        <v>2400</v>
      </c>
      <c r="J2566" s="1">
        <v>4</v>
      </c>
    </row>
    <row r="2567" spans="1:10" x14ac:dyDescent="0.25">
      <c r="A2567" s="1">
        <v>35955</v>
      </c>
      <c r="B2567" s="1" t="s">
        <v>1865</v>
      </c>
      <c r="C2567" s="1" t="s">
        <v>2350</v>
      </c>
      <c r="D2567" s="1" t="s">
        <v>17</v>
      </c>
      <c r="E2567" s="2">
        <v>-71.376071670000002</v>
      </c>
      <c r="F2567" s="2">
        <v>-13.934875</v>
      </c>
      <c r="G2567" s="1" t="s">
        <v>18</v>
      </c>
      <c r="H2567" s="1">
        <v>4555</v>
      </c>
      <c r="I2567" s="1" t="s">
        <v>2401</v>
      </c>
      <c r="J2567" s="1">
        <v>8</v>
      </c>
    </row>
    <row r="2568" spans="1:10" x14ac:dyDescent="0.25">
      <c r="A2568" s="1">
        <v>35956</v>
      </c>
      <c r="B2568" s="1" t="s">
        <v>1865</v>
      </c>
      <c r="C2568" s="1" t="s">
        <v>2350</v>
      </c>
      <c r="D2568" s="1" t="s">
        <v>1760</v>
      </c>
      <c r="E2568" s="2">
        <v>-71.083839999999896</v>
      </c>
      <c r="F2568" s="2">
        <v>-13.92191167</v>
      </c>
      <c r="G2568" s="1" t="s">
        <v>15</v>
      </c>
      <c r="H2568" s="1">
        <v>4858</v>
      </c>
      <c r="I2568" s="1" t="s">
        <v>2402</v>
      </c>
      <c r="J2568" s="1">
        <v>2</v>
      </c>
    </row>
    <row r="2569" spans="1:10" x14ac:dyDescent="0.25">
      <c r="A2569" s="1">
        <v>35957</v>
      </c>
      <c r="B2569" s="1" t="s">
        <v>1865</v>
      </c>
      <c r="C2569" s="1" t="s">
        <v>2350</v>
      </c>
      <c r="D2569" s="1" t="s">
        <v>17</v>
      </c>
      <c r="E2569" s="2">
        <v>-71.16868667</v>
      </c>
      <c r="F2569" s="2">
        <v>-13.93008167</v>
      </c>
      <c r="G2569" s="1" t="s">
        <v>15</v>
      </c>
      <c r="H2569" s="1">
        <v>4725</v>
      </c>
      <c r="I2569" s="1" t="s">
        <v>798</v>
      </c>
      <c r="J2569" s="1">
        <v>0</v>
      </c>
    </row>
    <row r="2570" spans="1:10" x14ac:dyDescent="0.25">
      <c r="A2570" s="1">
        <v>35958</v>
      </c>
      <c r="B2570" s="1" t="s">
        <v>1865</v>
      </c>
      <c r="C2570" s="1" t="s">
        <v>2350</v>
      </c>
      <c r="D2570" s="1" t="s">
        <v>17</v>
      </c>
      <c r="E2570" s="2">
        <v>-71.261931619999899</v>
      </c>
      <c r="F2570" s="2">
        <v>-13.9301391</v>
      </c>
      <c r="G2570" s="1" t="s">
        <v>15</v>
      </c>
      <c r="H2570" s="1">
        <v>4293</v>
      </c>
      <c r="I2570" s="1" t="s">
        <v>2403</v>
      </c>
      <c r="J2570" s="1">
        <v>18</v>
      </c>
    </row>
    <row r="2571" spans="1:10" x14ac:dyDescent="0.25">
      <c r="A2571" s="1">
        <v>35959</v>
      </c>
      <c r="B2571" s="1" t="s">
        <v>1865</v>
      </c>
      <c r="C2571" s="1" t="s">
        <v>2350</v>
      </c>
      <c r="D2571" s="1" t="s">
        <v>17</v>
      </c>
      <c r="E2571" s="2">
        <v>-71.311766669999898</v>
      </c>
      <c r="F2571" s="2">
        <v>-13.9408916699999</v>
      </c>
      <c r="G2571" s="1" t="s">
        <v>18</v>
      </c>
      <c r="H2571" s="1">
        <v>4324</v>
      </c>
      <c r="I2571" s="1" t="s">
        <v>2246</v>
      </c>
      <c r="J2571" s="1">
        <v>49</v>
      </c>
    </row>
    <row r="2572" spans="1:10" x14ac:dyDescent="0.25">
      <c r="A2572" s="1">
        <v>35960</v>
      </c>
      <c r="B2572" s="1" t="s">
        <v>1865</v>
      </c>
      <c r="C2572" s="1" t="s">
        <v>2350</v>
      </c>
      <c r="D2572" s="1" t="s">
        <v>17</v>
      </c>
      <c r="E2572" s="2">
        <v>-71.410731670000004</v>
      </c>
      <c r="F2572" s="2">
        <v>-13.94135333</v>
      </c>
      <c r="G2572" s="1" t="s">
        <v>18</v>
      </c>
      <c r="H2572" s="1">
        <v>4000</v>
      </c>
      <c r="I2572" s="1" t="s">
        <v>2404</v>
      </c>
      <c r="J2572" s="1">
        <v>9</v>
      </c>
    </row>
    <row r="2573" spans="1:10" x14ac:dyDescent="0.25">
      <c r="A2573" s="1">
        <v>35961</v>
      </c>
      <c r="B2573" s="1" t="s">
        <v>1865</v>
      </c>
      <c r="C2573" s="1" t="s">
        <v>2350</v>
      </c>
      <c r="D2573" s="1" t="s">
        <v>17</v>
      </c>
      <c r="E2573" s="2">
        <v>-71.339138329999898</v>
      </c>
      <c r="F2573" s="2">
        <v>-13.937801670000001</v>
      </c>
      <c r="G2573" s="1" t="s">
        <v>15</v>
      </c>
      <c r="H2573" s="1">
        <v>4361</v>
      </c>
      <c r="I2573" s="1" t="s">
        <v>1539</v>
      </c>
      <c r="J2573" s="1">
        <v>4</v>
      </c>
    </row>
    <row r="2574" spans="1:10" x14ac:dyDescent="0.25">
      <c r="A2574" s="1">
        <v>35962</v>
      </c>
      <c r="B2574" s="1" t="s">
        <v>1865</v>
      </c>
      <c r="C2574" s="1" t="s">
        <v>2350</v>
      </c>
      <c r="D2574" s="1" t="s">
        <v>17</v>
      </c>
      <c r="E2574" s="2">
        <v>-71.280421669999896</v>
      </c>
      <c r="F2574" s="2">
        <v>-13.94256667</v>
      </c>
      <c r="G2574" s="1" t="s">
        <v>18</v>
      </c>
      <c r="H2574" s="1">
        <v>4059</v>
      </c>
      <c r="I2574" s="1" t="s">
        <v>2405</v>
      </c>
      <c r="J2574" s="1">
        <v>106</v>
      </c>
    </row>
    <row r="2575" spans="1:10" x14ac:dyDescent="0.25">
      <c r="A2575" s="1">
        <v>35963</v>
      </c>
      <c r="B2575" s="1" t="s">
        <v>1865</v>
      </c>
      <c r="C2575" s="1" t="s">
        <v>2350</v>
      </c>
      <c r="D2575" s="1" t="s">
        <v>17</v>
      </c>
      <c r="E2575" s="2">
        <v>-71.125353329999896</v>
      </c>
      <c r="F2575" s="2">
        <v>-13.94585167</v>
      </c>
      <c r="G2575" s="1" t="s">
        <v>15</v>
      </c>
      <c r="H2575" s="1">
        <v>4787</v>
      </c>
      <c r="I2575" s="1" t="s">
        <v>2406</v>
      </c>
      <c r="J2575" s="1">
        <v>3</v>
      </c>
    </row>
    <row r="2576" spans="1:10" x14ac:dyDescent="0.25">
      <c r="A2576" s="1">
        <v>35964</v>
      </c>
      <c r="B2576" s="1" t="s">
        <v>1865</v>
      </c>
      <c r="C2576" s="1" t="s">
        <v>2350</v>
      </c>
      <c r="D2576" s="1" t="s">
        <v>1760</v>
      </c>
      <c r="E2576" s="2">
        <v>-71.089534999999898</v>
      </c>
      <c r="F2576" s="2">
        <v>-13.92852667</v>
      </c>
      <c r="G2576" s="1" t="s">
        <v>15</v>
      </c>
      <c r="H2576" s="1">
        <v>4823</v>
      </c>
      <c r="I2576" s="1" t="s">
        <v>2407</v>
      </c>
      <c r="J2576" s="1">
        <v>5</v>
      </c>
    </row>
    <row r="2577" spans="1:10" x14ac:dyDescent="0.25">
      <c r="A2577" s="1">
        <v>35965</v>
      </c>
      <c r="B2577" s="1" t="s">
        <v>1865</v>
      </c>
      <c r="C2577" s="1" t="s">
        <v>2350</v>
      </c>
      <c r="D2577" s="1" t="s">
        <v>17</v>
      </c>
      <c r="E2577" s="2">
        <v>-71.124285</v>
      </c>
      <c r="F2577" s="2">
        <v>-13.949215000000001</v>
      </c>
      <c r="G2577" s="1" t="s">
        <v>15</v>
      </c>
      <c r="H2577" s="1">
        <v>4788</v>
      </c>
      <c r="I2577" s="1" t="s">
        <v>2408</v>
      </c>
      <c r="J2577" s="1">
        <v>1</v>
      </c>
    </row>
    <row r="2578" spans="1:10" x14ac:dyDescent="0.25">
      <c r="A2578" s="1">
        <v>35966</v>
      </c>
      <c r="B2578" s="1" t="s">
        <v>1865</v>
      </c>
      <c r="C2578" s="1" t="s">
        <v>2350</v>
      </c>
      <c r="D2578" s="1" t="s">
        <v>17</v>
      </c>
      <c r="E2578" s="2">
        <v>-71.162854999999894</v>
      </c>
      <c r="F2578" s="2">
        <v>-13.9507466699999</v>
      </c>
      <c r="G2578" s="1" t="s">
        <v>15</v>
      </c>
      <c r="H2578" s="1">
        <v>4598</v>
      </c>
      <c r="I2578" s="1" t="s">
        <v>2409</v>
      </c>
      <c r="J2578" s="1">
        <v>0</v>
      </c>
    </row>
    <row r="2579" spans="1:10" x14ac:dyDescent="0.25">
      <c r="A2579" s="1">
        <v>35967</v>
      </c>
      <c r="B2579" s="1" t="s">
        <v>1865</v>
      </c>
      <c r="C2579" s="1" t="s">
        <v>2350</v>
      </c>
      <c r="D2579" s="1" t="s">
        <v>17</v>
      </c>
      <c r="E2579" s="2">
        <v>-71.280188330000001</v>
      </c>
      <c r="F2579" s="2">
        <v>-13.9442833299999</v>
      </c>
      <c r="G2579" s="1" t="s">
        <v>18</v>
      </c>
      <c r="H2579" s="1">
        <v>4052</v>
      </c>
      <c r="I2579" s="1" t="s">
        <v>2410</v>
      </c>
      <c r="J2579" s="1">
        <v>57</v>
      </c>
    </row>
    <row r="2580" spans="1:10" x14ac:dyDescent="0.25">
      <c r="A2580" s="1">
        <v>35968</v>
      </c>
      <c r="B2580" s="1" t="s">
        <v>1865</v>
      </c>
      <c r="C2580" s="1" t="s">
        <v>2350</v>
      </c>
      <c r="D2580" s="1" t="s">
        <v>17</v>
      </c>
      <c r="E2580" s="2">
        <v>-71.429721670000006</v>
      </c>
      <c r="F2580" s="2">
        <v>-13.946070000000001</v>
      </c>
      <c r="G2580" s="1" t="s">
        <v>15</v>
      </c>
      <c r="H2580" s="1">
        <v>4217</v>
      </c>
      <c r="I2580" s="1" t="s">
        <v>2411</v>
      </c>
      <c r="J2580" s="1">
        <v>0</v>
      </c>
    </row>
    <row r="2581" spans="1:10" x14ac:dyDescent="0.25">
      <c r="A2581" s="1">
        <v>35969</v>
      </c>
      <c r="B2581" s="1" t="s">
        <v>1865</v>
      </c>
      <c r="C2581" s="1" t="s">
        <v>2350</v>
      </c>
      <c r="D2581" s="1" t="s">
        <v>17</v>
      </c>
      <c r="E2581" s="2">
        <v>-71.384203330000005</v>
      </c>
      <c r="F2581" s="2">
        <v>-13.9549833299999</v>
      </c>
      <c r="G2581" s="1" t="s">
        <v>15</v>
      </c>
      <c r="H2581" s="1">
        <v>4177</v>
      </c>
      <c r="I2581" s="1" t="s">
        <v>2412</v>
      </c>
      <c r="J2581" s="1">
        <v>0</v>
      </c>
    </row>
    <row r="2582" spans="1:10" x14ac:dyDescent="0.25">
      <c r="A2582" s="1">
        <v>35970</v>
      </c>
      <c r="B2582" s="1" t="s">
        <v>1865</v>
      </c>
      <c r="C2582" s="1" t="s">
        <v>2350</v>
      </c>
      <c r="D2582" s="1" t="s">
        <v>17</v>
      </c>
      <c r="E2582" s="2">
        <v>-71.177176669999895</v>
      </c>
      <c r="F2582" s="2">
        <v>-13.89651667</v>
      </c>
      <c r="G2582" s="1" t="s">
        <v>15</v>
      </c>
      <c r="H2582" s="1">
        <v>4734</v>
      </c>
      <c r="I2582" s="1" t="s">
        <v>1536</v>
      </c>
      <c r="J2582" s="1">
        <v>4</v>
      </c>
    </row>
    <row r="2583" spans="1:10" x14ac:dyDescent="0.25">
      <c r="A2583" s="1">
        <v>35971</v>
      </c>
      <c r="B2583" s="1" t="s">
        <v>1865</v>
      </c>
      <c r="C2583" s="1" t="s">
        <v>2350</v>
      </c>
      <c r="D2583" s="1" t="s">
        <v>17</v>
      </c>
      <c r="E2583" s="2">
        <v>-71.042360000000002</v>
      </c>
      <c r="F2583" s="2">
        <v>-13.95095667</v>
      </c>
      <c r="G2583" s="1" t="s">
        <v>15</v>
      </c>
      <c r="H2583" s="1">
        <v>4793</v>
      </c>
      <c r="I2583" s="1" t="s">
        <v>2413</v>
      </c>
      <c r="J2583" s="1">
        <v>6</v>
      </c>
    </row>
    <row r="2584" spans="1:10" x14ac:dyDescent="0.25">
      <c r="A2584" s="1">
        <v>35972</v>
      </c>
      <c r="B2584" s="1" t="s">
        <v>1865</v>
      </c>
      <c r="C2584" s="1" t="s">
        <v>2350</v>
      </c>
      <c r="D2584" s="1" t="s">
        <v>17</v>
      </c>
      <c r="E2584" s="2">
        <v>-71.230024999999898</v>
      </c>
      <c r="F2584" s="2">
        <v>-13.98583333</v>
      </c>
      <c r="G2584" s="1" t="s">
        <v>15</v>
      </c>
      <c r="H2584" s="1">
        <v>4301</v>
      </c>
      <c r="I2584" s="1" t="s">
        <v>2414</v>
      </c>
      <c r="J2584" s="1">
        <v>25</v>
      </c>
    </row>
    <row r="2585" spans="1:10" x14ac:dyDescent="0.25">
      <c r="A2585" s="1">
        <v>35973</v>
      </c>
      <c r="B2585" s="1" t="s">
        <v>1865</v>
      </c>
      <c r="C2585" s="1" t="s">
        <v>2350</v>
      </c>
      <c r="D2585" s="1" t="s">
        <v>17</v>
      </c>
      <c r="E2585" s="2">
        <v>-71.310286669999897</v>
      </c>
      <c r="F2585" s="2">
        <v>-13.9655383299999</v>
      </c>
      <c r="G2585" s="1" t="s">
        <v>15</v>
      </c>
      <c r="H2585" s="1">
        <v>4056</v>
      </c>
      <c r="I2585" s="1" t="s">
        <v>2415</v>
      </c>
      <c r="J2585" s="1">
        <v>25</v>
      </c>
    </row>
    <row r="2586" spans="1:10" x14ac:dyDescent="0.25">
      <c r="A2586" s="1">
        <v>35974</v>
      </c>
      <c r="B2586" s="1" t="s">
        <v>1865</v>
      </c>
      <c r="C2586" s="1" t="s">
        <v>2350</v>
      </c>
      <c r="D2586" s="1" t="s">
        <v>12</v>
      </c>
      <c r="E2586" s="2">
        <v>-71.396716670000004</v>
      </c>
      <c r="F2586" s="2">
        <v>-13.96221667</v>
      </c>
      <c r="G2586" s="1" t="s">
        <v>18</v>
      </c>
      <c r="H2586" s="1">
        <v>3667</v>
      </c>
      <c r="I2586" s="1" t="s">
        <v>2416</v>
      </c>
      <c r="J2586" s="1">
        <v>250</v>
      </c>
    </row>
    <row r="2587" spans="1:10" x14ac:dyDescent="0.25">
      <c r="A2587" s="1">
        <v>35975</v>
      </c>
      <c r="B2587" s="1" t="s">
        <v>1865</v>
      </c>
      <c r="C2587" s="1" t="s">
        <v>2350</v>
      </c>
      <c r="D2587" s="1" t="s">
        <v>17</v>
      </c>
      <c r="E2587" s="2">
        <v>-71.256129999999899</v>
      </c>
      <c r="F2587" s="2">
        <v>-13.974883330000001</v>
      </c>
      <c r="G2587" s="1" t="s">
        <v>15</v>
      </c>
      <c r="H2587" s="1">
        <v>4423</v>
      </c>
      <c r="I2587" s="1" t="s">
        <v>2417</v>
      </c>
      <c r="J2587" s="1">
        <v>9</v>
      </c>
    </row>
    <row r="2588" spans="1:10" x14ac:dyDescent="0.25">
      <c r="A2588" s="1">
        <v>35976</v>
      </c>
      <c r="B2588" s="1" t="s">
        <v>1865</v>
      </c>
      <c r="C2588" s="1" t="s">
        <v>2350</v>
      </c>
      <c r="D2588" s="1" t="s">
        <v>17</v>
      </c>
      <c r="E2588" s="2">
        <v>-71.166546670000002</v>
      </c>
      <c r="F2588" s="2">
        <v>-13.948278330000001</v>
      </c>
      <c r="G2588" s="1" t="s">
        <v>15</v>
      </c>
      <c r="H2588" s="1">
        <v>4572</v>
      </c>
      <c r="I2588" s="1" t="s">
        <v>2418</v>
      </c>
      <c r="J2588" s="1">
        <v>5</v>
      </c>
    </row>
    <row r="2589" spans="1:10" x14ac:dyDescent="0.25">
      <c r="A2589" s="1">
        <v>35977</v>
      </c>
      <c r="B2589" s="1" t="s">
        <v>1865</v>
      </c>
      <c r="C2589" s="1" t="s">
        <v>2350</v>
      </c>
      <c r="D2589" s="1" t="s">
        <v>12</v>
      </c>
      <c r="E2589" s="2">
        <v>-71.374806669999899</v>
      </c>
      <c r="F2589" s="2">
        <v>-13.97475</v>
      </c>
      <c r="G2589" s="1" t="s">
        <v>18</v>
      </c>
      <c r="H2589" s="1">
        <v>3725</v>
      </c>
      <c r="I2589" s="1" t="s">
        <v>2419</v>
      </c>
      <c r="J2589" s="1">
        <v>113</v>
      </c>
    </row>
    <row r="2590" spans="1:10" hidden="1" x14ac:dyDescent="0.25">
      <c r="A2590" s="1">
        <v>35978</v>
      </c>
      <c r="B2590" s="1" t="s">
        <v>1865</v>
      </c>
      <c r="C2590" s="1" t="s">
        <v>2350</v>
      </c>
      <c r="D2590" s="1" t="s">
        <v>12</v>
      </c>
      <c r="E2590" s="2">
        <v>-71.380904999999899</v>
      </c>
      <c r="F2590" s="2">
        <v>-13.974351670000001</v>
      </c>
      <c r="G2590" s="1" t="s">
        <v>13</v>
      </c>
      <c r="H2590" s="1">
        <v>3718</v>
      </c>
      <c r="I2590" s="1" t="s">
        <v>2420</v>
      </c>
      <c r="J2590" s="1">
        <v>194</v>
      </c>
    </row>
    <row r="2591" spans="1:10" x14ac:dyDescent="0.25">
      <c r="A2591" s="1">
        <v>35979</v>
      </c>
      <c r="B2591" s="1" t="s">
        <v>1865</v>
      </c>
      <c r="C2591" s="1" t="s">
        <v>2350</v>
      </c>
      <c r="D2591" s="1" t="s">
        <v>12</v>
      </c>
      <c r="E2591" s="2">
        <v>-71.340514999999897</v>
      </c>
      <c r="F2591" s="2">
        <v>-13.973205</v>
      </c>
      <c r="G2591" s="1" t="s">
        <v>15</v>
      </c>
      <c r="H2591" s="1">
        <v>3822</v>
      </c>
      <c r="I2591" s="1" t="s">
        <v>2421</v>
      </c>
      <c r="J2591" s="1">
        <v>44</v>
      </c>
    </row>
    <row r="2592" spans="1:10" x14ac:dyDescent="0.25">
      <c r="A2592" s="1">
        <v>35980</v>
      </c>
      <c r="B2592" s="1" t="s">
        <v>1865</v>
      </c>
      <c r="C2592" s="1" t="s">
        <v>2350</v>
      </c>
      <c r="D2592" s="1" t="s">
        <v>12</v>
      </c>
      <c r="E2592" s="2">
        <v>-71.309198330000001</v>
      </c>
      <c r="F2592" s="2">
        <v>-13.97101</v>
      </c>
      <c r="G2592" s="1" t="s">
        <v>18</v>
      </c>
      <c r="H2592" s="1">
        <v>3936</v>
      </c>
      <c r="I2592" s="1" t="s">
        <v>2422</v>
      </c>
      <c r="J2592" s="1">
        <v>173</v>
      </c>
    </row>
    <row r="2593" spans="1:10" x14ac:dyDescent="0.25">
      <c r="A2593" s="1">
        <v>35981</v>
      </c>
      <c r="B2593" s="1" t="s">
        <v>1865</v>
      </c>
      <c r="C2593" s="1" t="s">
        <v>2350</v>
      </c>
      <c r="D2593" s="1" t="s">
        <v>17</v>
      </c>
      <c r="E2593" s="2">
        <v>-71.258388330000002</v>
      </c>
      <c r="F2593" s="2">
        <v>-13.97519833</v>
      </c>
      <c r="G2593" s="1" t="s">
        <v>15</v>
      </c>
      <c r="H2593" s="1">
        <v>4357</v>
      </c>
      <c r="I2593" s="1" t="s">
        <v>1507</v>
      </c>
      <c r="J2593" s="1">
        <v>10</v>
      </c>
    </row>
    <row r="2594" spans="1:10" x14ac:dyDescent="0.25">
      <c r="A2594" s="1">
        <v>35982</v>
      </c>
      <c r="B2594" s="1" t="s">
        <v>1865</v>
      </c>
      <c r="C2594" s="1" t="s">
        <v>2350</v>
      </c>
      <c r="D2594" s="1" t="s">
        <v>17</v>
      </c>
      <c r="E2594" s="2">
        <v>-71.246430000000004</v>
      </c>
      <c r="F2594" s="2">
        <v>-13.97715</v>
      </c>
      <c r="G2594" s="1" t="s">
        <v>18</v>
      </c>
      <c r="H2594" s="1">
        <v>4321</v>
      </c>
      <c r="I2594" s="1" t="s">
        <v>2423</v>
      </c>
      <c r="J2594" s="1">
        <v>80</v>
      </c>
    </row>
    <row r="2595" spans="1:10" hidden="1" x14ac:dyDescent="0.25">
      <c r="A2595" s="1">
        <v>35983</v>
      </c>
      <c r="B2595" s="1" t="s">
        <v>1865</v>
      </c>
      <c r="C2595" s="1" t="s">
        <v>2350</v>
      </c>
      <c r="D2595" s="1" t="s">
        <v>12</v>
      </c>
      <c r="E2595" s="2">
        <v>-71.3531866699999</v>
      </c>
      <c r="F2595" s="2">
        <v>-13.977605000000001</v>
      </c>
      <c r="G2595" s="1" t="s">
        <v>13</v>
      </c>
      <c r="H2595" s="1">
        <v>3790</v>
      </c>
      <c r="I2595" s="1" t="s">
        <v>2424</v>
      </c>
      <c r="J2595" s="1">
        <v>77</v>
      </c>
    </row>
    <row r="2596" spans="1:10" hidden="1" x14ac:dyDescent="0.25">
      <c r="A2596" s="1">
        <v>35984</v>
      </c>
      <c r="B2596" s="1" t="s">
        <v>1865</v>
      </c>
      <c r="C2596" s="1" t="s">
        <v>2350</v>
      </c>
      <c r="D2596" s="1" t="s">
        <v>12</v>
      </c>
      <c r="E2596" s="2">
        <v>-71.354484999999897</v>
      </c>
      <c r="F2596" s="2">
        <v>-13.979685</v>
      </c>
      <c r="G2596" s="1" t="s">
        <v>13</v>
      </c>
      <c r="H2596" s="1">
        <v>3743</v>
      </c>
      <c r="I2596" s="1" t="s">
        <v>2425</v>
      </c>
      <c r="J2596" s="1">
        <v>8</v>
      </c>
    </row>
    <row r="2597" spans="1:10" hidden="1" x14ac:dyDescent="0.25">
      <c r="A2597" s="1">
        <v>35985</v>
      </c>
      <c r="B2597" s="1" t="s">
        <v>1865</v>
      </c>
      <c r="C2597" s="1" t="s">
        <v>2350</v>
      </c>
      <c r="D2597" s="1" t="s">
        <v>12</v>
      </c>
      <c r="E2597" s="2">
        <v>-71.425589979999899</v>
      </c>
      <c r="F2597" s="2">
        <v>-13.98545998</v>
      </c>
      <c r="G2597" s="1" t="s">
        <v>13</v>
      </c>
      <c r="H2597" s="1">
        <v>3539</v>
      </c>
      <c r="I2597" s="1" t="s">
        <v>2426</v>
      </c>
      <c r="J2597" s="1">
        <v>0</v>
      </c>
    </row>
    <row r="2598" spans="1:10" x14ac:dyDescent="0.25">
      <c r="A2598" s="1">
        <v>35986</v>
      </c>
      <c r="B2598" s="1" t="s">
        <v>1865</v>
      </c>
      <c r="C2598" s="1" t="s">
        <v>2350</v>
      </c>
      <c r="D2598" s="1" t="s">
        <v>17</v>
      </c>
      <c r="E2598" s="2">
        <v>-71.256574999999899</v>
      </c>
      <c r="F2598" s="2">
        <v>-13.98520667</v>
      </c>
      <c r="G2598" s="1" t="s">
        <v>15</v>
      </c>
      <c r="H2598" s="1">
        <v>4256</v>
      </c>
      <c r="I2598" s="1" t="s">
        <v>2427</v>
      </c>
      <c r="J2598" s="1">
        <v>44</v>
      </c>
    </row>
    <row r="2599" spans="1:10" x14ac:dyDescent="0.25">
      <c r="A2599" s="1">
        <v>35987</v>
      </c>
      <c r="B2599" s="1" t="s">
        <v>1865</v>
      </c>
      <c r="C2599" s="1" t="s">
        <v>2350</v>
      </c>
      <c r="D2599" s="1" t="s">
        <v>17</v>
      </c>
      <c r="E2599" s="2">
        <v>-71.221960589999895</v>
      </c>
      <c r="F2599" s="2">
        <v>-13.99168981</v>
      </c>
      <c r="G2599" s="1" t="s">
        <v>15</v>
      </c>
      <c r="H2599" s="1">
        <v>4420</v>
      </c>
      <c r="I2599" s="1" t="s">
        <v>2428</v>
      </c>
      <c r="J2599" s="1">
        <v>3</v>
      </c>
    </row>
    <row r="2600" spans="1:10" x14ac:dyDescent="0.25">
      <c r="A2600" s="1">
        <v>35988</v>
      </c>
      <c r="B2600" s="1" t="s">
        <v>1865</v>
      </c>
      <c r="C2600" s="1" t="s">
        <v>2350</v>
      </c>
      <c r="D2600" s="1" t="s">
        <v>1760</v>
      </c>
      <c r="E2600" s="2">
        <v>-71.1215133299999</v>
      </c>
      <c r="F2600" s="2">
        <v>-13.963505</v>
      </c>
      <c r="G2600" s="1" t="s">
        <v>15</v>
      </c>
      <c r="H2600" s="1">
        <v>4852</v>
      </c>
      <c r="I2600" s="1" t="s">
        <v>2429</v>
      </c>
      <c r="J2600" s="1">
        <v>2</v>
      </c>
    </row>
    <row r="2601" spans="1:10" x14ac:dyDescent="0.25">
      <c r="A2601" s="1">
        <v>35989</v>
      </c>
      <c r="B2601" s="1" t="s">
        <v>1865</v>
      </c>
      <c r="C2601" s="1" t="s">
        <v>2350</v>
      </c>
      <c r="D2601" s="1" t="s">
        <v>17</v>
      </c>
      <c r="E2601" s="2">
        <v>-71.391954999999896</v>
      </c>
      <c r="F2601" s="2">
        <v>-13.99113167</v>
      </c>
      <c r="G2601" s="1" t="s">
        <v>18</v>
      </c>
      <c r="H2601" s="1">
        <v>4013</v>
      </c>
      <c r="I2601" s="1" t="s">
        <v>2430</v>
      </c>
      <c r="J2601" s="1">
        <v>97</v>
      </c>
    </row>
    <row r="2602" spans="1:10" x14ac:dyDescent="0.25">
      <c r="A2602" s="1">
        <v>35990</v>
      </c>
      <c r="B2602" s="1" t="s">
        <v>1865</v>
      </c>
      <c r="C2602" s="1" t="s">
        <v>2350</v>
      </c>
      <c r="D2602" s="1" t="s">
        <v>17</v>
      </c>
      <c r="E2602" s="2">
        <v>-71.263968329999898</v>
      </c>
      <c r="F2602" s="2">
        <v>-13.98263833</v>
      </c>
      <c r="G2602" s="1" t="s">
        <v>18</v>
      </c>
      <c r="H2602" s="1">
        <v>4421</v>
      </c>
      <c r="I2602" s="1" t="s">
        <v>2431</v>
      </c>
      <c r="J2602" s="1">
        <v>39</v>
      </c>
    </row>
    <row r="2603" spans="1:10" x14ac:dyDescent="0.25">
      <c r="A2603" s="1">
        <v>35991</v>
      </c>
      <c r="B2603" s="1" t="s">
        <v>1865</v>
      </c>
      <c r="C2603" s="1" t="s">
        <v>2350</v>
      </c>
      <c r="D2603" s="1" t="s">
        <v>17</v>
      </c>
      <c r="E2603" s="2">
        <v>-71.313696669999899</v>
      </c>
      <c r="F2603" s="2">
        <v>-13.997175</v>
      </c>
      <c r="G2603" s="1" t="s">
        <v>18</v>
      </c>
      <c r="H2603" s="1">
        <v>4478</v>
      </c>
      <c r="I2603" s="1" t="s">
        <v>238</v>
      </c>
      <c r="J2603" s="1">
        <v>46</v>
      </c>
    </row>
    <row r="2604" spans="1:10" x14ac:dyDescent="0.25">
      <c r="A2604" s="1">
        <v>35992</v>
      </c>
      <c r="B2604" s="1" t="s">
        <v>1865</v>
      </c>
      <c r="C2604" s="1" t="s">
        <v>2350</v>
      </c>
      <c r="D2604" s="1" t="s">
        <v>17</v>
      </c>
      <c r="E2604" s="2">
        <v>-71.255086669999898</v>
      </c>
      <c r="F2604" s="2">
        <v>-14.003401670000001</v>
      </c>
      <c r="G2604" s="1" t="s">
        <v>15</v>
      </c>
      <c r="H2604" s="1">
        <v>4444</v>
      </c>
      <c r="I2604" s="1" t="s">
        <v>2432</v>
      </c>
      <c r="J2604" s="1">
        <v>7</v>
      </c>
    </row>
    <row r="2605" spans="1:10" x14ac:dyDescent="0.25">
      <c r="A2605" s="1">
        <v>35993</v>
      </c>
      <c r="B2605" s="1" t="s">
        <v>1865</v>
      </c>
      <c r="C2605" s="1" t="s">
        <v>2350</v>
      </c>
      <c r="D2605" s="1" t="s">
        <v>17</v>
      </c>
      <c r="E2605" s="2">
        <v>-71.181515000000005</v>
      </c>
      <c r="F2605" s="2">
        <v>-13.826815</v>
      </c>
      <c r="G2605" s="1" t="s">
        <v>15</v>
      </c>
      <c r="H2605" s="1">
        <v>4460</v>
      </c>
      <c r="I2605" s="1" t="s">
        <v>2370</v>
      </c>
      <c r="J2605" s="1">
        <v>16</v>
      </c>
    </row>
    <row r="2606" spans="1:10" x14ac:dyDescent="0.25">
      <c r="A2606" s="1">
        <v>35994</v>
      </c>
      <c r="B2606" s="1" t="s">
        <v>1865</v>
      </c>
      <c r="C2606" s="1" t="s">
        <v>2350</v>
      </c>
      <c r="D2606" s="1" t="s">
        <v>17</v>
      </c>
      <c r="E2606" s="2">
        <v>-71.174475000000001</v>
      </c>
      <c r="F2606" s="2">
        <v>-13.89580333</v>
      </c>
      <c r="G2606" s="1" t="s">
        <v>15</v>
      </c>
      <c r="H2606" s="1">
        <v>4742</v>
      </c>
      <c r="I2606" s="1" t="s">
        <v>2433</v>
      </c>
      <c r="J2606" s="1">
        <v>7</v>
      </c>
    </row>
    <row r="2607" spans="1:10" x14ac:dyDescent="0.25">
      <c r="A2607" s="1">
        <v>35995</v>
      </c>
      <c r="B2607" s="1" t="s">
        <v>1865</v>
      </c>
      <c r="C2607" s="1" t="s">
        <v>2350</v>
      </c>
      <c r="D2607" s="1" t="s">
        <v>17</v>
      </c>
      <c r="E2607" s="2">
        <v>-71.260615000000001</v>
      </c>
      <c r="F2607" s="2">
        <v>-13.90882667</v>
      </c>
      <c r="G2607" s="1" t="s">
        <v>15</v>
      </c>
      <c r="H2607" s="1">
        <v>4191</v>
      </c>
      <c r="I2607" s="1" t="s">
        <v>2434</v>
      </c>
      <c r="J2607" s="1">
        <v>64</v>
      </c>
    </row>
    <row r="2608" spans="1:10" x14ac:dyDescent="0.25">
      <c r="A2608" s="1">
        <v>35996</v>
      </c>
      <c r="B2608" s="1" t="s">
        <v>1865</v>
      </c>
      <c r="C2608" s="1" t="s">
        <v>2350</v>
      </c>
      <c r="D2608" s="1" t="s">
        <v>17</v>
      </c>
      <c r="E2608" s="2">
        <v>-71.338879980000002</v>
      </c>
      <c r="F2608" s="2">
        <v>-13.90405998</v>
      </c>
      <c r="G2608" s="1" t="s">
        <v>15</v>
      </c>
      <c r="H2608" s="1">
        <v>4760</v>
      </c>
      <c r="I2608" s="1" t="s">
        <v>2435</v>
      </c>
      <c r="J2608" s="1">
        <v>1</v>
      </c>
    </row>
    <row r="2609" spans="1:10" x14ac:dyDescent="0.25">
      <c r="A2609" s="1">
        <v>35997</v>
      </c>
      <c r="B2609" s="1" t="s">
        <v>1865</v>
      </c>
      <c r="C2609" s="1" t="s">
        <v>2350</v>
      </c>
      <c r="D2609" s="1" t="s">
        <v>17</v>
      </c>
      <c r="E2609" s="2">
        <v>-71.264956670000004</v>
      </c>
      <c r="F2609" s="2">
        <v>-13.915796670000001</v>
      </c>
      <c r="G2609" s="1" t="s">
        <v>15</v>
      </c>
      <c r="H2609" s="1">
        <v>4167</v>
      </c>
      <c r="I2609" s="1" t="s">
        <v>2436</v>
      </c>
      <c r="J2609" s="1">
        <v>27</v>
      </c>
    </row>
    <row r="2610" spans="1:10" x14ac:dyDescent="0.25">
      <c r="A2610" s="1">
        <v>35998</v>
      </c>
      <c r="B2610" s="1" t="s">
        <v>1865</v>
      </c>
      <c r="C2610" s="1" t="s">
        <v>2350</v>
      </c>
      <c r="D2610" s="1" t="s">
        <v>17</v>
      </c>
      <c r="E2610" s="2">
        <v>-71.361949980000006</v>
      </c>
      <c r="F2610" s="2">
        <v>-13.91454998</v>
      </c>
      <c r="G2610" s="1" t="s">
        <v>15</v>
      </c>
      <c r="H2610" s="1">
        <v>4602</v>
      </c>
      <c r="I2610" s="1" t="s">
        <v>2437</v>
      </c>
      <c r="J2610" s="1">
        <v>6</v>
      </c>
    </row>
    <row r="2611" spans="1:10" x14ac:dyDescent="0.25">
      <c r="A2611" s="1">
        <v>35999</v>
      </c>
      <c r="B2611" s="1" t="s">
        <v>1865</v>
      </c>
      <c r="C2611" s="1" t="s">
        <v>2350</v>
      </c>
      <c r="D2611" s="1" t="s">
        <v>17</v>
      </c>
      <c r="E2611" s="2">
        <v>-71.351583329999897</v>
      </c>
      <c r="F2611" s="2">
        <v>-13.91718</v>
      </c>
      <c r="G2611" s="1" t="s">
        <v>15</v>
      </c>
      <c r="H2611" s="1">
        <v>4635</v>
      </c>
      <c r="I2611" s="1" t="s">
        <v>2438</v>
      </c>
      <c r="J2611" s="1">
        <v>13</v>
      </c>
    </row>
    <row r="2612" spans="1:10" x14ac:dyDescent="0.25">
      <c r="A2612" s="1">
        <v>36000</v>
      </c>
      <c r="B2612" s="1" t="s">
        <v>1865</v>
      </c>
      <c r="C2612" s="1" t="s">
        <v>2350</v>
      </c>
      <c r="D2612" s="1" t="s">
        <v>17</v>
      </c>
      <c r="E2612" s="2">
        <v>-71.355301670000003</v>
      </c>
      <c r="F2612" s="2">
        <v>-13.93449667</v>
      </c>
      <c r="G2612" s="1" t="s">
        <v>15</v>
      </c>
      <c r="H2612" s="1">
        <v>4424</v>
      </c>
      <c r="I2612" s="1" t="s">
        <v>2439</v>
      </c>
      <c r="J2612" s="1">
        <v>2</v>
      </c>
    </row>
    <row r="2613" spans="1:10" x14ac:dyDescent="0.25">
      <c r="A2613" s="1">
        <v>36001</v>
      </c>
      <c r="B2613" s="1" t="s">
        <v>1865</v>
      </c>
      <c r="C2613" s="1" t="s">
        <v>2350</v>
      </c>
      <c r="D2613" s="1" t="s">
        <v>17</v>
      </c>
      <c r="E2613" s="2">
        <v>-71.304433329999895</v>
      </c>
      <c r="F2613" s="2">
        <v>-13.96409667</v>
      </c>
      <c r="G2613" s="1" t="s">
        <v>15</v>
      </c>
      <c r="H2613" s="1">
        <v>4075</v>
      </c>
      <c r="I2613" s="1" t="s">
        <v>1539</v>
      </c>
      <c r="J2613" s="1">
        <v>0</v>
      </c>
    </row>
    <row r="2614" spans="1:10" x14ac:dyDescent="0.25">
      <c r="A2614" s="1">
        <v>36002</v>
      </c>
      <c r="B2614" s="1" t="s">
        <v>1865</v>
      </c>
      <c r="C2614" s="1" t="s">
        <v>2350</v>
      </c>
      <c r="D2614" s="1" t="s">
        <v>17</v>
      </c>
      <c r="E2614" s="2">
        <v>-71.317373329999896</v>
      </c>
      <c r="F2614" s="2">
        <v>-13.957985000000001</v>
      </c>
      <c r="G2614" s="1" t="s">
        <v>15</v>
      </c>
      <c r="H2614" s="1">
        <v>4070</v>
      </c>
      <c r="I2614" s="1" t="s">
        <v>2440</v>
      </c>
      <c r="J2614" s="1">
        <v>58</v>
      </c>
    </row>
    <row r="2615" spans="1:10" x14ac:dyDescent="0.25">
      <c r="A2615" s="1">
        <v>36003</v>
      </c>
      <c r="B2615" s="1" t="s">
        <v>1865</v>
      </c>
      <c r="C2615" s="1" t="s">
        <v>2350</v>
      </c>
      <c r="D2615" s="1" t="s">
        <v>12</v>
      </c>
      <c r="E2615" s="2">
        <v>-71.331694999999897</v>
      </c>
      <c r="F2615" s="2">
        <v>-13.9717116699999</v>
      </c>
      <c r="G2615" s="1" t="s">
        <v>18</v>
      </c>
      <c r="H2615" s="1">
        <v>3857</v>
      </c>
      <c r="I2615" s="1" t="s">
        <v>2441</v>
      </c>
      <c r="J2615" s="1">
        <v>74</v>
      </c>
    </row>
    <row r="2616" spans="1:10" x14ac:dyDescent="0.25">
      <c r="A2616" s="1">
        <v>36004</v>
      </c>
      <c r="B2616" s="1" t="s">
        <v>1865</v>
      </c>
      <c r="C2616" s="1" t="s">
        <v>2350</v>
      </c>
      <c r="D2616" s="1" t="s">
        <v>12</v>
      </c>
      <c r="E2616" s="2">
        <v>-71.327758329999895</v>
      </c>
      <c r="F2616" s="2">
        <v>-13.96895333</v>
      </c>
      <c r="G2616" s="1" t="s">
        <v>15</v>
      </c>
      <c r="H2616" s="1">
        <v>3867</v>
      </c>
      <c r="I2616" s="1" t="s">
        <v>2442</v>
      </c>
      <c r="J2616" s="1">
        <v>4</v>
      </c>
    </row>
    <row r="2617" spans="1:10" x14ac:dyDescent="0.25">
      <c r="A2617" s="1">
        <v>36005</v>
      </c>
      <c r="B2617" s="1" t="s">
        <v>1865</v>
      </c>
      <c r="C2617" s="1" t="s">
        <v>2350</v>
      </c>
      <c r="D2617" s="1" t="s">
        <v>12</v>
      </c>
      <c r="E2617" s="2">
        <v>-71.33483167</v>
      </c>
      <c r="F2617" s="2">
        <v>-13.974553330000001</v>
      </c>
      <c r="G2617" s="1" t="s">
        <v>15</v>
      </c>
      <c r="H2617" s="1">
        <v>3839</v>
      </c>
      <c r="I2617" s="1" t="s">
        <v>2443</v>
      </c>
      <c r="J2617" s="1">
        <v>27</v>
      </c>
    </row>
    <row r="2618" spans="1:10" x14ac:dyDescent="0.25">
      <c r="A2618" s="1">
        <v>36006</v>
      </c>
      <c r="B2618" s="1" t="s">
        <v>1865</v>
      </c>
      <c r="C2618" s="1" t="s">
        <v>2350</v>
      </c>
      <c r="D2618" s="1" t="s">
        <v>12</v>
      </c>
      <c r="E2618" s="2">
        <v>-71.375910000000005</v>
      </c>
      <c r="F2618" s="2">
        <v>-13.9767949999999</v>
      </c>
      <c r="G2618" s="1" t="s">
        <v>15</v>
      </c>
      <c r="H2618" s="1">
        <v>3736</v>
      </c>
      <c r="I2618" s="1" t="s">
        <v>2444</v>
      </c>
      <c r="J2618" s="1">
        <v>52</v>
      </c>
    </row>
    <row r="2619" spans="1:10" x14ac:dyDescent="0.25">
      <c r="A2619" s="1">
        <v>36007</v>
      </c>
      <c r="B2619" s="1" t="s">
        <v>1865</v>
      </c>
      <c r="C2619" s="1" t="s">
        <v>2350</v>
      </c>
      <c r="D2619" s="1" t="s">
        <v>12</v>
      </c>
      <c r="E2619" s="2">
        <v>-71.343135000000004</v>
      </c>
      <c r="F2619" s="2">
        <v>-13.97592</v>
      </c>
      <c r="G2619" s="1" t="s">
        <v>18</v>
      </c>
      <c r="H2619" s="1">
        <v>3807</v>
      </c>
      <c r="I2619" s="1" t="s">
        <v>2445</v>
      </c>
      <c r="J2619" s="1">
        <v>234</v>
      </c>
    </row>
    <row r="2620" spans="1:10" x14ac:dyDescent="0.25">
      <c r="A2620" s="1">
        <v>36008</v>
      </c>
      <c r="B2620" s="1" t="s">
        <v>1865</v>
      </c>
      <c r="C2620" s="1" t="s">
        <v>2350</v>
      </c>
      <c r="D2620" s="1" t="s">
        <v>17</v>
      </c>
      <c r="E2620" s="2">
        <v>-71.377491669999898</v>
      </c>
      <c r="F2620" s="2">
        <v>-13.988946670000001</v>
      </c>
      <c r="G2620" s="1" t="s">
        <v>15</v>
      </c>
      <c r="H2620" s="1">
        <v>4156</v>
      </c>
      <c r="I2620" s="1" t="s">
        <v>2446</v>
      </c>
      <c r="J2620" s="1">
        <v>13</v>
      </c>
    </row>
    <row r="2621" spans="1:10" x14ac:dyDescent="0.25">
      <c r="A2621" s="1">
        <v>36009</v>
      </c>
      <c r="B2621" s="1" t="s">
        <v>1865</v>
      </c>
      <c r="C2621" s="1" t="s">
        <v>2350</v>
      </c>
      <c r="D2621" s="1" t="s">
        <v>17</v>
      </c>
      <c r="E2621" s="2">
        <v>-71.295240000000007</v>
      </c>
      <c r="F2621" s="2">
        <v>-13.97330833</v>
      </c>
      <c r="G2621" s="1" t="s">
        <v>15</v>
      </c>
      <c r="H2621" s="1">
        <v>4219</v>
      </c>
      <c r="I2621" s="1" t="s">
        <v>2447</v>
      </c>
      <c r="J2621" s="1">
        <v>5</v>
      </c>
    </row>
    <row r="2622" spans="1:10" x14ac:dyDescent="0.25">
      <c r="A2622" s="1">
        <v>36010</v>
      </c>
      <c r="B2622" s="1" t="s">
        <v>1865</v>
      </c>
      <c r="C2622" s="1" t="s">
        <v>2350</v>
      </c>
      <c r="D2622" s="1" t="s">
        <v>17</v>
      </c>
      <c r="E2622" s="2">
        <v>-71.302861669999899</v>
      </c>
      <c r="F2622" s="2">
        <v>-13.988985</v>
      </c>
      <c r="G2622" s="1" t="s">
        <v>15</v>
      </c>
      <c r="H2622" s="1">
        <v>4394</v>
      </c>
      <c r="I2622" s="1" t="s">
        <v>2448</v>
      </c>
      <c r="J2622" s="1">
        <v>5</v>
      </c>
    </row>
    <row r="2623" spans="1:10" x14ac:dyDescent="0.25">
      <c r="A2623" s="1">
        <v>36011</v>
      </c>
      <c r="B2623" s="1" t="s">
        <v>1865</v>
      </c>
      <c r="C2623" s="1" t="s">
        <v>2350</v>
      </c>
      <c r="D2623" s="1" t="s">
        <v>17</v>
      </c>
      <c r="E2623" s="2">
        <v>-71.327416670000005</v>
      </c>
      <c r="F2623" s="2">
        <v>-13.993095</v>
      </c>
      <c r="G2623" s="1" t="s">
        <v>15</v>
      </c>
      <c r="H2623" s="1">
        <v>4533</v>
      </c>
      <c r="I2623" s="1" t="s">
        <v>2449</v>
      </c>
      <c r="J2623" s="1">
        <v>3</v>
      </c>
    </row>
    <row r="2624" spans="1:10" x14ac:dyDescent="0.25">
      <c r="A2624" s="1">
        <v>36012</v>
      </c>
      <c r="B2624" s="1" t="s">
        <v>1865</v>
      </c>
      <c r="C2624" s="1" t="s">
        <v>2350</v>
      </c>
      <c r="D2624" s="1" t="s">
        <v>17</v>
      </c>
      <c r="E2624" s="2">
        <v>-71.377544999999898</v>
      </c>
      <c r="F2624" s="2">
        <v>-14.00072333</v>
      </c>
      <c r="G2624" s="1" t="s">
        <v>15</v>
      </c>
      <c r="H2624" s="1">
        <v>4302</v>
      </c>
      <c r="I2624" s="1" t="s">
        <v>2450</v>
      </c>
      <c r="J2624" s="1">
        <v>27</v>
      </c>
    </row>
    <row r="2625" spans="1:10" x14ac:dyDescent="0.25">
      <c r="A2625" s="1">
        <v>36013</v>
      </c>
      <c r="B2625" s="1" t="s">
        <v>1865</v>
      </c>
      <c r="C2625" s="1" t="s">
        <v>2350</v>
      </c>
      <c r="D2625" s="1" t="s">
        <v>17</v>
      </c>
      <c r="E2625" s="2">
        <v>-71.38985667</v>
      </c>
      <c r="F2625" s="2">
        <v>-14.0016649999999</v>
      </c>
      <c r="G2625" s="1" t="s">
        <v>15</v>
      </c>
      <c r="H2625" s="1">
        <v>4017</v>
      </c>
      <c r="I2625" s="1" t="s">
        <v>2451</v>
      </c>
      <c r="J2625" s="1">
        <v>0</v>
      </c>
    </row>
    <row r="2626" spans="1:10" x14ac:dyDescent="0.25">
      <c r="A2626" s="1">
        <v>36014</v>
      </c>
      <c r="B2626" s="1" t="s">
        <v>1865</v>
      </c>
      <c r="C2626" s="1" t="s">
        <v>2350</v>
      </c>
      <c r="D2626" s="1" t="s">
        <v>1760</v>
      </c>
      <c r="E2626" s="2">
        <v>-70.987333680000006</v>
      </c>
      <c r="F2626" s="2">
        <v>-13.881526920000001</v>
      </c>
      <c r="G2626" s="1" t="s">
        <v>15</v>
      </c>
      <c r="H2626" s="1">
        <v>4856</v>
      </c>
      <c r="I2626" s="1" t="s">
        <v>2452</v>
      </c>
      <c r="J2626" s="1">
        <v>1</v>
      </c>
    </row>
    <row r="2627" spans="1:10" x14ac:dyDescent="0.25">
      <c r="A2627" s="1">
        <v>36015</v>
      </c>
      <c r="B2627" s="1" t="s">
        <v>1865</v>
      </c>
      <c r="C2627" s="1" t="s">
        <v>2350</v>
      </c>
      <c r="D2627" s="1" t="s">
        <v>1760</v>
      </c>
      <c r="E2627" s="2">
        <v>-70.970696669999896</v>
      </c>
      <c r="F2627" s="2">
        <v>-13.86671421</v>
      </c>
      <c r="G2627" s="1" t="s">
        <v>15</v>
      </c>
      <c r="H2627" s="1">
        <v>4847</v>
      </c>
      <c r="I2627" s="1" t="s">
        <v>2453</v>
      </c>
      <c r="J2627" s="1">
        <v>0</v>
      </c>
    </row>
    <row r="2628" spans="1:10" x14ac:dyDescent="0.25">
      <c r="A2628" s="1">
        <v>36016</v>
      </c>
      <c r="B2628" s="1" t="s">
        <v>1865</v>
      </c>
      <c r="C2628" s="1" t="s">
        <v>2350</v>
      </c>
      <c r="D2628" s="1" t="s">
        <v>1760</v>
      </c>
      <c r="E2628" s="2">
        <v>-71.089066669999895</v>
      </c>
      <c r="F2628" s="2">
        <v>-13.84267333</v>
      </c>
      <c r="G2628" s="1" t="s">
        <v>15</v>
      </c>
      <c r="H2628" s="1">
        <v>4952</v>
      </c>
      <c r="I2628" s="1" t="s">
        <v>2412</v>
      </c>
      <c r="J2628" s="1">
        <v>3</v>
      </c>
    </row>
    <row r="2629" spans="1:10" x14ac:dyDescent="0.25">
      <c r="A2629" s="1">
        <v>36017</v>
      </c>
      <c r="B2629" s="1" t="s">
        <v>1865</v>
      </c>
      <c r="C2629" s="1" t="s">
        <v>2350</v>
      </c>
      <c r="D2629" s="1" t="s">
        <v>1760</v>
      </c>
      <c r="E2629" s="2">
        <v>-70.967831669999896</v>
      </c>
      <c r="F2629" s="2">
        <v>-13.83924833</v>
      </c>
      <c r="G2629" s="1" t="s">
        <v>15</v>
      </c>
      <c r="H2629" s="1">
        <v>4902</v>
      </c>
      <c r="I2629" s="1" t="s">
        <v>2454</v>
      </c>
      <c r="J2629" s="1">
        <v>0</v>
      </c>
    </row>
    <row r="2630" spans="1:10" x14ac:dyDescent="0.25">
      <c r="A2630" s="1">
        <v>36018</v>
      </c>
      <c r="B2630" s="1" t="s">
        <v>1865</v>
      </c>
      <c r="C2630" s="1" t="s">
        <v>2350</v>
      </c>
      <c r="D2630" s="1" t="s">
        <v>17</v>
      </c>
      <c r="E2630" s="2">
        <v>-70.91892009</v>
      </c>
      <c r="F2630" s="2">
        <v>-13.8967463</v>
      </c>
      <c r="G2630" s="1" t="s">
        <v>15</v>
      </c>
      <c r="H2630" s="1">
        <v>4790</v>
      </c>
      <c r="I2630" s="1" t="s">
        <v>2455</v>
      </c>
      <c r="J2630" s="1">
        <v>0</v>
      </c>
    </row>
    <row r="2631" spans="1:10" x14ac:dyDescent="0.25">
      <c r="A2631" s="1">
        <v>36019</v>
      </c>
      <c r="B2631" s="1" t="s">
        <v>1865</v>
      </c>
      <c r="C2631" s="1" t="s">
        <v>2350</v>
      </c>
      <c r="D2631" s="1" t="s">
        <v>1760</v>
      </c>
      <c r="E2631" s="2">
        <v>-71.023879980000004</v>
      </c>
      <c r="F2631" s="2">
        <v>-13.89685998</v>
      </c>
      <c r="G2631" s="1" t="s">
        <v>15</v>
      </c>
      <c r="H2631" s="1">
        <v>4884</v>
      </c>
      <c r="I2631" s="1" t="s">
        <v>2456</v>
      </c>
      <c r="J2631" s="1">
        <v>3</v>
      </c>
    </row>
    <row r="2632" spans="1:10" x14ac:dyDescent="0.25">
      <c r="A2632" s="1">
        <v>36020</v>
      </c>
      <c r="B2632" s="1" t="s">
        <v>1865</v>
      </c>
      <c r="C2632" s="1" t="s">
        <v>2350</v>
      </c>
      <c r="D2632" s="1" t="s">
        <v>1760</v>
      </c>
      <c r="E2632" s="2">
        <v>-71.016638330000006</v>
      </c>
      <c r="F2632" s="2">
        <v>-13.92464167</v>
      </c>
      <c r="G2632" s="1" t="s">
        <v>15</v>
      </c>
      <c r="H2632" s="1">
        <v>4890</v>
      </c>
      <c r="I2632" s="1" t="s">
        <v>2457</v>
      </c>
      <c r="J2632" s="1">
        <v>2</v>
      </c>
    </row>
    <row r="2633" spans="1:10" x14ac:dyDescent="0.25">
      <c r="A2633" s="1">
        <v>36021</v>
      </c>
      <c r="B2633" s="1" t="s">
        <v>1865</v>
      </c>
      <c r="C2633" s="1" t="s">
        <v>2350</v>
      </c>
      <c r="D2633" s="1" t="s">
        <v>17</v>
      </c>
      <c r="E2633" s="2">
        <v>-70.990859220000004</v>
      </c>
      <c r="F2633" s="2">
        <v>-13.89582308</v>
      </c>
      <c r="G2633" s="1" t="s">
        <v>15</v>
      </c>
      <c r="H2633" s="1">
        <v>4757</v>
      </c>
      <c r="I2633" s="1" t="s">
        <v>2458</v>
      </c>
      <c r="J2633" s="1">
        <v>7</v>
      </c>
    </row>
    <row r="2634" spans="1:10" x14ac:dyDescent="0.25">
      <c r="A2634" s="1">
        <v>36022</v>
      </c>
      <c r="B2634" s="1" t="s">
        <v>1865</v>
      </c>
      <c r="C2634" s="1" t="s">
        <v>2350</v>
      </c>
      <c r="D2634" s="1" t="s">
        <v>17</v>
      </c>
      <c r="E2634" s="2">
        <v>-70.926446870000007</v>
      </c>
      <c r="F2634" s="2">
        <v>-13.88404336</v>
      </c>
      <c r="G2634" s="1" t="s">
        <v>15</v>
      </c>
      <c r="H2634" s="1">
        <v>4628</v>
      </c>
      <c r="I2634" s="1" t="s">
        <v>2459</v>
      </c>
      <c r="J2634" s="1">
        <v>0</v>
      </c>
    </row>
    <row r="2635" spans="1:10" x14ac:dyDescent="0.25">
      <c r="A2635" s="1">
        <v>36023</v>
      </c>
      <c r="B2635" s="1" t="s">
        <v>1865</v>
      </c>
      <c r="C2635" s="1" t="s">
        <v>2350</v>
      </c>
      <c r="D2635" s="1" t="s">
        <v>17</v>
      </c>
      <c r="E2635" s="2">
        <v>-70.922944830000006</v>
      </c>
      <c r="F2635" s="2">
        <v>-13.885689380000001</v>
      </c>
      <c r="G2635" s="1" t="s">
        <v>15</v>
      </c>
      <c r="H2635" s="1">
        <v>4742</v>
      </c>
      <c r="I2635" s="1" t="s">
        <v>2460</v>
      </c>
      <c r="J2635" s="1">
        <v>5</v>
      </c>
    </row>
    <row r="2636" spans="1:10" x14ac:dyDescent="0.25">
      <c r="A2636" s="1">
        <v>36024</v>
      </c>
      <c r="B2636" s="1" t="s">
        <v>1865</v>
      </c>
      <c r="C2636" s="1" t="s">
        <v>2350</v>
      </c>
      <c r="D2636" s="1" t="s">
        <v>17</v>
      </c>
      <c r="E2636" s="2">
        <v>-71.015376430000003</v>
      </c>
      <c r="F2636" s="2">
        <v>-13.942663530000001</v>
      </c>
      <c r="G2636" s="1" t="s">
        <v>15</v>
      </c>
      <c r="H2636" s="1">
        <v>4579</v>
      </c>
      <c r="I2636" s="1" t="s">
        <v>2461</v>
      </c>
      <c r="J2636" s="1">
        <v>1</v>
      </c>
    </row>
    <row r="2637" spans="1:10" x14ac:dyDescent="0.25">
      <c r="A2637" s="1">
        <v>36025</v>
      </c>
      <c r="B2637" s="1" t="s">
        <v>1865</v>
      </c>
      <c r="C2637" s="1" t="s">
        <v>2350</v>
      </c>
      <c r="D2637" s="1" t="s">
        <v>17</v>
      </c>
      <c r="E2637" s="2">
        <v>-70.915009979999894</v>
      </c>
      <c r="F2637" s="2">
        <v>-13.88518998</v>
      </c>
      <c r="G2637" s="1" t="s">
        <v>15</v>
      </c>
      <c r="H2637" s="1">
        <v>4732</v>
      </c>
      <c r="I2637" s="1" t="s">
        <v>2462</v>
      </c>
      <c r="J2637" s="1">
        <v>3</v>
      </c>
    </row>
    <row r="2638" spans="1:10" x14ac:dyDescent="0.25">
      <c r="A2638" s="1">
        <v>36026</v>
      </c>
      <c r="B2638" s="1" t="s">
        <v>1865</v>
      </c>
      <c r="C2638" s="1" t="s">
        <v>2350</v>
      </c>
      <c r="D2638" s="1" t="s">
        <v>17</v>
      </c>
      <c r="E2638" s="2">
        <v>-70.922242159999897</v>
      </c>
      <c r="F2638" s="2">
        <v>-13.88298024</v>
      </c>
      <c r="G2638" s="1" t="s">
        <v>15</v>
      </c>
      <c r="H2638" s="1">
        <v>4740</v>
      </c>
      <c r="I2638" s="1" t="s">
        <v>2463</v>
      </c>
      <c r="J2638" s="1">
        <v>2</v>
      </c>
    </row>
    <row r="2639" spans="1:10" x14ac:dyDescent="0.25">
      <c r="A2639" s="1">
        <v>36027</v>
      </c>
      <c r="B2639" s="1" t="s">
        <v>1865</v>
      </c>
      <c r="C2639" s="1" t="s">
        <v>2350</v>
      </c>
      <c r="D2639" s="1" t="s">
        <v>1760</v>
      </c>
      <c r="E2639" s="2">
        <v>-70.91925191</v>
      </c>
      <c r="F2639" s="2">
        <v>-13.88750729</v>
      </c>
      <c r="G2639" s="1" t="s">
        <v>15</v>
      </c>
      <c r="H2639" s="1">
        <v>4824</v>
      </c>
      <c r="I2639" s="1" t="s">
        <v>2464</v>
      </c>
      <c r="J2639" s="1">
        <v>0</v>
      </c>
    </row>
    <row r="2640" spans="1:10" x14ac:dyDescent="0.25">
      <c r="A2640" s="1">
        <v>36028</v>
      </c>
      <c r="B2640" s="1" t="s">
        <v>1865</v>
      </c>
      <c r="C2640" s="1" t="s">
        <v>2350</v>
      </c>
      <c r="D2640" s="1" t="s">
        <v>1760</v>
      </c>
      <c r="E2640" s="2">
        <v>-70.916623819999899</v>
      </c>
      <c r="F2640" s="2">
        <v>-13.89539319</v>
      </c>
      <c r="G2640" s="1" t="s">
        <v>15</v>
      </c>
      <c r="H2640" s="1">
        <v>4909</v>
      </c>
      <c r="I2640" s="1" t="s">
        <v>2465</v>
      </c>
      <c r="J2640" s="1">
        <v>4</v>
      </c>
    </row>
    <row r="2641" spans="1:10" x14ac:dyDescent="0.25">
      <c r="A2641" s="1">
        <v>36029</v>
      </c>
      <c r="B2641" s="1" t="s">
        <v>1865</v>
      </c>
      <c r="C2641" s="1" t="s">
        <v>2350</v>
      </c>
      <c r="D2641" s="1" t="s">
        <v>1760</v>
      </c>
      <c r="E2641" s="2">
        <v>-70.915488609999898</v>
      </c>
      <c r="F2641" s="2">
        <v>-13.88655782</v>
      </c>
      <c r="G2641" s="1" t="s">
        <v>15</v>
      </c>
      <c r="H2641" s="1">
        <v>4865</v>
      </c>
      <c r="I2641" s="1" t="s">
        <v>2466</v>
      </c>
      <c r="J2641" s="1">
        <v>0</v>
      </c>
    </row>
    <row r="2642" spans="1:10" x14ac:dyDescent="0.25">
      <c r="A2642" s="1">
        <v>36030</v>
      </c>
      <c r="B2642" s="1" t="s">
        <v>1865</v>
      </c>
      <c r="C2642" s="1" t="s">
        <v>2350</v>
      </c>
      <c r="D2642" s="1" t="s">
        <v>17</v>
      </c>
      <c r="E2642" s="2">
        <v>-70.935375809999897</v>
      </c>
      <c r="F2642" s="2">
        <v>-13.87891202</v>
      </c>
      <c r="G2642" s="1" t="s">
        <v>15</v>
      </c>
      <c r="H2642" s="1">
        <v>4715</v>
      </c>
      <c r="I2642" s="1" t="s">
        <v>2467</v>
      </c>
      <c r="J2642" s="1">
        <v>2</v>
      </c>
    </row>
    <row r="2643" spans="1:10" x14ac:dyDescent="0.25">
      <c r="A2643" s="1">
        <v>36031</v>
      </c>
      <c r="B2643" s="1" t="s">
        <v>1865</v>
      </c>
      <c r="C2643" s="1" t="s">
        <v>2350</v>
      </c>
      <c r="D2643" s="1" t="s">
        <v>17</v>
      </c>
      <c r="E2643" s="2">
        <v>-70.905519979999895</v>
      </c>
      <c r="F2643" s="2">
        <v>-13.867949980000001</v>
      </c>
      <c r="G2643" s="1" t="s">
        <v>15</v>
      </c>
      <c r="H2643" s="1">
        <v>4794</v>
      </c>
      <c r="I2643" s="1" t="s">
        <v>2468</v>
      </c>
      <c r="J2643" s="1">
        <v>2</v>
      </c>
    </row>
    <row r="2644" spans="1:10" x14ac:dyDescent="0.25">
      <c r="A2644" s="1">
        <v>36032</v>
      </c>
      <c r="B2644" s="1" t="s">
        <v>1865</v>
      </c>
      <c r="C2644" s="1" t="s">
        <v>2350</v>
      </c>
      <c r="D2644" s="1" t="s">
        <v>17</v>
      </c>
      <c r="E2644" s="2">
        <v>-70.918895000000006</v>
      </c>
      <c r="F2644" s="2">
        <v>-13.8900766699999</v>
      </c>
      <c r="G2644" s="1" t="s">
        <v>15</v>
      </c>
      <c r="H2644" s="1">
        <v>4773</v>
      </c>
      <c r="I2644" s="1" t="s">
        <v>2469</v>
      </c>
      <c r="J2644" s="1">
        <v>2</v>
      </c>
    </row>
    <row r="2645" spans="1:10" x14ac:dyDescent="0.25">
      <c r="A2645" s="1">
        <v>36033</v>
      </c>
      <c r="B2645" s="1" t="s">
        <v>1865</v>
      </c>
      <c r="C2645" s="1" t="s">
        <v>2350</v>
      </c>
      <c r="D2645" s="1" t="s">
        <v>1760</v>
      </c>
      <c r="E2645" s="2">
        <v>-70.900099979999894</v>
      </c>
      <c r="F2645" s="2">
        <v>-13.8542399799999</v>
      </c>
      <c r="G2645" s="1" t="s">
        <v>15</v>
      </c>
      <c r="H2645" s="1">
        <v>4940</v>
      </c>
      <c r="I2645" s="1" t="s">
        <v>2470</v>
      </c>
      <c r="J2645" s="1">
        <v>0</v>
      </c>
    </row>
    <row r="2646" spans="1:10" x14ac:dyDescent="0.25">
      <c r="A2646" s="1">
        <v>36034</v>
      </c>
      <c r="B2646" s="1" t="s">
        <v>1865</v>
      </c>
      <c r="C2646" s="1" t="s">
        <v>2350</v>
      </c>
      <c r="D2646" s="1" t="s">
        <v>1760</v>
      </c>
      <c r="E2646" s="2">
        <v>-70.929041010000006</v>
      </c>
      <c r="F2646" s="2">
        <v>-13.8840570099999</v>
      </c>
      <c r="G2646" s="1" t="s">
        <v>15</v>
      </c>
      <c r="H2646" s="1">
        <v>4864</v>
      </c>
      <c r="I2646" s="1" t="s">
        <v>2471</v>
      </c>
      <c r="J2646" s="1">
        <v>1</v>
      </c>
    </row>
    <row r="2647" spans="1:10" x14ac:dyDescent="0.25">
      <c r="A2647" s="1">
        <v>36035</v>
      </c>
      <c r="B2647" s="1" t="s">
        <v>1865</v>
      </c>
      <c r="C2647" s="1" t="s">
        <v>2350</v>
      </c>
      <c r="D2647" s="1" t="s">
        <v>1760</v>
      </c>
      <c r="E2647" s="2">
        <v>-71.106441669999896</v>
      </c>
      <c r="F2647" s="2">
        <v>-13.9016166699999</v>
      </c>
      <c r="G2647" s="1" t="s">
        <v>15</v>
      </c>
      <c r="H2647" s="1">
        <v>4873</v>
      </c>
      <c r="I2647" s="1" t="s">
        <v>2472</v>
      </c>
      <c r="J2647" s="1">
        <v>8</v>
      </c>
    </row>
    <row r="2648" spans="1:10" x14ac:dyDescent="0.25">
      <c r="A2648" s="1">
        <v>36036</v>
      </c>
      <c r="B2648" s="1" t="s">
        <v>1865</v>
      </c>
      <c r="C2648" s="1" t="s">
        <v>2350</v>
      </c>
      <c r="D2648" s="1" t="s">
        <v>1760</v>
      </c>
      <c r="E2648" s="2">
        <v>-71.075378330000007</v>
      </c>
      <c r="F2648" s="2">
        <v>-13.93727</v>
      </c>
      <c r="G2648" s="1" t="s">
        <v>15</v>
      </c>
      <c r="H2648" s="1">
        <v>4813</v>
      </c>
      <c r="I2648" s="1" t="s">
        <v>2473</v>
      </c>
      <c r="J2648" s="1">
        <v>21</v>
      </c>
    </row>
    <row r="2649" spans="1:10" x14ac:dyDescent="0.25">
      <c r="A2649" s="1">
        <v>36037</v>
      </c>
      <c r="B2649" s="1" t="s">
        <v>1865</v>
      </c>
      <c r="C2649" s="1" t="s">
        <v>2350</v>
      </c>
      <c r="D2649" s="1" t="s">
        <v>1760</v>
      </c>
      <c r="E2649" s="2">
        <v>-71.072625000000002</v>
      </c>
      <c r="F2649" s="2">
        <v>-13.980945</v>
      </c>
      <c r="G2649" s="1" t="s">
        <v>15</v>
      </c>
      <c r="H2649" s="1">
        <v>4859</v>
      </c>
      <c r="I2649" s="1" t="s">
        <v>2474</v>
      </c>
      <c r="J2649" s="1">
        <v>4</v>
      </c>
    </row>
    <row r="2650" spans="1:10" x14ac:dyDescent="0.25">
      <c r="A2650" s="1">
        <v>36038</v>
      </c>
      <c r="B2650" s="1" t="s">
        <v>1865</v>
      </c>
      <c r="C2650" s="1" t="s">
        <v>2350</v>
      </c>
      <c r="D2650" s="1" t="s">
        <v>1760</v>
      </c>
      <c r="E2650" s="2">
        <v>-71.052196670000001</v>
      </c>
      <c r="F2650" s="2">
        <v>-13.976665000000001</v>
      </c>
      <c r="G2650" s="1" t="s">
        <v>15</v>
      </c>
      <c r="H2650" s="1">
        <v>4821</v>
      </c>
      <c r="I2650" s="1" t="s">
        <v>2475</v>
      </c>
      <c r="J2650" s="1">
        <v>1</v>
      </c>
    </row>
    <row r="2651" spans="1:10" x14ac:dyDescent="0.25">
      <c r="A2651" s="1">
        <v>36039</v>
      </c>
      <c r="B2651" s="1" t="s">
        <v>1865</v>
      </c>
      <c r="C2651" s="1" t="s">
        <v>2350</v>
      </c>
      <c r="D2651" s="1" t="s">
        <v>17</v>
      </c>
      <c r="E2651" s="2">
        <v>-71.213723329999894</v>
      </c>
      <c r="F2651" s="2">
        <v>-13.87612667</v>
      </c>
      <c r="G2651" s="1" t="s">
        <v>15</v>
      </c>
      <c r="H2651" s="1">
        <v>4383</v>
      </c>
      <c r="I2651" s="1" t="s">
        <v>2476</v>
      </c>
      <c r="J2651" s="1">
        <v>9</v>
      </c>
    </row>
    <row r="2652" spans="1:10" x14ac:dyDescent="0.25">
      <c r="A2652" s="1">
        <v>36040</v>
      </c>
      <c r="B2652" s="1" t="s">
        <v>1865</v>
      </c>
      <c r="C2652" s="1" t="s">
        <v>2350</v>
      </c>
      <c r="D2652" s="1" t="s">
        <v>12</v>
      </c>
      <c r="E2652" s="2">
        <v>-71.408968329999894</v>
      </c>
      <c r="F2652" s="2">
        <v>-13.95316</v>
      </c>
      <c r="G2652" s="1" t="s">
        <v>15</v>
      </c>
      <c r="H2652" s="1">
        <v>3772</v>
      </c>
      <c r="I2652" s="1" t="s">
        <v>2295</v>
      </c>
      <c r="J2652" s="1">
        <v>0</v>
      </c>
    </row>
    <row r="2653" spans="1:10" x14ac:dyDescent="0.25">
      <c r="A2653" s="1">
        <v>36041</v>
      </c>
      <c r="B2653" s="1" t="s">
        <v>1865</v>
      </c>
      <c r="C2653" s="1" t="s">
        <v>2350</v>
      </c>
      <c r="D2653" s="1" t="s">
        <v>12</v>
      </c>
      <c r="E2653" s="2">
        <v>-71.375946670000005</v>
      </c>
      <c r="F2653" s="2">
        <v>-13.95844333</v>
      </c>
      <c r="G2653" s="1" t="s">
        <v>15</v>
      </c>
      <c r="H2653" s="1">
        <v>3986</v>
      </c>
      <c r="I2653" s="1" t="s">
        <v>2477</v>
      </c>
      <c r="J2653" s="1">
        <v>23</v>
      </c>
    </row>
    <row r="2654" spans="1:10" x14ac:dyDescent="0.25">
      <c r="A2654" s="1">
        <v>36042</v>
      </c>
      <c r="B2654" s="1" t="s">
        <v>1865</v>
      </c>
      <c r="C2654" s="1" t="s">
        <v>2350</v>
      </c>
      <c r="D2654" s="1" t="s">
        <v>17</v>
      </c>
      <c r="E2654" s="2">
        <v>-71.370751670000004</v>
      </c>
      <c r="F2654" s="2">
        <v>-13.95704667</v>
      </c>
      <c r="G2654" s="1" t="s">
        <v>15</v>
      </c>
      <c r="H2654" s="1">
        <v>4340</v>
      </c>
      <c r="I2654" s="1" t="s">
        <v>2478</v>
      </c>
      <c r="J2654" s="1">
        <v>7</v>
      </c>
    </row>
    <row r="2655" spans="1:10" x14ac:dyDescent="0.25">
      <c r="A2655" s="1">
        <v>36043</v>
      </c>
      <c r="B2655" s="1" t="s">
        <v>1865</v>
      </c>
      <c r="C2655" s="1" t="s">
        <v>2350</v>
      </c>
      <c r="D2655" s="1" t="s">
        <v>17</v>
      </c>
      <c r="E2655" s="2">
        <v>-71.333574999999897</v>
      </c>
      <c r="F2655" s="2">
        <v>-13.93035167</v>
      </c>
      <c r="G2655" s="1" t="s">
        <v>15</v>
      </c>
      <c r="H2655" s="1">
        <v>4503</v>
      </c>
      <c r="I2655" s="1" t="s">
        <v>2479</v>
      </c>
      <c r="J2655" s="1">
        <v>2</v>
      </c>
    </row>
    <row r="2656" spans="1:10" x14ac:dyDescent="0.25">
      <c r="A2656" s="1">
        <v>36044</v>
      </c>
      <c r="B2656" s="1" t="s">
        <v>1865</v>
      </c>
      <c r="C2656" s="1" t="s">
        <v>2350</v>
      </c>
      <c r="D2656" s="1" t="s">
        <v>12</v>
      </c>
      <c r="E2656" s="2">
        <v>-71.330453329999898</v>
      </c>
      <c r="F2656" s="2">
        <v>-13.971015</v>
      </c>
      <c r="G2656" s="1" t="s">
        <v>15</v>
      </c>
      <c r="H2656" s="1">
        <v>3880</v>
      </c>
      <c r="I2656" s="1" t="s">
        <v>1918</v>
      </c>
      <c r="J2656" s="1">
        <v>0</v>
      </c>
    </row>
    <row r="2657" spans="1:10" x14ac:dyDescent="0.25">
      <c r="A2657" s="1">
        <v>36045</v>
      </c>
      <c r="B2657" s="1" t="s">
        <v>1865</v>
      </c>
      <c r="C2657" s="1" t="s">
        <v>2350</v>
      </c>
      <c r="D2657" s="1" t="s">
        <v>12</v>
      </c>
      <c r="E2657" s="2">
        <v>-71.347080000000005</v>
      </c>
      <c r="F2657" s="2">
        <v>-13.9778616699999</v>
      </c>
      <c r="G2657" s="1" t="s">
        <v>15</v>
      </c>
      <c r="H2657" s="1">
        <v>3787</v>
      </c>
      <c r="I2657" s="1" t="s">
        <v>2480</v>
      </c>
      <c r="J2657" s="1">
        <v>26</v>
      </c>
    </row>
    <row r="2658" spans="1:10" x14ac:dyDescent="0.25">
      <c r="A2658" s="1">
        <v>36046</v>
      </c>
      <c r="B2658" s="1" t="s">
        <v>1865</v>
      </c>
      <c r="C2658" s="1" t="s">
        <v>2350</v>
      </c>
      <c r="D2658" s="1" t="s">
        <v>12</v>
      </c>
      <c r="E2658" s="2">
        <v>-71.301526670000001</v>
      </c>
      <c r="F2658" s="2">
        <v>-13.9635516699999</v>
      </c>
      <c r="G2658" s="1" t="s">
        <v>15</v>
      </c>
      <c r="H2658" s="1">
        <v>3998</v>
      </c>
      <c r="I2658" s="1" t="s">
        <v>2481</v>
      </c>
      <c r="J2658" s="1">
        <v>40</v>
      </c>
    </row>
    <row r="2659" spans="1:10" x14ac:dyDescent="0.25">
      <c r="A2659" s="1">
        <v>36047</v>
      </c>
      <c r="B2659" s="1" t="s">
        <v>1865</v>
      </c>
      <c r="C2659" s="1" t="s">
        <v>2350</v>
      </c>
      <c r="D2659" s="1" t="s">
        <v>17</v>
      </c>
      <c r="E2659" s="2">
        <v>-71.159401669999895</v>
      </c>
      <c r="F2659" s="2">
        <v>-13.95196</v>
      </c>
      <c r="G2659" s="1" t="s">
        <v>15</v>
      </c>
      <c r="H2659" s="1">
        <v>4626</v>
      </c>
      <c r="I2659" s="1" t="s">
        <v>2482</v>
      </c>
      <c r="J2659" s="1">
        <v>5</v>
      </c>
    </row>
    <row r="2660" spans="1:10" x14ac:dyDescent="0.25">
      <c r="A2660" s="1">
        <v>36048</v>
      </c>
      <c r="B2660" s="1" t="s">
        <v>1865</v>
      </c>
      <c r="C2660" s="1" t="s">
        <v>2350</v>
      </c>
      <c r="D2660" s="1" t="s">
        <v>17</v>
      </c>
      <c r="E2660" s="2">
        <v>-71.168200870000007</v>
      </c>
      <c r="F2660" s="2">
        <v>-13.94782073</v>
      </c>
      <c r="G2660" s="1" t="s">
        <v>15</v>
      </c>
      <c r="H2660" s="1">
        <v>4570</v>
      </c>
      <c r="I2660" s="1" t="s">
        <v>2483</v>
      </c>
      <c r="J2660" s="1">
        <v>2</v>
      </c>
    </row>
    <row r="2661" spans="1:10" x14ac:dyDescent="0.25">
      <c r="A2661" s="1">
        <v>36049</v>
      </c>
      <c r="B2661" s="1" t="s">
        <v>1865</v>
      </c>
      <c r="C2661" s="1" t="s">
        <v>2350</v>
      </c>
      <c r="D2661" s="1" t="s">
        <v>17</v>
      </c>
      <c r="E2661" s="2">
        <v>-71.154030000000006</v>
      </c>
      <c r="F2661" s="2">
        <v>-13.957411670000001</v>
      </c>
      <c r="G2661" s="1" t="s">
        <v>15</v>
      </c>
      <c r="H2661" s="1">
        <v>4627</v>
      </c>
      <c r="I2661" s="1" t="s">
        <v>2484</v>
      </c>
      <c r="J2661" s="1">
        <v>1</v>
      </c>
    </row>
    <row r="2662" spans="1:10" x14ac:dyDescent="0.25">
      <c r="A2662" s="1">
        <v>36050</v>
      </c>
      <c r="B2662" s="1" t="s">
        <v>1865</v>
      </c>
      <c r="C2662" s="1" t="s">
        <v>2350</v>
      </c>
      <c r="D2662" s="1" t="s">
        <v>17</v>
      </c>
      <c r="E2662" s="2">
        <v>-71.165199999999899</v>
      </c>
      <c r="F2662" s="2">
        <v>-13.94936667</v>
      </c>
      <c r="G2662" s="1" t="s">
        <v>15</v>
      </c>
      <c r="H2662" s="1">
        <v>4566</v>
      </c>
      <c r="I2662" s="1" t="s">
        <v>2485</v>
      </c>
      <c r="J2662" s="1">
        <v>0</v>
      </c>
    </row>
    <row r="2663" spans="1:10" x14ac:dyDescent="0.25">
      <c r="A2663" s="1">
        <v>36051</v>
      </c>
      <c r="B2663" s="1" t="s">
        <v>1865</v>
      </c>
      <c r="C2663" s="1" t="s">
        <v>2350</v>
      </c>
      <c r="D2663" s="1" t="s">
        <v>17</v>
      </c>
      <c r="E2663" s="2">
        <v>-71.222956670000002</v>
      </c>
      <c r="F2663" s="2">
        <v>-13.99089833</v>
      </c>
      <c r="G2663" s="1" t="s">
        <v>15</v>
      </c>
      <c r="H2663" s="1">
        <v>4422</v>
      </c>
      <c r="I2663" s="1" t="s">
        <v>2486</v>
      </c>
      <c r="J2663" s="1">
        <v>3</v>
      </c>
    </row>
    <row r="2664" spans="1:10" x14ac:dyDescent="0.25">
      <c r="A2664" s="1">
        <v>36052</v>
      </c>
      <c r="B2664" s="1" t="s">
        <v>1865</v>
      </c>
      <c r="C2664" s="1" t="s">
        <v>2350</v>
      </c>
      <c r="D2664" s="1" t="s">
        <v>17</v>
      </c>
      <c r="E2664" s="2">
        <v>-71.239784999999898</v>
      </c>
      <c r="F2664" s="2">
        <v>-13.98726667</v>
      </c>
      <c r="G2664" s="1" t="s">
        <v>15</v>
      </c>
      <c r="H2664" s="1">
        <v>4258</v>
      </c>
      <c r="I2664" s="1" t="s">
        <v>2487</v>
      </c>
      <c r="J2664" s="1">
        <v>23</v>
      </c>
    </row>
    <row r="2665" spans="1:10" x14ac:dyDescent="0.25">
      <c r="A2665" s="1">
        <v>36053</v>
      </c>
      <c r="B2665" s="1" t="s">
        <v>1865</v>
      </c>
      <c r="C2665" s="1" t="s">
        <v>2350</v>
      </c>
      <c r="D2665" s="1" t="s">
        <v>17</v>
      </c>
      <c r="E2665" s="2">
        <v>-71.237994240000006</v>
      </c>
      <c r="F2665" s="2">
        <v>-13.987621710000001</v>
      </c>
      <c r="G2665" s="1" t="s">
        <v>15</v>
      </c>
      <c r="H2665" s="1">
        <v>4254</v>
      </c>
      <c r="I2665" s="1" t="s">
        <v>2488</v>
      </c>
      <c r="J2665" s="1">
        <v>16</v>
      </c>
    </row>
    <row r="2666" spans="1:10" x14ac:dyDescent="0.25">
      <c r="A2666" s="1">
        <v>36054</v>
      </c>
      <c r="B2666" s="1" t="s">
        <v>1865</v>
      </c>
      <c r="C2666" s="1" t="s">
        <v>2350</v>
      </c>
      <c r="D2666" s="1" t="s">
        <v>17</v>
      </c>
      <c r="E2666" s="2">
        <v>-71.253874999999894</v>
      </c>
      <c r="F2666" s="2">
        <v>-13.990608330000001</v>
      </c>
      <c r="G2666" s="1" t="s">
        <v>15</v>
      </c>
      <c r="H2666" s="1">
        <v>4324</v>
      </c>
      <c r="I2666" s="1" t="s">
        <v>2489</v>
      </c>
      <c r="J2666" s="1">
        <v>16</v>
      </c>
    </row>
    <row r="2667" spans="1:10" x14ac:dyDescent="0.25">
      <c r="A2667" s="1">
        <v>36055</v>
      </c>
      <c r="B2667" s="1" t="s">
        <v>1865</v>
      </c>
      <c r="C2667" s="1" t="s">
        <v>2350</v>
      </c>
      <c r="D2667" s="1" t="s">
        <v>17</v>
      </c>
      <c r="E2667" s="2">
        <v>-71.293621669999894</v>
      </c>
      <c r="F2667" s="2">
        <v>-13.95386667</v>
      </c>
      <c r="G2667" s="1" t="s">
        <v>15</v>
      </c>
      <c r="H2667" s="1">
        <v>4259</v>
      </c>
      <c r="I2667" s="1" t="s">
        <v>2490</v>
      </c>
      <c r="J2667" s="1">
        <v>7</v>
      </c>
    </row>
    <row r="2668" spans="1:10" x14ac:dyDescent="0.25">
      <c r="A2668" s="1">
        <v>36056</v>
      </c>
      <c r="B2668" s="1" t="s">
        <v>1865</v>
      </c>
      <c r="C2668" s="1" t="s">
        <v>2350</v>
      </c>
      <c r="D2668" s="1" t="s">
        <v>17</v>
      </c>
      <c r="E2668" s="2">
        <v>-71.256209999999896</v>
      </c>
      <c r="F2668" s="2">
        <v>-14.003855</v>
      </c>
      <c r="G2668" s="1" t="s">
        <v>15</v>
      </c>
      <c r="H2668" s="1">
        <v>4455</v>
      </c>
      <c r="I2668" s="1" t="s">
        <v>2491</v>
      </c>
      <c r="J2668" s="1">
        <v>6</v>
      </c>
    </row>
    <row r="2669" spans="1:10" x14ac:dyDescent="0.25">
      <c r="A2669" s="1">
        <v>36057</v>
      </c>
      <c r="B2669" s="1" t="s">
        <v>1865</v>
      </c>
      <c r="C2669" s="1" t="s">
        <v>2350</v>
      </c>
      <c r="D2669" s="1" t="s">
        <v>12</v>
      </c>
      <c r="E2669" s="2">
        <v>-71.420946670000006</v>
      </c>
      <c r="F2669" s="2">
        <v>-13.9864183299999</v>
      </c>
      <c r="G2669" s="1" t="s">
        <v>15</v>
      </c>
      <c r="H2669" s="1">
        <v>3563</v>
      </c>
      <c r="I2669" s="1" t="s">
        <v>2492</v>
      </c>
      <c r="J2669" s="1">
        <v>0</v>
      </c>
    </row>
    <row r="2670" spans="1:10" x14ac:dyDescent="0.25">
      <c r="A2670" s="1">
        <v>36058</v>
      </c>
      <c r="B2670" s="1" t="s">
        <v>1865</v>
      </c>
      <c r="C2670" s="1" t="s">
        <v>2350</v>
      </c>
      <c r="D2670" s="1" t="s">
        <v>17</v>
      </c>
      <c r="E2670" s="2">
        <v>-71.360190000000003</v>
      </c>
      <c r="F2670" s="2">
        <v>-13.9997849999999</v>
      </c>
      <c r="G2670" s="1" t="s">
        <v>15</v>
      </c>
      <c r="H2670" s="1">
        <v>4584</v>
      </c>
      <c r="I2670" s="1" t="s">
        <v>2493</v>
      </c>
      <c r="J2670" s="1">
        <v>4</v>
      </c>
    </row>
    <row r="2671" spans="1:10" x14ac:dyDescent="0.25">
      <c r="A2671" s="1">
        <v>36059</v>
      </c>
      <c r="B2671" s="1" t="s">
        <v>1865</v>
      </c>
      <c r="C2671" s="1" t="s">
        <v>2350</v>
      </c>
      <c r="D2671" s="1" t="s">
        <v>17</v>
      </c>
      <c r="E2671" s="2">
        <v>-71.343098330000004</v>
      </c>
      <c r="F2671" s="2">
        <v>-13.996596670000001</v>
      </c>
      <c r="G2671" s="1" t="s">
        <v>15</v>
      </c>
      <c r="H2671" s="1">
        <v>4526</v>
      </c>
      <c r="I2671" s="1" t="s">
        <v>2494</v>
      </c>
      <c r="J2671" s="1">
        <v>21</v>
      </c>
    </row>
    <row r="2672" spans="1:10" x14ac:dyDescent="0.25">
      <c r="A2672" s="1">
        <v>36060</v>
      </c>
      <c r="B2672" s="1" t="s">
        <v>1865</v>
      </c>
      <c r="C2672" s="1" t="s">
        <v>2350</v>
      </c>
      <c r="D2672" s="1" t="s">
        <v>17</v>
      </c>
      <c r="E2672" s="2">
        <v>-71.317098329999894</v>
      </c>
      <c r="F2672" s="2">
        <v>-13.99033333</v>
      </c>
      <c r="G2672" s="1" t="s">
        <v>15</v>
      </c>
      <c r="H2672" s="1">
        <v>4456</v>
      </c>
      <c r="I2672" s="1" t="s">
        <v>2495</v>
      </c>
      <c r="J2672" s="1">
        <v>12</v>
      </c>
    </row>
    <row r="2673" spans="1:10" x14ac:dyDescent="0.25">
      <c r="A2673" s="1">
        <v>36061</v>
      </c>
      <c r="B2673" s="1" t="s">
        <v>1865</v>
      </c>
      <c r="C2673" s="1" t="s">
        <v>2350</v>
      </c>
      <c r="D2673" s="1" t="s">
        <v>17</v>
      </c>
      <c r="E2673" s="2">
        <v>-71.285826670000006</v>
      </c>
      <c r="F2673" s="2">
        <v>-13.9711099999999</v>
      </c>
      <c r="G2673" s="1" t="s">
        <v>15</v>
      </c>
      <c r="H2673" s="1">
        <v>4342</v>
      </c>
      <c r="I2673" s="1" t="s">
        <v>2496</v>
      </c>
      <c r="J2673" s="1">
        <v>5</v>
      </c>
    </row>
    <row r="2674" spans="1:10" x14ac:dyDescent="0.25">
      <c r="A2674" s="1">
        <v>36062</v>
      </c>
      <c r="B2674" s="1" t="s">
        <v>1865</v>
      </c>
      <c r="C2674" s="1" t="s">
        <v>2350</v>
      </c>
      <c r="D2674" s="1" t="s">
        <v>17</v>
      </c>
      <c r="E2674" s="2">
        <v>-71.307153330000006</v>
      </c>
      <c r="F2674" s="2">
        <v>-13.982555</v>
      </c>
      <c r="G2674" s="1" t="s">
        <v>15</v>
      </c>
      <c r="H2674" s="1">
        <v>4156</v>
      </c>
      <c r="I2674" s="1" t="s">
        <v>2497</v>
      </c>
      <c r="J2674" s="1">
        <v>30</v>
      </c>
    </row>
    <row r="2675" spans="1:10" x14ac:dyDescent="0.25">
      <c r="A2675" s="1">
        <v>36063</v>
      </c>
      <c r="B2675" s="1" t="s">
        <v>1865</v>
      </c>
      <c r="C2675" s="1" t="s">
        <v>2350</v>
      </c>
      <c r="D2675" s="1" t="s">
        <v>1760</v>
      </c>
      <c r="E2675" s="2">
        <v>-70.976114999999893</v>
      </c>
      <c r="F2675" s="2">
        <v>-13.82944833</v>
      </c>
      <c r="G2675" s="1" t="s">
        <v>15</v>
      </c>
      <c r="H2675" s="1">
        <v>4931</v>
      </c>
      <c r="I2675" s="1" t="s">
        <v>2498</v>
      </c>
      <c r="J2675" s="1">
        <v>2</v>
      </c>
    </row>
    <row r="2676" spans="1:10" x14ac:dyDescent="0.25">
      <c r="A2676" s="1">
        <v>36064</v>
      </c>
      <c r="B2676" s="1" t="s">
        <v>1865</v>
      </c>
      <c r="C2676" s="1" t="s">
        <v>2350</v>
      </c>
      <c r="D2676" s="1" t="s">
        <v>1760</v>
      </c>
      <c r="E2676" s="2">
        <v>-71.013926670000004</v>
      </c>
      <c r="F2676" s="2">
        <v>-13.81592333</v>
      </c>
      <c r="G2676" s="1" t="s">
        <v>15</v>
      </c>
      <c r="H2676" s="1">
        <v>4971</v>
      </c>
      <c r="I2676" s="1" t="s">
        <v>2499</v>
      </c>
      <c r="J2676" s="1">
        <v>0</v>
      </c>
    </row>
    <row r="2677" spans="1:10" x14ac:dyDescent="0.25">
      <c r="A2677" s="1">
        <v>36065</v>
      </c>
      <c r="B2677" s="1" t="s">
        <v>1865</v>
      </c>
      <c r="C2677" s="1" t="s">
        <v>2350</v>
      </c>
      <c r="D2677" s="1" t="s">
        <v>1760</v>
      </c>
      <c r="E2677" s="2">
        <v>-71.001281669999898</v>
      </c>
      <c r="F2677" s="2">
        <v>-13.8194649999999</v>
      </c>
      <c r="G2677" s="1" t="s">
        <v>15</v>
      </c>
      <c r="H2677" s="1">
        <v>4944</v>
      </c>
      <c r="I2677" s="1" t="s">
        <v>2500</v>
      </c>
      <c r="J2677" s="1">
        <v>1</v>
      </c>
    </row>
    <row r="2678" spans="1:10" x14ac:dyDescent="0.25">
      <c r="A2678" s="1">
        <v>36066</v>
      </c>
      <c r="B2678" s="1" t="s">
        <v>1865</v>
      </c>
      <c r="C2678" s="1" t="s">
        <v>2350</v>
      </c>
      <c r="D2678" s="1" t="s">
        <v>1760</v>
      </c>
      <c r="E2678" s="2">
        <v>-70.9887193</v>
      </c>
      <c r="F2678" s="2">
        <v>-13.88454374</v>
      </c>
      <c r="G2678" s="1" t="s">
        <v>15</v>
      </c>
      <c r="H2678" s="1">
        <v>4938</v>
      </c>
      <c r="I2678" s="1" t="s">
        <v>2501</v>
      </c>
      <c r="J2678" s="1">
        <v>3</v>
      </c>
    </row>
    <row r="2679" spans="1:10" x14ac:dyDescent="0.25">
      <c r="A2679" s="1">
        <v>36067</v>
      </c>
      <c r="B2679" s="1" t="s">
        <v>1865</v>
      </c>
      <c r="C2679" s="1" t="s">
        <v>2350</v>
      </c>
      <c r="D2679" s="1" t="s">
        <v>1760</v>
      </c>
      <c r="E2679" s="2">
        <v>-70.994952620000007</v>
      </c>
      <c r="F2679" s="2">
        <v>-13.900076500000001</v>
      </c>
      <c r="G2679" s="1" t="s">
        <v>15</v>
      </c>
      <c r="H2679" s="1">
        <v>4832</v>
      </c>
      <c r="I2679" s="1" t="s">
        <v>2502</v>
      </c>
      <c r="J2679" s="1">
        <v>5</v>
      </c>
    </row>
    <row r="2680" spans="1:10" x14ac:dyDescent="0.25">
      <c r="A2680" s="1">
        <v>36068</v>
      </c>
      <c r="B2680" s="1" t="s">
        <v>1865</v>
      </c>
      <c r="C2680" s="1" t="s">
        <v>2350</v>
      </c>
      <c r="D2680" s="1" t="s">
        <v>1760</v>
      </c>
      <c r="E2680" s="2">
        <v>-71.001851669999894</v>
      </c>
      <c r="F2680" s="2">
        <v>-13.86688</v>
      </c>
      <c r="G2680" s="1" t="s">
        <v>15</v>
      </c>
      <c r="H2680" s="1">
        <v>4909</v>
      </c>
      <c r="I2680" s="1" t="s">
        <v>2503</v>
      </c>
      <c r="J2680" s="1">
        <v>0</v>
      </c>
    </row>
    <row r="2681" spans="1:10" x14ac:dyDescent="0.25">
      <c r="A2681" s="1">
        <v>36069</v>
      </c>
      <c r="B2681" s="1" t="s">
        <v>1865</v>
      </c>
      <c r="C2681" s="1" t="s">
        <v>2350</v>
      </c>
      <c r="D2681" s="1" t="s">
        <v>1760</v>
      </c>
      <c r="E2681" s="2">
        <v>-70.959230000000005</v>
      </c>
      <c r="F2681" s="2">
        <v>-13.85914333</v>
      </c>
      <c r="G2681" s="1" t="s">
        <v>15</v>
      </c>
      <c r="H2681" s="1">
        <v>4866</v>
      </c>
      <c r="I2681" s="1" t="s">
        <v>2504</v>
      </c>
      <c r="J2681" s="1">
        <v>0</v>
      </c>
    </row>
    <row r="2682" spans="1:10" x14ac:dyDescent="0.25">
      <c r="A2682" s="1">
        <v>36070</v>
      </c>
      <c r="B2682" s="1" t="s">
        <v>1865</v>
      </c>
      <c r="C2682" s="1" t="s">
        <v>2350</v>
      </c>
      <c r="D2682" s="1" t="s">
        <v>1760</v>
      </c>
      <c r="E2682" s="2">
        <v>-70.977026670000001</v>
      </c>
      <c r="F2682" s="2">
        <v>-13.81657167</v>
      </c>
      <c r="G2682" s="1" t="s">
        <v>15</v>
      </c>
      <c r="H2682" s="1">
        <v>4943</v>
      </c>
      <c r="I2682" s="1" t="s">
        <v>2505</v>
      </c>
      <c r="J2682" s="1">
        <v>0</v>
      </c>
    </row>
    <row r="2683" spans="1:10" x14ac:dyDescent="0.25">
      <c r="A2683" s="1">
        <v>36071</v>
      </c>
      <c r="B2683" s="1" t="s">
        <v>1865</v>
      </c>
      <c r="C2683" s="1" t="s">
        <v>2350</v>
      </c>
      <c r="D2683" s="1" t="s">
        <v>1760</v>
      </c>
      <c r="E2683" s="2">
        <v>-71.019198329999895</v>
      </c>
      <c r="F2683" s="2">
        <v>-13.8057016699999</v>
      </c>
      <c r="G2683" s="1" t="s">
        <v>15</v>
      </c>
      <c r="H2683" s="1">
        <v>4952</v>
      </c>
      <c r="I2683" s="1" t="s">
        <v>2506</v>
      </c>
      <c r="J2683" s="1">
        <v>2</v>
      </c>
    </row>
    <row r="2684" spans="1:10" x14ac:dyDescent="0.25">
      <c r="A2684" s="1">
        <v>36072</v>
      </c>
      <c r="B2684" s="1" t="s">
        <v>1865</v>
      </c>
      <c r="C2684" s="1" t="s">
        <v>2350</v>
      </c>
      <c r="D2684" s="1" t="s">
        <v>1760</v>
      </c>
      <c r="E2684" s="2">
        <v>-70.908283330000003</v>
      </c>
      <c r="F2684" s="2">
        <v>-13.847851670000001</v>
      </c>
      <c r="G2684" s="1" t="s">
        <v>15</v>
      </c>
      <c r="H2684" s="1">
        <v>4837</v>
      </c>
      <c r="I2684" s="1" t="s">
        <v>2507</v>
      </c>
      <c r="J2684" s="1">
        <v>0</v>
      </c>
    </row>
    <row r="2685" spans="1:10" x14ac:dyDescent="0.25">
      <c r="A2685" s="1">
        <v>36073</v>
      </c>
      <c r="B2685" s="1" t="s">
        <v>1865</v>
      </c>
      <c r="C2685" s="1" t="s">
        <v>2350</v>
      </c>
      <c r="D2685" s="1" t="s">
        <v>1760</v>
      </c>
      <c r="E2685" s="2">
        <v>-70.918206670000004</v>
      </c>
      <c r="F2685" s="2">
        <v>-13.880625</v>
      </c>
      <c r="G2685" s="1" t="s">
        <v>15</v>
      </c>
      <c r="H2685" s="1">
        <v>4903</v>
      </c>
      <c r="I2685" s="1" t="s">
        <v>2508</v>
      </c>
      <c r="J2685" s="1">
        <v>2</v>
      </c>
    </row>
    <row r="2686" spans="1:10" x14ac:dyDescent="0.25">
      <c r="A2686" s="1">
        <v>36074</v>
      </c>
      <c r="B2686" s="1" t="s">
        <v>1865</v>
      </c>
      <c r="C2686" s="1" t="s">
        <v>2350</v>
      </c>
      <c r="D2686" s="1" t="s">
        <v>1760</v>
      </c>
      <c r="E2686" s="2">
        <v>-70.908803329999898</v>
      </c>
      <c r="F2686" s="2">
        <v>-13.84982333</v>
      </c>
      <c r="G2686" s="1" t="s">
        <v>15</v>
      </c>
      <c r="H2686" s="1">
        <v>4836</v>
      </c>
      <c r="I2686" s="1" t="s">
        <v>2509</v>
      </c>
      <c r="J2686" s="1">
        <v>3</v>
      </c>
    </row>
    <row r="2687" spans="1:10" x14ac:dyDescent="0.25">
      <c r="A2687" s="1">
        <v>36075</v>
      </c>
      <c r="B2687" s="1" t="s">
        <v>1865</v>
      </c>
      <c r="C2687" s="1" t="s">
        <v>2350</v>
      </c>
      <c r="D2687" s="1" t="s">
        <v>1760</v>
      </c>
      <c r="E2687" s="2">
        <v>-70.912569980000001</v>
      </c>
      <c r="F2687" s="2">
        <v>-13.85159998</v>
      </c>
      <c r="G2687" s="1" t="s">
        <v>15</v>
      </c>
      <c r="H2687" s="1">
        <v>4863</v>
      </c>
      <c r="I2687" s="1" t="s">
        <v>979</v>
      </c>
      <c r="J2687" s="1">
        <v>4</v>
      </c>
    </row>
    <row r="2688" spans="1:10" x14ac:dyDescent="0.25">
      <c r="A2688" s="1">
        <v>36076</v>
      </c>
      <c r="B2688" s="1" t="s">
        <v>1865</v>
      </c>
      <c r="C2688" s="1" t="s">
        <v>2350</v>
      </c>
      <c r="D2688" s="1" t="s">
        <v>17</v>
      </c>
      <c r="E2688" s="2">
        <v>-70.910991769999896</v>
      </c>
      <c r="F2688" s="2">
        <v>-13.87254171</v>
      </c>
      <c r="G2688" s="1" t="s">
        <v>15</v>
      </c>
      <c r="H2688" s="1">
        <v>4788</v>
      </c>
      <c r="I2688" s="1" t="s">
        <v>2510</v>
      </c>
      <c r="J2688" s="1">
        <v>0</v>
      </c>
    </row>
    <row r="2689" spans="1:10" x14ac:dyDescent="0.25">
      <c r="A2689" s="1">
        <v>36077</v>
      </c>
      <c r="B2689" s="1" t="s">
        <v>1865</v>
      </c>
      <c r="C2689" s="1" t="s">
        <v>2350</v>
      </c>
      <c r="D2689" s="1" t="s">
        <v>1760</v>
      </c>
      <c r="E2689" s="2">
        <v>-70.906379979999898</v>
      </c>
      <c r="F2689" s="2">
        <v>-13.86945998</v>
      </c>
      <c r="G2689" s="1" t="s">
        <v>15</v>
      </c>
      <c r="H2689" s="1">
        <v>4867</v>
      </c>
      <c r="I2689" s="1" t="s">
        <v>2511</v>
      </c>
      <c r="J2689" s="1">
        <v>2</v>
      </c>
    </row>
    <row r="2690" spans="1:10" x14ac:dyDescent="0.25">
      <c r="A2690" s="1">
        <v>36078</v>
      </c>
      <c r="B2690" s="1" t="s">
        <v>1865</v>
      </c>
      <c r="C2690" s="1" t="s">
        <v>2350</v>
      </c>
      <c r="D2690" s="1" t="s">
        <v>1760</v>
      </c>
      <c r="E2690" s="2">
        <v>-70.908996119999898</v>
      </c>
      <c r="F2690" s="2">
        <v>-13.8471600699999</v>
      </c>
      <c r="G2690" s="1" t="s">
        <v>15</v>
      </c>
      <c r="H2690" s="1">
        <v>4833</v>
      </c>
      <c r="I2690" s="1" t="s">
        <v>2512</v>
      </c>
      <c r="J2690" s="1">
        <v>0</v>
      </c>
    </row>
    <row r="2691" spans="1:10" x14ac:dyDescent="0.25">
      <c r="A2691" s="1">
        <v>36079</v>
      </c>
      <c r="B2691" s="1" t="s">
        <v>1865</v>
      </c>
      <c r="C2691" s="1" t="s">
        <v>2350</v>
      </c>
      <c r="D2691" s="1" t="s">
        <v>1760</v>
      </c>
      <c r="E2691" s="2">
        <v>-70.913287609999898</v>
      </c>
      <c r="F2691" s="2">
        <v>-13.888318630000001</v>
      </c>
      <c r="G2691" s="1" t="s">
        <v>15</v>
      </c>
      <c r="H2691" s="1">
        <v>4873</v>
      </c>
      <c r="I2691" s="1" t="s">
        <v>2513</v>
      </c>
      <c r="J2691" s="1">
        <v>0</v>
      </c>
    </row>
    <row r="2692" spans="1:10" x14ac:dyDescent="0.25">
      <c r="A2692" s="1">
        <v>36080</v>
      </c>
      <c r="B2692" s="1" t="s">
        <v>1865</v>
      </c>
      <c r="C2692" s="1" t="s">
        <v>2350</v>
      </c>
      <c r="D2692" s="1" t="s">
        <v>17</v>
      </c>
      <c r="E2692" s="2">
        <v>-70.918778680000003</v>
      </c>
      <c r="F2692" s="2">
        <v>-13.89753359</v>
      </c>
      <c r="G2692" s="1" t="s">
        <v>15</v>
      </c>
      <c r="H2692" s="1">
        <v>4770</v>
      </c>
      <c r="I2692" s="1" t="s">
        <v>2514</v>
      </c>
      <c r="J2692" s="1">
        <v>3</v>
      </c>
    </row>
    <row r="2693" spans="1:10" x14ac:dyDescent="0.25">
      <c r="A2693" s="1">
        <v>36081</v>
      </c>
      <c r="B2693" s="1" t="s">
        <v>1865</v>
      </c>
      <c r="C2693" s="1" t="s">
        <v>2350</v>
      </c>
      <c r="D2693" s="1" t="s">
        <v>17</v>
      </c>
      <c r="E2693" s="2">
        <v>-70.955334949999894</v>
      </c>
      <c r="F2693" s="2">
        <v>-13.87646159</v>
      </c>
      <c r="G2693" s="1" t="s">
        <v>15</v>
      </c>
      <c r="H2693" s="1">
        <v>4709</v>
      </c>
      <c r="I2693" s="1" t="s">
        <v>2515</v>
      </c>
      <c r="J2693" s="1">
        <v>0</v>
      </c>
    </row>
    <row r="2694" spans="1:10" x14ac:dyDescent="0.25">
      <c r="A2694" s="1">
        <v>36082</v>
      </c>
      <c r="B2694" s="1" t="s">
        <v>1865</v>
      </c>
      <c r="C2694" s="1" t="s">
        <v>2350</v>
      </c>
      <c r="D2694" s="1" t="s">
        <v>17</v>
      </c>
      <c r="E2694" s="2">
        <v>-70.954073629999897</v>
      </c>
      <c r="F2694" s="2">
        <v>-13.8762431799999</v>
      </c>
      <c r="G2694" s="1" t="s">
        <v>15</v>
      </c>
      <c r="H2694" s="1">
        <v>4695</v>
      </c>
      <c r="I2694" s="1" t="s">
        <v>2516</v>
      </c>
      <c r="J2694" s="1">
        <v>0</v>
      </c>
    </row>
    <row r="2695" spans="1:10" x14ac:dyDescent="0.25">
      <c r="A2695" s="1">
        <v>36083</v>
      </c>
      <c r="B2695" s="1" t="s">
        <v>1865</v>
      </c>
      <c r="C2695" s="1" t="s">
        <v>2350</v>
      </c>
      <c r="D2695" s="1" t="s">
        <v>1760</v>
      </c>
      <c r="E2695" s="2">
        <v>-70.917751780000003</v>
      </c>
      <c r="F2695" s="2">
        <v>-13.89716746</v>
      </c>
      <c r="G2695" s="1" t="s">
        <v>15</v>
      </c>
      <c r="H2695" s="1">
        <v>4855</v>
      </c>
      <c r="I2695" s="1" t="s">
        <v>2517</v>
      </c>
      <c r="J2695" s="1">
        <v>2</v>
      </c>
    </row>
    <row r="2696" spans="1:10" x14ac:dyDescent="0.25">
      <c r="A2696" s="1">
        <v>36084</v>
      </c>
      <c r="B2696" s="1" t="s">
        <v>1865</v>
      </c>
      <c r="C2696" s="1" t="s">
        <v>2350</v>
      </c>
      <c r="D2696" s="1" t="s">
        <v>1760</v>
      </c>
      <c r="E2696" s="2">
        <v>-70.9305790599999</v>
      </c>
      <c r="F2696" s="2">
        <v>-13.882437400000001</v>
      </c>
      <c r="G2696" s="1" t="s">
        <v>15</v>
      </c>
      <c r="H2696" s="1">
        <v>4822</v>
      </c>
      <c r="I2696" s="1" t="s">
        <v>2518</v>
      </c>
      <c r="J2696" s="1">
        <v>4</v>
      </c>
    </row>
    <row r="2697" spans="1:10" x14ac:dyDescent="0.25">
      <c r="A2697" s="1">
        <v>36085</v>
      </c>
      <c r="B2697" s="1" t="s">
        <v>1865</v>
      </c>
      <c r="C2697" s="1" t="s">
        <v>2350</v>
      </c>
      <c r="D2697" s="1" t="s">
        <v>17</v>
      </c>
      <c r="E2697" s="2">
        <v>-70.956418889999895</v>
      </c>
      <c r="F2697" s="2">
        <v>-13.874000860000001</v>
      </c>
      <c r="G2697" s="1" t="s">
        <v>15</v>
      </c>
      <c r="H2697" s="1">
        <v>4692</v>
      </c>
      <c r="I2697" s="1" t="s">
        <v>2519</v>
      </c>
      <c r="J2697" s="1">
        <v>1</v>
      </c>
    </row>
    <row r="2698" spans="1:10" x14ac:dyDescent="0.25">
      <c r="A2698" s="1">
        <v>36086</v>
      </c>
      <c r="B2698" s="1" t="s">
        <v>1865</v>
      </c>
      <c r="C2698" s="1" t="s">
        <v>2350</v>
      </c>
      <c r="D2698" s="1" t="s">
        <v>17</v>
      </c>
      <c r="E2698" s="2">
        <v>-71.046303330000001</v>
      </c>
      <c r="F2698" s="2">
        <v>-13.95851</v>
      </c>
      <c r="G2698" s="1" t="s">
        <v>15</v>
      </c>
      <c r="H2698" s="1">
        <v>4796</v>
      </c>
      <c r="I2698" s="1" t="s">
        <v>2520</v>
      </c>
      <c r="J2698" s="1">
        <v>0</v>
      </c>
    </row>
    <row r="2699" spans="1:10" x14ac:dyDescent="0.25">
      <c r="A2699" s="1">
        <v>36087</v>
      </c>
      <c r="B2699" s="1" t="s">
        <v>1865</v>
      </c>
      <c r="C2699" s="1" t="s">
        <v>2350</v>
      </c>
      <c r="D2699" s="1" t="s">
        <v>17</v>
      </c>
      <c r="E2699" s="2">
        <v>-71.343476670000001</v>
      </c>
      <c r="F2699" s="2">
        <v>-13.94617667</v>
      </c>
      <c r="G2699" s="1" t="s">
        <v>15</v>
      </c>
      <c r="H2699" s="1">
        <v>4238</v>
      </c>
      <c r="I2699" s="1" t="s">
        <v>2521</v>
      </c>
      <c r="J2699" s="1">
        <v>7</v>
      </c>
    </row>
    <row r="2700" spans="1:10" x14ac:dyDescent="0.25">
      <c r="A2700" s="1">
        <v>36088</v>
      </c>
      <c r="B2700" s="1" t="s">
        <v>1865</v>
      </c>
      <c r="C2700" s="1" t="s">
        <v>2350</v>
      </c>
      <c r="D2700" s="1" t="s">
        <v>12</v>
      </c>
      <c r="E2700" s="2">
        <v>-71.355905000000007</v>
      </c>
      <c r="F2700" s="2">
        <v>-13.97235167</v>
      </c>
      <c r="G2700" s="1" t="s">
        <v>15</v>
      </c>
      <c r="H2700" s="1">
        <v>3970</v>
      </c>
      <c r="I2700" s="1" t="s">
        <v>2522</v>
      </c>
      <c r="J2700" s="1">
        <v>2</v>
      </c>
    </row>
    <row r="2701" spans="1:10" x14ac:dyDescent="0.25">
      <c r="A2701" s="1">
        <v>36089</v>
      </c>
      <c r="B2701" s="1" t="s">
        <v>1865</v>
      </c>
      <c r="C2701" s="1" t="s">
        <v>2350</v>
      </c>
      <c r="D2701" s="1" t="s">
        <v>12</v>
      </c>
      <c r="E2701" s="2">
        <v>-71.409696670000002</v>
      </c>
      <c r="F2701" s="2">
        <v>-13.963668330000001</v>
      </c>
      <c r="G2701" s="1" t="s">
        <v>15</v>
      </c>
      <c r="H2701" s="1">
        <v>3596</v>
      </c>
      <c r="I2701" s="1" t="s">
        <v>2523</v>
      </c>
      <c r="J2701" s="1">
        <v>4</v>
      </c>
    </row>
    <row r="2702" spans="1:10" hidden="1" x14ac:dyDescent="0.25">
      <c r="A2702" s="1">
        <v>36090</v>
      </c>
      <c r="B2702" s="1" t="s">
        <v>1865</v>
      </c>
      <c r="C2702" s="1" t="s">
        <v>2350</v>
      </c>
      <c r="D2702" s="1" t="s">
        <v>12</v>
      </c>
      <c r="E2702" s="2">
        <v>-71.419403009999897</v>
      </c>
      <c r="F2702" s="2">
        <v>-13.9827335</v>
      </c>
      <c r="H2702" s="1">
        <v>3569</v>
      </c>
      <c r="I2702" s="1" t="s">
        <v>2524</v>
      </c>
      <c r="J2702" s="1">
        <v>0</v>
      </c>
    </row>
    <row r="2703" spans="1:10" hidden="1" x14ac:dyDescent="0.25">
      <c r="A2703" s="1">
        <v>36091</v>
      </c>
      <c r="B2703" s="1" t="s">
        <v>1865</v>
      </c>
      <c r="C2703" s="1" t="s">
        <v>2350</v>
      </c>
      <c r="D2703" s="1" t="s">
        <v>12</v>
      </c>
      <c r="E2703" s="2">
        <v>-71.416971270000005</v>
      </c>
      <c r="F2703" s="2">
        <v>-13.97648154</v>
      </c>
      <c r="H2703" s="1">
        <v>3572</v>
      </c>
      <c r="I2703" s="1" t="s">
        <v>2525</v>
      </c>
      <c r="J2703" s="1">
        <v>5</v>
      </c>
    </row>
    <row r="2704" spans="1:10" hidden="1" x14ac:dyDescent="0.25">
      <c r="A2704" s="1">
        <v>36092</v>
      </c>
      <c r="B2704" s="1" t="s">
        <v>1865</v>
      </c>
      <c r="C2704" s="1" t="s">
        <v>2350</v>
      </c>
      <c r="D2704" s="1" t="s">
        <v>1760</v>
      </c>
      <c r="E2704" s="2">
        <v>-71.038795230000005</v>
      </c>
      <c r="F2704" s="2">
        <v>-13.87076276</v>
      </c>
      <c r="H2704" s="1">
        <v>4906</v>
      </c>
      <c r="I2704" s="1" t="s">
        <v>2526</v>
      </c>
      <c r="J2704" s="1">
        <v>2</v>
      </c>
    </row>
    <row r="2705" spans="1:10" hidden="1" x14ac:dyDescent="0.25">
      <c r="A2705" s="1">
        <v>36093</v>
      </c>
      <c r="B2705" s="1" t="s">
        <v>1865</v>
      </c>
      <c r="C2705" s="1" t="s">
        <v>2350</v>
      </c>
      <c r="D2705" s="1" t="s">
        <v>1760</v>
      </c>
      <c r="E2705" s="2">
        <v>-71.038734160000004</v>
      </c>
      <c r="F2705" s="2">
        <v>-13.88235847</v>
      </c>
      <c r="H2705" s="1">
        <v>4966</v>
      </c>
      <c r="I2705" s="1" t="s">
        <v>2527</v>
      </c>
      <c r="J2705" s="1">
        <v>11</v>
      </c>
    </row>
    <row r="2706" spans="1:10" hidden="1" x14ac:dyDescent="0.25">
      <c r="A2706" s="1">
        <v>36094</v>
      </c>
      <c r="B2706" s="1" t="s">
        <v>1865</v>
      </c>
      <c r="C2706" s="1" t="s">
        <v>2350</v>
      </c>
      <c r="D2706" s="1" t="s">
        <v>17</v>
      </c>
      <c r="E2706" s="2">
        <v>-71.050179959999895</v>
      </c>
      <c r="F2706" s="2">
        <v>-13.920629720000001</v>
      </c>
      <c r="H2706" s="1">
        <v>4785</v>
      </c>
      <c r="I2706" s="1" t="s">
        <v>2528</v>
      </c>
      <c r="J2706" s="1">
        <v>1</v>
      </c>
    </row>
    <row r="2707" spans="1:10" hidden="1" x14ac:dyDescent="0.25">
      <c r="A2707" s="1">
        <v>36095</v>
      </c>
      <c r="B2707" s="1" t="s">
        <v>1865</v>
      </c>
      <c r="C2707" s="1" t="s">
        <v>2350</v>
      </c>
      <c r="D2707" s="1" t="s">
        <v>1760</v>
      </c>
      <c r="E2707" s="2">
        <v>-71.054539129999895</v>
      </c>
      <c r="F2707" s="2">
        <v>-13.91731751</v>
      </c>
      <c r="H2707" s="1">
        <v>4820</v>
      </c>
      <c r="I2707" s="1" t="s">
        <v>2529</v>
      </c>
      <c r="J2707" s="1">
        <v>7</v>
      </c>
    </row>
    <row r="2708" spans="1:10" hidden="1" x14ac:dyDescent="0.25">
      <c r="A2708" s="1">
        <v>36096</v>
      </c>
      <c r="B2708" s="1" t="s">
        <v>1865</v>
      </c>
      <c r="C2708" s="1" t="s">
        <v>2350</v>
      </c>
      <c r="D2708" s="1" t="s">
        <v>1760</v>
      </c>
      <c r="E2708" s="2">
        <v>-71.055300560000006</v>
      </c>
      <c r="F2708" s="2">
        <v>-13.9188974699999</v>
      </c>
      <c r="H2708" s="1">
        <v>4811</v>
      </c>
      <c r="I2708" s="1" t="s">
        <v>2530</v>
      </c>
      <c r="J2708" s="1">
        <v>5</v>
      </c>
    </row>
    <row r="2709" spans="1:10" hidden="1" x14ac:dyDescent="0.25">
      <c r="A2709" s="1">
        <v>36097</v>
      </c>
      <c r="B2709" s="1" t="s">
        <v>1865</v>
      </c>
      <c r="C2709" s="1" t="s">
        <v>2350</v>
      </c>
      <c r="D2709" s="1" t="s">
        <v>1760</v>
      </c>
      <c r="E2709" s="2">
        <v>-71.017232340000007</v>
      </c>
      <c r="F2709" s="2">
        <v>-13.80740022</v>
      </c>
      <c r="H2709" s="1">
        <v>4918</v>
      </c>
      <c r="I2709" s="1" t="s">
        <v>2531</v>
      </c>
      <c r="J2709" s="1">
        <v>0</v>
      </c>
    </row>
    <row r="2710" spans="1:10" hidden="1" x14ac:dyDescent="0.25">
      <c r="A2710" s="1">
        <v>36098</v>
      </c>
      <c r="B2710" s="1" t="s">
        <v>1865</v>
      </c>
      <c r="C2710" s="1" t="s">
        <v>2350</v>
      </c>
      <c r="D2710" s="1" t="s">
        <v>1760</v>
      </c>
      <c r="E2710" s="2">
        <v>-70.955625920000003</v>
      </c>
      <c r="F2710" s="2">
        <v>-13.834501830000001</v>
      </c>
      <c r="H2710" s="1">
        <v>4901</v>
      </c>
      <c r="I2710" s="1" t="s">
        <v>2532</v>
      </c>
      <c r="J2710" s="1">
        <v>1</v>
      </c>
    </row>
    <row r="2711" spans="1:10" hidden="1" x14ac:dyDescent="0.25">
      <c r="A2711" s="1">
        <v>36099</v>
      </c>
      <c r="B2711" s="1" t="s">
        <v>1865</v>
      </c>
      <c r="C2711" s="1" t="s">
        <v>2350</v>
      </c>
      <c r="D2711" s="1" t="s">
        <v>1760</v>
      </c>
      <c r="E2711" s="2">
        <v>-70.950655459999894</v>
      </c>
      <c r="F2711" s="2">
        <v>-13.8284232599999</v>
      </c>
      <c r="H2711" s="1">
        <v>4911</v>
      </c>
      <c r="I2711" s="1" t="s">
        <v>2533</v>
      </c>
      <c r="J2711" s="1">
        <v>1</v>
      </c>
    </row>
    <row r="2712" spans="1:10" hidden="1" x14ac:dyDescent="0.25">
      <c r="A2712" s="1">
        <v>36100</v>
      </c>
      <c r="B2712" s="1" t="s">
        <v>1865</v>
      </c>
      <c r="C2712" s="1" t="s">
        <v>2350</v>
      </c>
      <c r="D2712" s="1" t="s">
        <v>1760</v>
      </c>
      <c r="E2712" s="2">
        <v>-70.956473239999895</v>
      </c>
      <c r="F2712" s="2">
        <v>-13.830022250000001</v>
      </c>
      <c r="H2712" s="1">
        <v>4893</v>
      </c>
      <c r="I2712" s="1" t="s">
        <v>2534</v>
      </c>
      <c r="J2712" s="1">
        <v>4</v>
      </c>
    </row>
    <row r="2713" spans="1:10" hidden="1" x14ac:dyDescent="0.25">
      <c r="A2713" s="1">
        <v>36101</v>
      </c>
      <c r="B2713" s="1" t="s">
        <v>1865</v>
      </c>
      <c r="C2713" s="1" t="s">
        <v>2350</v>
      </c>
      <c r="D2713" s="1" t="s">
        <v>1760</v>
      </c>
      <c r="E2713" s="2">
        <v>-70.991066559999894</v>
      </c>
      <c r="F2713" s="2">
        <v>-13.8258201199999</v>
      </c>
      <c r="H2713" s="1">
        <v>4948</v>
      </c>
      <c r="I2713" s="1" t="s">
        <v>2535</v>
      </c>
      <c r="J2713" s="1">
        <v>5</v>
      </c>
    </row>
    <row r="2714" spans="1:10" hidden="1" x14ac:dyDescent="0.25">
      <c r="A2714" s="1">
        <v>36102</v>
      </c>
      <c r="B2714" s="1" t="s">
        <v>1865</v>
      </c>
      <c r="C2714" s="1" t="s">
        <v>2350</v>
      </c>
      <c r="D2714" s="1" t="s">
        <v>1760</v>
      </c>
      <c r="E2714" s="2">
        <v>-70.992611069999896</v>
      </c>
      <c r="F2714" s="2">
        <v>-13.823324550000001</v>
      </c>
      <c r="H2714" s="1">
        <v>4916</v>
      </c>
      <c r="I2714" s="1" t="s">
        <v>2536</v>
      </c>
      <c r="J2714" s="1">
        <v>3</v>
      </c>
    </row>
    <row r="2715" spans="1:10" hidden="1" x14ac:dyDescent="0.25">
      <c r="A2715" s="1">
        <v>36103</v>
      </c>
      <c r="B2715" s="1" t="s">
        <v>1865</v>
      </c>
      <c r="C2715" s="1" t="s">
        <v>2350</v>
      </c>
      <c r="D2715" s="1" t="s">
        <v>1760</v>
      </c>
      <c r="E2715" s="2">
        <v>-71.015424150000001</v>
      </c>
      <c r="F2715" s="2">
        <v>-13.81138917</v>
      </c>
      <c r="H2715" s="1">
        <v>4932</v>
      </c>
      <c r="I2715" s="1" t="s">
        <v>2537</v>
      </c>
      <c r="J2715" s="1">
        <v>1</v>
      </c>
    </row>
    <row r="2716" spans="1:10" hidden="1" x14ac:dyDescent="0.25">
      <c r="A2716" s="1">
        <v>36104</v>
      </c>
      <c r="B2716" s="1" t="s">
        <v>1865</v>
      </c>
      <c r="C2716" s="1" t="s">
        <v>2350</v>
      </c>
      <c r="D2716" s="1" t="s">
        <v>1760</v>
      </c>
      <c r="E2716" s="2">
        <v>-71.077743420000004</v>
      </c>
      <c r="F2716" s="2">
        <v>-13.8177927</v>
      </c>
      <c r="H2716" s="1">
        <v>4875</v>
      </c>
      <c r="I2716" s="1" t="s">
        <v>2538</v>
      </c>
      <c r="J2716" s="1">
        <v>1</v>
      </c>
    </row>
    <row r="2717" spans="1:10" hidden="1" x14ac:dyDescent="0.25">
      <c r="A2717" s="1">
        <v>36105</v>
      </c>
      <c r="B2717" s="1" t="s">
        <v>1865</v>
      </c>
      <c r="C2717" s="1" t="s">
        <v>2350</v>
      </c>
      <c r="D2717" s="1" t="s">
        <v>1760</v>
      </c>
      <c r="E2717" s="2">
        <v>-71.0616130599999</v>
      </c>
      <c r="F2717" s="2">
        <v>-13.8398508899999</v>
      </c>
      <c r="H2717" s="1">
        <v>4910</v>
      </c>
      <c r="I2717" s="1" t="s">
        <v>2539</v>
      </c>
      <c r="J2717" s="1">
        <v>1</v>
      </c>
    </row>
    <row r="2718" spans="1:10" hidden="1" x14ac:dyDescent="0.25">
      <c r="A2718" s="1">
        <v>36106</v>
      </c>
      <c r="B2718" s="1" t="s">
        <v>1865</v>
      </c>
      <c r="C2718" s="1" t="s">
        <v>2350</v>
      </c>
      <c r="D2718" s="1" t="s">
        <v>1760</v>
      </c>
      <c r="E2718" s="2">
        <v>-71.0251137099999</v>
      </c>
      <c r="F2718" s="2">
        <v>-13.88947362</v>
      </c>
      <c r="H2718" s="1">
        <v>4893</v>
      </c>
      <c r="I2718" s="1" t="s">
        <v>2540</v>
      </c>
      <c r="J2718" s="1">
        <v>1</v>
      </c>
    </row>
    <row r="2719" spans="1:10" hidden="1" x14ac:dyDescent="0.25">
      <c r="A2719" s="1">
        <v>36107</v>
      </c>
      <c r="B2719" s="1" t="s">
        <v>1865</v>
      </c>
      <c r="C2719" s="1" t="s">
        <v>2350</v>
      </c>
      <c r="D2719" s="1" t="s">
        <v>1760</v>
      </c>
      <c r="E2719" s="2">
        <v>-71.017715019999898</v>
      </c>
      <c r="F2719" s="2">
        <v>-13.92279274</v>
      </c>
      <c r="H2719" s="1">
        <v>4874</v>
      </c>
      <c r="I2719" s="1" t="s">
        <v>2541</v>
      </c>
      <c r="J2719" s="1">
        <v>4</v>
      </c>
    </row>
    <row r="2720" spans="1:10" hidden="1" x14ac:dyDescent="0.25">
      <c r="A2720" s="1">
        <v>36108</v>
      </c>
      <c r="B2720" s="1" t="s">
        <v>1865</v>
      </c>
      <c r="C2720" s="1" t="s">
        <v>2350</v>
      </c>
      <c r="D2720" s="1" t="s">
        <v>1760</v>
      </c>
      <c r="E2720" s="2">
        <v>-71.015785030000004</v>
      </c>
      <c r="F2720" s="2">
        <v>-13.84638432</v>
      </c>
      <c r="H2720" s="1">
        <v>4875</v>
      </c>
      <c r="I2720" s="1" t="s">
        <v>2542</v>
      </c>
      <c r="J2720" s="1">
        <v>1</v>
      </c>
    </row>
    <row r="2721" spans="1:10" hidden="1" x14ac:dyDescent="0.25">
      <c r="A2721" s="1">
        <v>36109</v>
      </c>
      <c r="B2721" s="1" t="s">
        <v>1865</v>
      </c>
      <c r="C2721" s="1" t="s">
        <v>2350</v>
      </c>
      <c r="D2721" s="1" t="s">
        <v>1760</v>
      </c>
      <c r="E2721" s="2">
        <v>-70.950128809999896</v>
      </c>
      <c r="F2721" s="2">
        <v>-13.87452279</v>
      </c>
      <c r="H2721" s="1">
        <v>4811</v>
      </c>
      <c r="I2721" s="1" t="s">
        <v>2543</v>
      </c>
      <c r="J2721" s="1">
        <v>4</v>
      </c>
    </row>
    <row r="2722" spans="1:10" hidden="1" x14ac:dyDescent="0.25">
      <c r="A2722" s="1">
        <v>36110</v>
      </c>
      <c r="B2722" s="1" t="s">
        <v>1865</v>
      </c>
      <c r="C2722" s="1" t="s">
        <v>2350</v>
      </c>
      <c r="D2722" s="1" t="s">
        <v>1760</v>
      </c>
      <c r="E2722" s="2">
        <v>-70.915694720000005</v>
      </c>
      <c r="F2722" s="2">
        <v>-13.8409012199999</v>
      </c>
      <c r="H2722" s="1">
        <v>5073</v>
      </c>
      <c r="I2722" s="1" t="s">
        <v>2544</v>
      </c>
      <c r="J2722" s="1">
        <v>1</v>
      </c>
    </row>
    <row r="2723" spans="1:10" hidden="1" x14ac:dyDescent="0.25">
      <c r="A2723" s="1">
        <v>36111</v>
      </c>
      <c r="B2723" s="1" t="s">
        <v>1865</v>
      </c>
      <c r="C2723" s="1" t="s">
        <v>2350</v>
      </c>
      <c r="D2723" s="1" t="s">
        <v>1760</v>
      </c>
      <c r="E2723" s="2">
        <v>-70.908009879999895</v>
      </c>
      <c r="F2723" s="2">
        <v>-13.866457110000001</v>
      </c>
      <c r="H2723" s="1">
        <v>4840</v>
      </c>
      <c r="I2723" s="1" t="s">
        <v>2545</v>
      </c>
      <c r="J2723" s="1">
        <v>2</v>
      </c>
    </row>
    <row r="2724" spans="1:10" hidden="1" x14ac:dyDescent="0.25">
      <c r="A2724" s="1">
        <v>36112</v>
      </c>
      <c r="B2724" s="1" t="s">
        <v>1865</v>
      </c>
      <c r="C2724" s="1" t="s">
        <v>2350</v>
      </c>
      <c r="D2724" s="1" t="s">
        <v>1760</v>
      </c>
      <c r="E2724" s="2">
        <v>-70.971248119999899</v>
      </c>
      <c r="F2724" s="2">
        <v>-13.854157560000001</v>
      </c>
      <c r="H2724" s="1">
        <v>4884</v>
      </c>
      <c r="I2724" s="1" t="s">
        <v>2546</v>
      </c>
      <c r="J2724" s="1">
        <v>3</v>
      </c>
    </row>
    <row r="2725" spans="1:10" hidden="1" x14ac:dyDescent="0.25">
      <c r="A2725" s="1">
        <v>36113</v>
      </c>
      <c r="B2725" s="1" t="s">
        <v>1865</v>
      </c>
      <c r="C2725" s="1" t="s">
        <v>2350</v>
      </c>
      <c r="D2725" s="1" t="s">
        <v>1760</v>
      </c>
      <c r="E2725" s="2">
        <v>-70.900571900000003</v>
      </c>
      <c r="F2725" s="2">
        <v>-13.8233950399999</v>
      </c>
      <c r="H2725" s="1">
        <v>5056</v>
      </c>
      <c r="I2725" s="1" t="s">
        <v>2547</v>
      </c>
      <c r="J2725" s="1">
        <v>4</v>
      </c>
    </row>
    <row r="2726" spans="1:10" hidden="1" x14ac:dyDescent="0.25">
      <c r="A2726" s="1">
        <v>36114</v>
      </c>
      <c r="B2726" s="1" t="s">
        <v>1865</v>
      </c>
      <c r="C2726" s="1" t="s">
        <v>2350</v>
      </c>
      <c r="D2726" s="1" t="s">
        <v>1760</v>
      </c>
      <c r="E2726" s="2">
        <v>-71.019140440000001</v>
      </c>
      <c r="F2726" s="2">
        <v>-13.801694360000001</v>
      </c>
      <c r="H2726" s="1">
        <v>4926</v>
      </c>
      <c r="I2726" s="1" t="s">
        <v>2548</v>
      </c>
      <c r="J2726" s="1">
        <v>3</v>
      </c>
    </row>
    <row r="2727" spans="1:10" hidden="1" x14ac:dyDescent="0.25">
      <c r="A2727" s="1">
        <v>36115</v>
      </c>
      <c r="B2727" s="1" t="s">
        <v>1865</v>
      </c>
      <c r="C2727" s="1" t="s">
        <v>2350</v>
      </c>
      <c r="D2727" s="1" t="s">
        <v>1760</v>
      </c>
      <c r="E2727" s="2">
        <v>-71.035219650000002</v>
      </c>
      <c r="F2727" s="2">
        <v>-13.919843520000001</v>
      </c>
      <c r="H2727" s="1">
        <v>4878</v>
      </c>
      <c r="I2727" s="1" t="s">
        <v>2549</v>
      </c>
      <c r="J2727" s="1">
        <v>1</v>
      </c>
    </row>
    <row r="2728" spans="1:10" hidden="1" x14ac:dyDescent="0.25">
      <c r="A2728" s="1">
        <v>36116</v>
      </c>
      <c r="B2728" s="1" t="s">
        <v>1865</v>
      </c>
      <c r="C2728" s="1" t="s">
        <v>2350</v>
      </c>
      <c r="D2728" s="1" t="s">
        <v>1760</v>
      </c>
      <c r="E2728" s="2">
        <v>-70.974766720000005</v>
      </c>
      <c r="F2728" s="2">
        <v>-13.83054984</v>
      </c>
      <c r="H2728" s="1">
        <v>4891</v>
      </c>
      <c r="I2728" s="1" t="s">
        <v>2550</v>
      </c>
      <c r="J2728" s="1">
        <v>1</v>
      </c>
    </row>
    <row r="2729" spans="1:10" hidden="1" x14ac:dyDescent="0.25">
      <c r="A2729" s="1">
        <v>36117</v>
      </c>
      <c r="B2729" s="1" t="s">
        <v>1865</v>
      </c>
      <c r="C2729" s="1" t="s">
        <v>2551</v>
      </c>
      <c r="D2729" s="1" t="s">
        <v>12</v>
      </c>
      <c r="E2729" s="2">
        <v>-71.31493931</v>
      </c>
      <c r="F2729" s="2">
        <v>-14.20225318</v>
      </c>
      <c r="G2729" s="1" t="s">
        <v>177</v>
      </c>
      <c r="H2729" s="1">
        <v>3501</v>
      </c>
      <c r="I2729" s="1" t="s">
        <v>2551</v>
      </c>
      <c r="J2729" s="1">
        <v>1706</v>
      </c>
    </row>
    <row r="2730" spans="1:10" hidden="1" x14ac:dyDescent="0.25">
      <c r="A2730" s="1">
        <v>36118</v>
      </c>
      <c r="B2730" s="1" t="s">
        <v>1865</v>
      </c>
      <c r="C2730" s="1" t="s">
        <v>2551</v>
      </c>
      <c r="D2730" s="1" t="s">
        <v>17</v>
      </c>
      <c r="E2730" s="2">
        <v>-71.168713330000003</v>
      </c>
      <c r="F2730" s="2">
        <v>-14.128965000000001</v>
      </c>
      <c r="G2730" s="1" t="s">
        <v>1540</v>
      </c>
      <c r="H2730" s="1">
        <v>4164</v>
      </c>
      <c r="I2730" s="1" t="s">
        <v>144</v>
      </c>
      <c r="J2730" s="1">
        <v>22</v>
      </c>
    </row>
    <row r="2731" spans="1:10" hidden="1" x14ac:dyDescent="0.25">
      <c r="A2731" s="1">
        <v>36119</v>
      </c>
      <c r="B2731" s="1" t="s">
        <v>1865</v>
      </c>
      <c r="C2731" s="1" t="s">
        <v>2551</v>
      </c>
      <c r="D2731" s="1" t="s">
        <v>17</v>
      </c>
      <c r="E2731" s="2">
        <v>-71.247470000000007</v>
      </c>
      <c r="F2731" s="2">
        <v>-14.1558816699999</v>
      </c>
      <c r="G2731" s="1" t="s">
        <v>1540</v>
      </c>
      <c r="H2731" s="1">
        <v>4130</v>
      </c>
      <c r="I2731" s="1" t="s">
        <v>2552</v>
      </c>
      <c r="J2731" s="1">
        <v>37</v>
      </c>
    </row>
    <row r="2732" spans="1:10" x14ac:dyDescent="0.25">
      <c r="A2732" s="1">
        <v>36120</v>
      </c>
      <c r="B2732" s="1" t="s">
        <v>1865</v>
      </c>
      <c r="C2732" s="1" t="s">
        <v>2551</v>
      </c>
      <c r="D2732" s="1" t="s">
        <v>17</v>
      </c>
      <c r="E2732" s="2">
        <v>-71.167384999999896</v>
      </c>
      <c r="F2732" s="2">
        <v>-14.13931333</v>
      </c>
      <c r="G2732" s="1" t="s">
        <v>15</v>
      </c>
      <c r="H2732" s="1">
        <v>4052</v>
      </c>
      <c r="I2732" s="1" t="s">
        <v>2553</v>
      </c>
      <c r="J2732" s="1">
        <v>26</v>
      </c>
    </row>
    <row r="2733" spans="1:10" hidden="1" x14ac:dyDescent="0.25">
      <c r="A2733" s="1">
        <v>36121</v>
      </c>
      <c r="B2733" s="1" t="s">
        <v>1865</v>
      </c>
      <c r="C2733" s="1" t="s">
        <v>2551</v>
      </c>
      <c r="D2733" s="1" t="s">
        <v>12</v>
      </c>
      <c r="E2733" s="2">
        <v>-71.191301670000001</v>
      </c>
      <c r="F2733" s="2">
        <v>-14.16061167</v>
      </c>
      <c r="G2733" s="1" t="s">
        <v>1540</v>
      </c>
      <c r="H2733" s="1">
        <v>3979</v>
      </c>
      <c r="I2733" s="1" t="s">
        <v>2554</v>
      </c>
      <c r="J2733" s="1">
        <v>66</v>
      </c>
    </row>
    <row r="2734" spans="1:10" x14ac:dyDescent="0.25">
      <c r="A2734" s="1">
        <v>36122</v>
      </c>
      <c r="B2734" s="1" t="s">
        <v>1865</v>
      </c>
      <c r="C2734" s="1" t="s">
        <v>2551</v>
      </c>
      <c r="D2734" s="1" t="s">
        <v>17</v>
      </c>
      <c r="E2734" s="2">
        <v>-71.163939999999897</v>
      </c>
      <c r="F2734" s="2">
        <v>-14.16086</v>
      </c>
      <c r="G2734" s="1" t="s">
        <v>18</v>
      </c>
      <c r="H2734" s="1">
        <v>4003</v>
      </c>
      <c r="I2734" s="1" t="s">
        <v>2555</v>
      </c>
      <c r="J2734" s="1">
        <v>114</v>
      </c>
    </row>
    <row r="2735" spans="1:10" x14ac:dyDescent="0.25">
      <c r="A2735" s="1">
        <v>36123</v>
      </c>
      <c r="B2735" s="1" t="s">
        <v>1865</v>
      </c>
      <c r="C2735" s="1" t="s">
        <v>2551</v>
      </c>
      <c r="D2735" s="1" t="s">
        <v>17</v>
      </c>
      <c r="E2735" s="2">
        <v>-71.236003330000003</v>
      </c>
      <c r="F2735" s="2">
        <v>-14.16640333</v>
      </c>
      <c r="G2735" s="1" t="s">
        <v>15</v>
      </c>
      <c r="H2735" s="1">
        <v>4073</v>
      </c>
      <c r="I2735" s="1" t="s">
        <v>2556</v>
      </c>
      <c r="J2735" s="1">
        <v>42</v>
      </c>
    </row>
    <row r="2736" spans="1:10" x14ac:dyDescent="0.25">
      <c r="A2736" s="1">
        <v>36124</v>
      </c>
      <c r="B2736" s="1" t="s">
        <v>1865</v>
      </c>
      <c r="C2736" s="1" t="s">
        <v>2551</v>
      </c>
      <c r="D2736" s="1" t="s">
        <v>12</v>
      </c>
      <c r="E2736" s="2">
        <v>-71.198949999999897</v>
      </c>
      <c r="F2736" s="2">
        <v>-14.16886167</v>
      </c>
      <c r="G2736" s="1" t="s">
        <v>18</v>
      </c>
      <c r="H2736" s="1">
        <v>3960</v>
      </c>
      <c r="I2736" s="1" t="s">
        <v>160</v>
      </c>
      <c r="J2736" s="1">
        <v>234</v>
      </c>
    </row>
    <row r="2737" spans="1:10" hidden="1" x14ac:dyDescent="0.25">
      <c r="A2737" s="1">
        <v>36125</v>
      </c>
      <c r="B2737" s="1" t="s">
        <v>1865</v>
      </c>
      <c r="C2737" s="1" t="s">
        <v>2551</v>
      </c>
      <c r="D2737" s="1" t="s">
        <v>17</v>
      </c>
      <c r="E2737" s="2">
        <v>-71.16015333</v>
      </c>
      <c r="F2737" s="2">
        <v>-14.17642667</v>
      </c>
      <c r="G2737" s="1" t="s">
        <v>1540</v>
      </c>
      <c r="H2737" s="1">
        <v>4025</v>
      </c>
      <c r="I2737" s="1" t="s">
        <v>2557</v>
      </c>
      <c r="J2737" s="1">
        <v>26</v>
      </c>
    </row>
    <row r="2738" spans="1:10" x14ac:dyDescent="0.25">
      <c r="A2738" s="1">
        <v>36126</v>
      </c>
      <c r="B2738" s="1" t="s">
        <v>1865</v>
      </c>
      <c r="C2738" s="1" t="s">
        <v>2551</v>
      </c>
      <c r="D2738" s="1" t="s">
        <v>17</v>
      </c>
      <c r="E2738" s="2">
        <v>-71.141125000000002</v>
      </c>
      <c r="F2738" s="2">
        <v>-14.18008167</v>
      </c>
      <c r="G2738" s="1" t="s">
        <v>15</v>
      </c>
      <c r="H2738" s="1">
        <v>4061</v>
      </c>
      <c r="I2738" s="1" t="s">
        <v>238</v>
      </c>
      <c r="J2738" s="1">
        <v>35</v>
      </c>
    </row>
    <row r="2739" spans="1:10" x14ac:dyDescent="0.25">
      <c r="A2739" s="1">
        <v>36127</v>
      </c>
      <c r="B2739" s="1" t="s">
        <v>1865</v>
      </c>
      <c r="C2739" s="1" t="s">
        <v>2551</v>
      </c>
      <c r="D2739" s="1" t="s">
        <v>17</v>
      </c>
      <c r="E2739" s="2">
        <v>-71.303439979999894</v>
      </c>
      <c r="F2739" s="2">
        <v>-14.1717599799999</v>
      </c>
      <c r="G2739" s="1" t="s">
        <v>15</v>
      </c>
      <c r="H2739" s="1">
        <v>4016</v>
      </c>
      <c r="I2739" s="1" t="s">
        <v>2558</v>
      </c>
      <c r="J2739" s="1">
        <v>12</v>
      </c>
    </row>
    <row r="2740" spans="1:10" x14ac:dyDescent="0.25">
      <c r="A2740" s="1">
        <v>36128</v>
      </c>
      <c r="B2740" s="1" t="s">
        <v>1865</v>
      </c>
      <c r="C2740" s="1" t="s">
        <v>2551</v>
      </c>
      <c r="D2740" s="1" t="s">
        <v>12</v>
      </c>
      <c r="E2740" s="2">
        <v>-71.327733330000001</v>
      </c>
      <c r="F2740" s="2">
        <v>-14.20894833</v>
      </c>
      <c r="G2740" s="1" t="s">
        <v>15</v>
      </c>
      <c r="H2740" s="1">
        <v>3508</v>
      </c>
      <c r="I2740" s="1" t="s">
        <v>2559</v>
      </c>
      <c r="J2740" s="1">
        <v>21</v>
      </c>
    </row>
    <row r="2741" spans="1:10" hidden="1" x14ac:dyDescent="0.25">
      <c r="A2741" s="1">
        <v>36129</v>
      </c>
      <c r="B2741" s="1" t="s">
        <v>1865</v>
      </c>
      <c r="C2741" s="1" t="s">
        <v>2551</v>
      </c>
      <c r="D2741" s="1" t="s">
        <v>12</v>
      </c>
      <c r="E2741" s="2">
        <v>-71.351214999999897</v>
      </c>
      <c r="F2741" s="2">
        <v>-14.232583330000001</v>
      </c>
      <c r="G2741" s="1" t="s">
        <v>13</v>
      </c>
      <c r="H2741" s="1">
        <v>3568</v>
      </c>
      <c r="I2741" s="1" t="s">
        <v>2560</v>
      </c>
      <c r="J2741" s="1">
        <v>161</v>
      </c>
    </row>
    <row r="2742" spans="1:10" x14ac:dyDescent="0.25">
      <c r="A2742" s="1">
        <v>36130</v>
      </c>
      <c r="B2742" s="1" t="s">
        <v>1865</v>
      </c>
      <c r="C2742" s="1" t="s">
        <v>2551</v>
      </c>
      <c r="D2742" s="1" t="s">
        <v>12</v>
      </c>
      <c r="E2742" s="2">
        <v>-71.313441670000003</v>
      </c>
      <c r="F2742" s="2">
        <v>-14.233176670000001</v>
      </c>
      <c r="G2742" s="1" t="s">
        <v>18</v>
      </c>
      <c r="H2742" s="1">
        <v>3501</v>
      </c>
      <c r="I2742" s="1" t="s">
        <v>2561</v>
      </c>
      <c r="J2742" s="1">
        <v>271</v>
      </c>
    </row>
    <row r="2743" spans="1:10" x14ac:dyDescent="0.25">
      <c r="A2743" s="1">
        <v>36131</v>
      </c>
      <c r="B2743" s="1" t="s">
        <v>1865</v>
      </c>
      <c r="C2743" s="1" t="s">
        <v>2551</v>
      </c>
      <c r="D2743" s="1" t="s">
        <v>12</v>
      </c>
      <c r="E2743" s="2">
        <v>-71.31916167</v>
      </c>
      <c r="F2743" s="2">
        <v>-14.2459266699999</v>
      </c>
      <c r="G2743" s="1" t="s">
        <v>15</v>
      </c>
      <c r="H2743" s="1">
        <v>3751</v>
      </c>
      <c r="I2743" s="1" t="s">
        <v>2562</v>
      </c>
      <c r="J2743" s="1">
        <v>72</v>
      </c>
    </row>
    <row r="2744" spans="1:10" x14ac:dyDescent="0.25">
      <c r="A2744" s="1">
        <v>36132</v>
      </c>
      <c r="B2744" s="1" t="s">
        <v>1865</v>
      </c>
      <c r="C2744" s="1" t="s">
        <v>2551</v>
      </c>
      <c r="D2744" s="1" t="s">
        <v>12</v>
      </c>
      <c r="E2744" s="2">
        <v>-71.344620000000006</v>
      </c>
      <c r="F2744" s="2">
        <v>-14.25214167</v>
      </c>
      <c r="G2744" s="1" t="s">
        <v>18</v>
      </c>
      <c r="H2744" s="1">
        <v>3841</v>
      </c>
      <c r="I2744" s="1" t="s">
        <v>1532</v>
      </c>
      <c r="J2744" s="1">
        <v>111</v>
      </c>
    </row>
    <row r="2745" spans="1:10" x14ac:dyDescent="0.25">
      <c r="A2745" s="1">
        <v>36133</v>
      </c>
      <c r="B2745" s="1" t="s">
        <v>1865</v>
      </c>
      <c r="C2745" s="1" t="s">
        <v>2551</v>
      </c>
      <c r="D2745" s="1" t="s">
        <v>12</v>
      </c>
      <c r="E2745" s="2">
        <v>-71.337086670000005</v>
      </c>
      <c r="F2745" s="2">
        <v>-14.271086670000001</v>
      </c>
      <c r="G2745" s="1" t="s">
        <v>15</v>
      </c>
      <c r="H2745" s="1">
        <v>3741</v>
      </c>
      <c r="I2745" s="1" t="s">
        <v>1598</v>
      </c>
      <c r="J2745" s="1">
        <v>31</v>
      </c>
    </row>
    <row r="2746" spans="1:10" x14ac:dyDescent="0.25">
      <c r="A2746" s="1">
        <v>36134</v>
      </c>
      <c r="B2746" s="1" t="s">
        <v>1865</v>
      </c>
      <c r="C2746" s="1" t="s">
        <v>2551</v>
      </c>
      <c r="D2746" s="1" t="s">
        <v>12</v>
      </c>
      <c r="E2746" s="2">
        <v>-71.344196670000002</v>
      </c>
      <c r="F2746" s="2">
        <v>-14.275135000000001</v>
      </c>
      <c r="G2746" s="1" t="s">
        <v>15</v>
      </c>
      <c r="H2746" s="1">
        <v>3882</v>
      </c>
      <c r="I2746" s="1" t="s">
        <v>2563</v>
      </c>
      <c r="J2746" s="1">
        <v>62</v>
      </c>
    </row>
    <row r="2747" spans="1:10" hidden="1" x14ac:dyDescent="0.25">
      <c r="A2747" s="1">
        <v>36135</v>
      </c>
      <c r="B2747" s="1" t="s">
        <v>1865</v>
      </c>
      <c r="C2747" s="1" t="s">
        <v>2551</v>
      </c>
      <c r="D2747" s="1" t="s">
        <v>12</v>
      </c>
      <c r="E2747" s="2">
        <v>-71.285048329999896</v>
      </c>
      <c r="F2747" s="2">
        <v>-14.23526167</v>
      </c>
      <c r="G2747" s="1" t="s">
        <v>13</v>
      </c>
      <c r="H2747" s="1">
        <v>3530</v>
      </c>
      <c r="I2747" s="1" t="s">
        <v>2564</v>
      </c>
      <c r="J2747" s="1">
        <v>101</v>
      </c>
    </row>
    <row r="2748" spans="1:10" x14ac:dyDescent="0.25">
      <c r="A2748" s="1">
        <v>36136</v>
      </c>
      <c r="B2748" s="1" t="s">
        <v>1865</v>
      </c>
      <c r="C2748" s="1" t="s">
        <v>2551</v>
      </c>
      <c r="D2748" s="1" t="s">
        <v>17</v>
      </c>
      <c r="E2748" s="2">
        <v>-71.146106669999895</v>
      </c>
      <c r="F2748" s="2">
        <v>-14.121121670000001</v>
      </c>
      <c r="G2748" s="1" t="s">
        <v>15</v>
      </c>
      <c r="H2748" s="1">
        <v>4209</v>
      </c>
      <c r="I2748" s="1" t="s">
        <v>2565</v>
      </c>
      <c r="J2748" s="1">
        <v>43</v>
      </c>
    </row>
    <row r="2749" spans="1:10" x14ac:dyDescent="0.25">
      <c r="A2749" s="1">
        <v>36137</v>
      </c>
      <c r="B2749" s="1" t="s">
        <v>1865</v>
      </c>
      <c r="C2749" s="1" t="s">
        <v>2551</v>
      </c>
      <c r="D2749" s="1" t="s">
        <v>17</v>
      </c>
      <c r="E2749" s="2">
        <v>-71.200103330000005</v>
      </c>
      <c r="F2749" s="2">
        <v>-14.155150000000001</v>
      </c>
      <c r="G2749" s="1" t="s">
        <v>15</v>
      </c>
      <c r="H2749" s="1">
        <v>4099</v>
      </c>
      <c r="I2749" s="1" t="s">
        <v>2566</v>
      </c>
      <c r="J2749" s="1">
        <v>7</v>
      </c>
    </row>
    <row r="2750" spans="1:10" x14ac:dyDescent="0.25">
      <c r="A2750" s="1">
        <v>36138</v>
      </c>
      <c r="B2750" s="1" t="s">
        <v>1865</v>
      </c>
      <c r="C2750" s="1" t="s">
        <v>2551</v>
      </c>
      <c r="D2750" s="1" t="s">
        <v>17</v>
      </c>
      <c r="E2750" s="2">
        <v>-71.196431669999896</v>
      </c>
      <c r="F2750" s="2">
        <v>-14.157550000000001</v>
      </c>
      <c r="G2750" s="1" t="s">
        <v>15</v>
      </c>
      <c r="H2750" s="1">
        <v>4071</v>
      </c>
      <c r="I2750" s="1" t="s">
        <v>2567</v>
      </c>
      <c r="J2750" s="1">
        <v>21</v>
      </c>
    </row>
    <row r="2751" spans="1:10" x14ac:dyDescent="0.25">
      <c r="A2751" s="1">
        <v>36139</v>
      </c>
      <c r="B2751" s="1" t="s">
        <v>1865</v>
      </c>
      <c r="C2751" s="1" t="s">
        <v>2551</v>
      </c>
      <c r="D2751" s="1" t="s">
        <v>17</v>
      </c>
      <c r="E2751" s="2">
        <v>-71.170675000000003</v>
      </c>
      <c r="F2751" s="2">
        <v>-14.149338330000001</v>
      </c>
      <c r="G2751" s="1" t="s">
        <v>15</v>
      </c>
      <c r="H2751" s="1">
        <v>4039</v>
      </c>
      <c r="I2751" s="1" t="s">
        <v>1811</v>
      </c>
      <c r="J2751" s="1">
        <v>31</v>
      </c>
    </row>
    <row r="2752" spans="1:10" x14ac:dyDescent="0.25">
      <c r="A2752" s="1">
        <v>36140</v>
      </c>
      <c r="B2752" s="1" t="s">
        <v>1865</v>
      </c>
      <c r="C2752" s="1" t="s">
        <v>2551</v>
      </c>
      <c r="D2752" s="1" t="s">
        <v>17</v>
      </c>
      <c r="E2752" s="2">
        <v>-71.166636670000003</v>
      </c>
      <c r="F2752" s="2">
        <v>-14.1546216699999</v>
      </c>
      <c r="G2752" s="1" t="s">
        <v>15</v>
      </c>
      <c r="H2752" s="1">
        <v>4068</v>
      </c>
      <c r="I2752" s="1" t="s">
        <v>2568</v>
      </c>
      <c r="J2752" s="1">
        <v>26</v>
      </c>
    </row>
    <row r="2753" spans="1:10" x14ac:dyDescent="0.25">
      <c r="A2753" s="1">
        <v>36141</v>
      </c>
      <c r="B2753" s="1" t="s">
        <v>1865</v>
      </c>
      <c r="C2753" s="1" t="s">
        <v>2551</v>
      </c>
      <c r="D2753" s="1" t="s">
        <v>17</v>
      </c>
      <c r="E2753" s="2">
        <v>-71.228115000000003</v>
      </c>
      <c r="F2753" s="2">
        <v>-14.17093167</v>
      </c>
      <c r="G2753" s="1" t="s">
        <v>15</v>
      </c>
      <c r="H2753" s="1">
        <v>4066</v>
      </c>
      <c r="I2753" s="1" t="s">
        <v>2569</v>
      </c>
      <c r="J2753" s="1">
        <v>2</v>
      </c>
    </row>
    <row r="2754" spans="1:10" x14ac:dyDescent="0.25">
      <c r="A2754" s="1">
        <v>36142</v>
      </c>
      <c r="B2754" s="1" t="s">
        <v>1865</v>
      </c>
      <c r="C2754" s="1" t="s">
        <v>2551</v>
      </c>
      <c r="D2754" s="1" t="s">
        <v>17</v>
      </c>
      <c r="E2754" s="2">
        <v>-71.204258330000002</v>
      </c>
      <c r="F2754" s="2">
        <v>-14.16552667</v>
      </c>
      <c r="G2754" s="1" t="s">
        <v>15</v>
      </c>
      <c r="H2754" s="1">
        <v>4080</v>
      </c>
      <c r="I2754" s="1" t="s">
        <v>2258</v>
      </c>
      <c r="J2754" s="1">
        <v>8</v>
      </c>
    </row>
    <row r="2755" spans="1:10" x14ac:dyDescent="0.25">
      <c r="A2755" s="1">
        <v>36143</v>
      </c>
      <c r="B2755" s="1" t="s">
        <v>1865</v>
      </c>
      <c r="C2755" s="1" t="s">
        <v>2551</v>
      </c>
      <c r="D2755" s="1" t="s">
        <v>17</v>
      </c>
      <c r="E2755" s="2">
        <v>-71.168176669999895</v>
      </c>
      <c r="F2755" s="2">
        <v>-14.149158330000001</v>
      </c>
      <c r="G2755" s="1" t="s">
        <v>15</v>
      </c>
      <c r="H2755" s="1">
        <v>4003</v>
      </c>
      <c r="I2755" s="1" t="s">
        <v>2570</v>
      </c>
      <c r="J2755" s="1">
        <v>13</v>
      </c>
    </row>
    <row r="2756" spans="1:10" x14ac:dyDescent="0.25">
      <c r="A2756" s="1">
        <v>36144</v>
      </c>
      <c r="B2756" s="1" t="s">
        <v>1865</v>
      </c>
      <c r="C2756" s="1" t="s">
        <v>2551</v>
      </c>
      <c r="D2756" s="1" t="s">
        <v>17</v>
      </c>
      <c r="E2756" s="2">
        <v>-71.160120000000006</v>
      </c>
      <c r="F2756" s="2">
        <v>-14.169285</v>
      </c>
      <c r="G2756" s="1" t="s">
        <v>15</v>
      </c>
      <c r="H2756" s="1">
        <v>4032</v>
      </c>
      <c r="I2756" s="1" t="s">
        <v>2571</v>
      </c>
      <c r="J2756" s="1">
        <v>21</v>
      </c>
    </row>
    <row r="2757" spans="1:10" x14ac:dyDescent="0.25">
      <c r="A2757" s="1">
        <v>36145</v>
      </c>
      <c r="B2757" s="1" t="s">
        <v>1865</v>
      </c>
      <c r="C2757" s="1" t="s">
        <v>2551</v>
      </c>
      <c r="D2757" s="1" t="s">
        <v>17</v>
      </c>
      <c r="E2757" s="2">
        <v>-71.140545000000003</v>
      </c>
      <c r="F2757" s="2">
        <v>-14.175095000000001</v>
      </c>
      <c r="G2757" s="1" t="s">
        <v>15</v>
      </c>
      <c r="H2757" s="1">
        <v>4092</v>
      </c>
      <c r="I2757" s="1" t="s">
        <v>258</v>
      </c>
      <c r="J2757" s="1">
        <v>12</v>
      </c>
    </row>
    <row r="2758" spans="1:10" x14ac:dyDescent="0.25">
      <c r="A2758" s="1">
        <v>36146</v>
      </c>
      <c r="B2758" s="1" t="s">
        <v>1865</v>
      </c>
      <c r="C2758" s="1" t="s">
        <v>2551</v>
      </c>
      <c r="D2758" s="1" t="s">
        <v>17</v>
      </c>
      <c r="E2758" s="2">
        <v>-71.109326670000002</v>
      </c>
      <c r="F2758" s="2">
        <v>-14.173360000000001</v>
      </c>
      <c r="G2758" s="1" t="s">
        <v>95</v>
      </c>
      <c r="H2758" s="1">
        <v>4118</v>
      </c>
      <c r="I2758" s="1" t="s">
        <v>2572</v>
      </c>
      <c r="J2758" s="1">
        <v>46</v>
      </c>
    </row>
    <row r="2759" spans="1:10" x14ac:dyDescent="0.25">
      <c r="A2759" s="1">
        <v>36147</v>
      </c>
      <c r="B2759" s="1" t="s">
        <v>1865</v>
      </c>
      <c r="C2759" s="1" t="s">
        <v>2551</v>
      </c>
      <c r="D2759" s="1" t="s">
        <v>12</v>
      </c>
      <c r="E2759" s="2">
        <v>-71.217029980000007</v>
      </c>
      <c r="F2759" s="2">
        <v>-14.1769599799999</v>
      </c>
      <c r="G2759" s="1" t="s">
        <v>15</v>
      </c>
      <c r="H2759" s="1">
        <v>3942</v>
      </c>
      <c r="I2759" s="1" t="s">
        <v>2573</v>
      </c>
      <c r="J2759" s="1">
        <v>7</v>
      </c>
    </row>
    <row r="2760" spans="1:10" x14ac:dyDescent="0.25">
      <c r="A2760" s="1">
        <v>36148</v>
      </c>
      <c r="B2760" s="1" t="s">
        <v>1865</v>
      </c>
      <c r="C2760" s="1" t="s">
        <v>2551</v>
      </c>
      <c r="D2760" s="1" t="s">
        <v>12</v>
      </c>
      <c r="E2760" s="2">
        <v>-71.213729979999897</v>
      </c>
      <c r="F2760" s="2">
        <v>-14.17689998</v>
      </c>
      <c r="G2760" s="1" t="s">
        <v>15</v>
      </c>
      <c r="H2760" s="1">
        <v>3946</v>
      </c>
      <c r="I2760" s="1" t="s">
        <v>2574</v>
      </c>
      <c r="J2760" s="1">
        <v>13</v>
      </c>
    </row>
    <row r="2761" spans="1:10" x14ac:dyDescent="0.25">
      <c r="A2761" s="1">
        <v>36149</v>
      </c>
      <c r="B2761" s="1" t="s">
        <v>1865</v>
      </c>
      <c r="C2761" s="1" t="s">
        <v>2551</v>
      </c>
      <c r="D2761" s="1" t="s">
        <v>12</v>
      </c>
      <c r="E2761" s="2">
        <v>-71.203864999999894</v>
      </c>
      <c r="F2761" s="2">
        <v>-14.17362833</v>
      </c>
      <c r="G2761" s="1" t="s">
        <v>15</v>
      </c>
      <c r="H2761" s="1">
        <v>3972</v>
      </c>
      <c r="I2761" s="1" t="s">
        <v>2575</v>
      </c>
      <c r="J2761" s="1">
        <v>95</v>
      </c>
    </row>
    <row r="2762" spans="1:10" x14ac:dyDescent="0.25">
      <c r="A2762" s="1">
        <v>36150</v>
      </c>
      <c r="B2762" s="1" t="s">
        <v>1865</v>
      </c>
      <c r="C2762" s="1" t="s">
        <v>2551</v>
      </c>
      <c r="D2762" s="1" t="s">
        <v>12</v>
      </c>
      <c r="E2762" s="2">
        <v>-71.204201670000003</v>
      </c>
      <c r="F2762" s="2">
        <v>-14.175335</v>
      </c>
      <c r="G2762" s="1" t="s">
        <v>15</v>
      </c>
      <c r="H2762" s="1">
        <v>3963</v>
      </c>
      <c r="I2762" s="1" t="s">
        <v>2576</v>
      </c>
      <c r="J2762" s="1">
        <v>27</v>
      </c>
    </row>
    <row r="2763" spans="1:10" x14ac:dyDescent="0.25">
      <c r="A2763" s="1">
        <v>36151</v>
      </c>
      <c r="B2763" s="1" t="s">
        <v>1865</v>
      </c>
      <c r="C2763" s="1" t="s">
        <v>2551</v>
      </c>
      <c r="D2763" s="1" t="s">
        <v>17</v>
      </c>
      <c r="E2763" s="2">
        <v>-71.152860000000004</v>
      </c>
      <c r="F2763" s="2">
        <v>-14.182745000000001</v>
      </c>
      <c r="G2763" s="1" t="s">
        <v>15</v>
      </c>
      <c r="H2763" s="1">
        <v>4045</v>
      </c>
      <c r="I2763" s="1" t="s">
        <v>631</v>
      </c>
      <c r="J2763" s="1">
        <v>13</v>
      </c>
    </row>
    <row r="2764" spans="1:10" x14ac:dyDescent="0.25">
      <c r="A2764" s="1">
        <v>36152</v>
      </c>
      <c r="B2764" s="1" t="s">
        <v>1865</v>
      </c>
      <c r="C2764" s="1" t="s">
        <v>2551</v>
      </c>
      <c r="D2764" s="1" t="s">
        <v>17</v>
      </c>
      <c r="E2764" s="2">
        <v>-71.087710000000001</v>
      </c>
      <c r="F2764" s="2">
        <v>-14.18669</v>
      </c>
      <c r="G2764" s="1" t="s">
        <v>15</v>
      </c>
      <c r="H2764" s="1">
        <v>4129</v>
      </c>
      <c r="I2764" s="1" t="s">
        <v>2577</v>
      </c>
      <c r="J2764" s="1">
        <v>23</v>
      </c>
    </row>
    <row r="2765" spans="1:10" x14ac:dyDescent="0.25">
      <c r="A2765" s="1">
        <v>36153</v>
      </c>
      <c r="B2765" s="1" t="s">
        <v>1865</v>
      </c>
      <c r="C2765" s="1" t="s">
        <v>2551</v>
      </c>
      <c r="D2765" s="1" t="s">
        <v>12</v>
      </c>
      <c r="E2765" s="2">
        <v>-71.321920000000006</v>
      </c>
      <c r="F2765" s="2">
        <v>-14.2209616699999</v>
      </c>
      <c r="G2765" s="1" t="s">
        <v>18</v>
      </c>
      <c r="H2765" s="1">
        <v>3513</v>
      </c>
      <c r="I2765" s="1" t="s">
        <v>2578</v>
      </c>
      <c r="J2765" s="1">
        <v>99</v>
      </c>
    </row>
    <row r="2766" spans="1:10" x14ac:dyDescent="0.25">
      <c r="A2766" s="1">
        <v>36154</v>
      </c>
      <c r="B2766" s="1" t="s">
        <v>1865</v>
      </c>
      <c r="C2766" s="1" t="s">
        <v>2551</v>
      </c>
      <c r="D2766" s="1" t="s">
        <v>12</v>
      </c>
      <c r="E2766" s="2">
        <v>-71.318706669999898</v>
      </c>
      <c r="F2766" s="2">
        <v>-14.209720000000001</v>
      </c>
      <c r="G2766" s="1" t="s">
        <v>18</v>
      </c>
      <c r="H2766" s="1">
        <v>3503</v>
      </c>
      <c r="I2766" s="1" t="s">
        <v>2579</v>
      </c>
      <c r="J2766" s="1">
        <v>110</v>
      </c>
    </row>
    <row r="2767" spans="1:10" x14ac:dyDescent="0.25">
      <c r="A2767" s="1">
        <v>36155</v>
      </c>
      <c r="B2767" s="1" t="s">
        <v>1865</v>
      </c>
      <c r="C2767" s="1" t="s">
        <v>2551</v>
      </c>
      <c r="D2767" s="1" t="s">
        <v>12</v>
      </c>
      <c r="E2767" s="2">
        <v>-71.295748329999896</v>
      </c>
      <c r="F2767" s="2">
        <v>-14.222405</v>
      </c>
      <c r="G2767" s="1" t="s">
        <v>18</v>
      </c>
      <c r="H2767" s="1">
        <v>3509</v>
      </c>
      <c r="I2767" s="1" t="s">
        <v>2580</v>
      </c>
      <c r="J2767" s="1">
        <v>176</v>
      </c>
    </row>
    <row r="2768" spans="1:10" x14ac:dyDescent="0.25">
      <c r="A2768" s="1">
        <v>36156</v>
      </c>
      <c r="B2768" s="1" t="s">
        <v>1865</v>
      </c>
      <c r="C2768" s="1" t="s">
        <v>2551</v>
      </c>
      <c r="D2768" s="1" t="s">
        <v>12</v>
      </c>
      <c r="E2768" s="2">
        <v>-71.319090000000003</v>
      </c>
      <c r="F2768" s="2">
        <v>-14.24735667</v>
      </c>
      <c r="G2768" s="1" t="s">
        <v>15</v>
      </c>
      <c r="H2768" s="1">
        <v>3746</v>
      </c>
      <c r="I2768" s="1" t="s">
        <v>2581</v>
      </c>
      <c r="J2768" s="1">
        <v>23</v>
      </c>
    </row>
    <row r="2769" spans="1:10" x14ac:dyDescent="0.25">
      <c r="A2769" s="1">
        <v>36157</v>
      </c>
      <c r="B2769" s="1" t="s">
        <v>1865</v>
      </c>
      <c r="C2769" s="1" t="s">
        <v>2551</v>
      </c>
      <c r="D2769" s="1" t="s">
        <v>12</v>
      </c>
      <c r="E2769" s="2">
        <v>-71.326659980000002</v>
      </c>
      <c r="F2769" s="2">
        <v>-14.28031998</v>
      </c>
      <c r="G2769" s="1" t="s">
        <v>18</v>
      </c>
      <c r="H2769" s="1">
        <v>3913</v>
      </c>
      <c r="I2769" s="1" t="s">
        <v>2582</v>
      </c>
      <c r="J2769" s="1">
        <v>39</v>
      </c>
    </row>
    <row r="2770" spans="1:10" x14ac:dyDescent="0.25">
      <c r="A2770" s="1">
        <v>36158</v>
      </c>
      <c r="B2770" s="1" t="s">
        <v>1865</v>
      </c>
      <c r="C2770" s="1" t="s">
        <v>2551</v>
      </c>
      <c r="D2770" s="1" t="s">
        <v>17</v>
      </c>
      <c r="E2770" s="2">
        <v>-71.216040000000007</v>
      </c>
      <c r="F2770" s="2">
        <v>-14.136516670000001</v>
      </c>
      <c r="G2770" s="1" t="s">
        <v>15</v>
      </c>
      <c r="H2770" s="1">
        <v>4602</v>
      </c>
      <c r="I2770" s="1" t="s">
        <v>2583</v>
      </c>
      <c r="J2770" s="1">
        <v>2</v>
      </c>
    </row>
    <row r="2771" spans="1:10" x14ac:dyDescent="0.25">
      <c r="A2771" s="1">
        <v>36159</v>
      </c>
      <c r="B2771" s="1" t="s">
        <v>1865</v>
      </c>
      <c r="C2771" s="1" t="s">
        <v>2551</v>
      </c>
      <c r="D2771" s="1" t="s">
        <v>17</v>
      </c>
      <c r="E2771" s="2">
        <v>-71.230506669999897</v>
      </c>
      <c r="F2771" s="2">
        <v>-14.133606670000001</v>
      </c>
      <c r="G2771" s="1" t="s">
        <v>15</v>
      </c>
      <c r="H2771" s="1">
        <v>4550</v>
      </c>
      <c r="I2771" s="1" t="s">
        <v>2584</v>
      </c>
      <c r="J2771" s="1">
        <v>1</v>
      </c>
    </row>
    <row r="2772" spans="1:10" x14ac:dyDescent="0.25">
      <c r="A2772" s="1">
        <v>36160</v>
      </c>
      <c r="B2772" s="1" t="s">
        <v>1865</v>
      </c>
      <c r="C2772" s="1" t="s">
        <v>2551</v>
      </c>
      <c r="D2772" s="1" t="s">
        <v>17</v>
      </c>
      <c r="E2772" s="2">
        <v>-71.242148330000006</v>
      </c>
      <c r="F2772" s="2">
        <v>-14.13719667</v>
      </c>
      <c r="G2772" s="1" t="s">
        <v>15</v>
      </c>
      <c r="H2772" s="1">
        <v>4336</v>
      </c>
      <c r="I2772" s="1" t="s">
        <v>2585</v>
      </c>
      <c r="J2772" s="1">
        <v>3</v>
      </c>
    </row>
    <row r="2773" spans="1:10" x14ac:dyDescent="0.25">
      <c r="A2773" s="1">
        <v>36161</v>
      </c>
      <c r="B2773" s="1" t="s">
        <v>1865</v>
      </c>
      <c r="C2773" s="1" t="s">
        <v>2551</v>
      </c>
      <c r="D2773" s="1" t="s">
        <v>17</v>
      </c>
      <c r="E2773" s="2">
        <v>-71.238996670000006</v>
      </c>
      <c r="F2773" s="2">
        <v>-14.1494066699999</v>
      </c>
      <c r="G2773" s="1" t="s">
        <v>15</v>
      </c>
      <c r="H2773" s="1">
        <v>4063</v>
      </c>
      <c r="I2773" s="1" t="s">
        <v>2586</v>
      </c>
      <c r="J2773" s="1">
        <v>3</v>
      </c>
    </row>
    <row r="2774" spans="1:10" x14ac:dyDescent="0.25">
      <c r="A2774" s="1">
        <v>36162</v>
      </c>
      <c r="B2774" s="1" t="s">
        <v>1865</v>
      </c>
      <c r="C2774" s="1" t="s">
        <v>2551</v>
      </c>
      <c r="D2774" s="1" t="s">
        <v>17</v>
      </c>
      <c r="E2774" s="2">
        <v>-71.261619999999894</v>
      </c>
      <c r="F2774" s="2">
        <v>-14.1409783299999</v>
      </c>
      <c r="G2774" s="1" t="s">
        <v>15</v>
      </c>
      <c r="H2774" s="1">
        <v>4147</v>
      </c>
      <c r="I2774" s="1" t="s">
        <v>2587</v>
      </c>
      <c r="J2774" s="1">
        <v>4</v>
      </c>
    </row>
    <row r="2775" spans="1:10" x14ac:dyDescent="0.25">
      <c r="A2775" s="1">
        <v>36163</v>
      </c>
      <c r="B2775" s="1" t="s">
        <v>1865</v>
      </c>
      <c r="C2775" s="1" t="s">
        <v>2551</v>
      </c>
      <c r="D2775" s="1" t="s">
        <v>17</v>
      </c>
      <c r="E2775" s="2">
        <v>-71.244581670000002</v>
      </c>
      <c r="F2775" s="2">
        <v>-14.16402667</v>
      </c>
      <c r="G2775" s="1" t="s">
        <v>15</v>
      </c>
      <c r="H2775" s="1">
        <v>4127</v>
      </c>
      <c r="I2775" s="1" t="s">
        <v>2588</v>
      </c>
      <c r="J2775" s="1">
        <v>58</v>
      </c>
    </row>
    <row r="2776" spans="1:10" x14ac:dyDescent="0.25">
      <c r="A2776" s="1">
        <v>36164</v>
      </c>
      <c r="B2776" s="1" t="s">
        <v>1865</v>
      </c>
      <c r="C2776" s="1" t="s">
        <v>2551</v>
      </c>
      <c r="D2776" s="1" t="s">
        <v>17</v>
      </c>
      <c r="E2776" s="2">
        <v>-71.01451333</v>
      </c>
      <c r="F2776" s="2">
        <v>-14.135778330000001</v>
      </c>
      <c r="G2776" s="1" t="s">
        <v>15</v>
      </c>
      <c r="H2776" s="1">
        <v>4302</v>
      </c>
      <c r="I2776" s="1" t="s">
        <v>2589</v>
      </c>
      <c r="J2776" s="1">
        <v>19</v>
      </c>
    </row>
    <row r="2777" spans="1:10" x14ac:dyDescent="0.25">
      <c r="A2777" s="1">
        <v>36165</v>
      </c>
      <c r="B2777" s="1" t="s">
        <v>1865</v>
      </c>
      <c r="C2777" s="1" t="s">
        <v>2551</v>
      </c>
      <c r="D2777" s="1" t="s">
        <v>17</v>
      </c>
      <c r="E2777" s="2">
        <v>-71.126705000000001</v>
      </c>
      <c r="F2777" s="2">
        <v>-14.106665</v>
      </c>
      <c r="G2777" s="1" t="s">
        <v>15</v>
      </c>
      <c r="H2777" s="1">
        <v>4500</v>
      </c>
      <c r="I2777" s="1" t="s">
        <v>2590</v>
      </c>
      <c r="J2777" s="1">
        <v>5</v>
      </c>
    </row>
    <row r="2778" spans="1:10" x14ac:dyDescent="0.25">
      <c r="A2778" s="1">
        <v>36166</v>
      </c>
      <c r="B2778" s="1" t="s">
        <v>1865</v>
      </c>
      <c r="C2778" s="1" t="s">
        <v>2551</v>
      </c>
      <c r="D2778" s="1" t="s">
        <v>17</v>
      </c>
      <c r="E2778" s="2">
        <v>-71.28415167</v>
      </c>
      <c r="F2778" s="2">
        <v>-14.153225000000001</v>
      </c>
      <c r="G2778" s="1" t="s">
        <v>15</v>
      </c>
      <c r="H2778" s="1">
        <v>4500</v>
      </c>
      <c r="I2778" s="1" t="s">
        <v>2591</v>
      </c>
      <c r="J2778" s="1">
        <v>0</v>
      </c>
    </row>
    <row r="2779" spans="1:10" x14ac:dyDescent="0.25">
      <c r="A2779" s="1">
        <v>36167</v>
      </c>
      <c r="B2779" s="1" t="s">
        <v>1865</v>
      </c>
      <c r="C2779" s="1" t="s">
        <v>2551</v>
      </c>
      <c r="D2779" s="1" t="s">
        <v>17</v>
      </c>
      <c r="E2779" s="2">
        <v>-71.2797783299999</v>
      </c>
      <c r="F2779" s="2">
        <v>-14.155958330000001</v>
      </c>
      <c r="G2779" s="1" t="s">
        <v>15</v>
      </c>
      <c r="H2779" s="1">
        <v>4486</v>
      </c>
      <c r="I2779" s="1" t="s">
        <v>2285</v>
      </c>
      <c r="J2779" s="1">
        <v>2</v>
      </c>
    </row>
    <row r="2780" spans="1:10" x14ac:dyDescent="0.25">
      <c r="A2780" s="1">
        <v>36168</v>
      </c>
      <c r="B2780" s="1" t="s">
        <v>1865</v>
      </c>
      <c r="C2780" s="1" t="s">
        <v>2551</v>
      </c>
      <c r="D2780" s="1" t="s">
        <v>12</v>
      </c>
      <c r="E2780" s="2">
        <v>-71.305350000000004</v>
      </c>
      <c r="F2780" s="2">
        <v>-14.19031333</v>
      </c>
      <c r="G2780" s="1" t="s">
        <v>18</v>
      </c>
      <c r="H2780" s="1">
        <v>3569</v>
      </c>
      <c r="I2780" s="1" t="s">
        <v>2592</v>
      </c>
      <c r="J2780" s="1">
        <v>64</v>
      </c>
    </row>
    <row r="2781" spans="1:10" x14ac:dyDescent="0.25">
      <c r="A2781" s="1">
        <v>36169</v>
      </c>
      <c r="B2781" s="1" t="s">
        <v>1865</v>
      </c>
      <c r="C2781" s="1" t="s">
        <v>2551</v>
      </c>
      <c r="D2781" s="1" t="s">
        <v>17</v>
      </c>
      <c r="E2781" s="2">
        <v>-71.287646670000001</v>
      </c>
      <c r="F2781" s="2">
        <v>-14.17072333</v>
      </c>
      <c r="G2781" s="1" t="s">
        <v>15</v>
      </c>
      <c r="H2781" s="1">
        <v>4180</v>
      </c>
      <c r="I2781" s="1" t="s">
        <v>2593</v>
      </c>
      <c r="J2781" s="1">
        <v>0</v>
      </c>
    </row>
    <row r="2782" spans="1:10" x14ac:dyDescent="0.25">
      <c r="A2782" s="1">
        <v>36170</v>
      </c>
      <c r="B2782" s="1" t="s">
        <v>1865</v>
      </c>
      <c r="C2782" s="1" t="s">
        <v>2551</v>
      </c>
      <c r="D2782" s="1" t="s">
        <v>17</v>
      </c>
      <c r="E2782" s="2">
        <v>-71.163799999999895</v>
      </c>
      <c r="F2782" s="2">
        <v>-14.12945</v>
      </c>
      <c r="G2782" s="1" t="s">
        <v>15</v>
      </c>
      <c r="H2782" s="1">
        <v>4159</v>
      </c>
      <c r="I2782" s="1" t="s">
        <v>2594</v>
      </c>
      <c r="J2782" s="1">
        <v>58</v>
      </c>
    </row>
    <row r="2783" spans="1:10" x14ac:dyDescent="0.25">
      <c r="A2783" s="1">
        <v>36171</v>
      </c>
      <c r="B2783" s="1" t="s">
        <v>1865</v>
      </c>
      <c r="C2783" s="1" t="s">
        <v>2551</v>
      </c>
      <c r="D2783" s="1" t="s">
        <v>12</v>
      </c>
      <c r="E2783" s="2">
        <v>-71.176730000000006</v>
      </c>
      <c r="F2783" s="2">
        <v>-14.15904667</v>
      </c>
      <c r="G2783" s="1" t="s">
        <v>15</v>
      </c>
      <c r="H2783" s="1">
        <v>3997</v>
      </c>
      <c r="I2783" s="1" t="s">
        <v>2595</v>
      </c>
      <c r="J2783" s="1">
        <v>0</v>
      </c>
    </row>
    <row r="2784" spans="1:10" hidden="1" x14ac:dyDescent="0.25">
      <c r="A2784" s="1">
        <v>36172</v>
      </c>
      <c r="B2784" s="1" t="s">
        <v>1865</v>
      </c>
      <c r="C2784" s="1" t="s">
        <v>247</v>
      </c>
      <c r="D2784" s="1" t="s">
        <v>12</v>
      </c>
      <c r="E2784" s="2">
        <v>-71.343166679999896</v>
      </c>
      <c r="F2784" s="2">
        <v>-14.18620741</v>
      </c>
      <c r="G2784" s="1" t="s">
        <v>53</v>
      </c>
      <c r="H2784" s="1">
        <v>3515</v>
      </c>
      <c r="I2784" s="1" t="s">
        <v>247</v>
      </c>
      <c r="J2784" s="1">
        <v>1276</v>
      </c>
    </row>
    <row r="2785" spans="1:10" x14ac:dyDescent="0.25">
      <c r="A2785" s="1">
        <v>36173</v>
      </c>
      <c r="B2785" s="1" t="s">
        <v>1865</v>
      </c>
      <c r="C2785" s="1" t="s">
        <v>247</v>
      </c>
      <c r="D2785" s="1" t="s">
        <v>12</v>
      </c>
      <c r="E2785" s="2">
        <v>-71.337618329999898</v>
      </c>
      <c r="F2785" s="2">
        <v>-14.16313167</v>
      </c>
      <c r="G2785" s="1" t="s">
        <v>18</v>
      </c>
      <c r="H2785" s="1">
        <v>3606</v>
      </c>
      <c r="I2785" s="1" t="s">
        <v>2596</v>
      </c>
      <c r="J2785" s="1">
        <v>103</v>
      </c>
    </row>
    <row r="2786" spans="1:10" x14ac:dyDescent="0.25">
      <c r="A2786" s="1">
        <v>36174</v>
      </c>
      <c r="B2786" s="1" t="s">
        <v>1865</v>
      </c>
      <c r="C2786" s="1" t="s">
        <v>247</v>
      </c>
      <c r="D2786" s="1" t="s">
        <v>12</v>
      </c>
      <c r="E2786" s="2">
        <v>-71.347263330000004</v>
      </c>
      <c r="F2786" s="2">
        <v>-14.1641416699999</v>
      </c>
      <c r="G2786" s="1" t="s">
        <v>15</v>
      </c>
      <c r="H2786" s="1">
        <v>3555</v>
      </c>
      <c r="I2786" s="1" t="s">
        <v>2597</v>
      </c>
      <c r="J2786" s="1">
        <v>81</v>
      </c>
    </row>
    <row r="2787" spans="1:10" x14ac:dyDescent="0.25">
      <c r="A2787" s="1">
        <v>36175</v>
      </c>
      <c r="B2787" s="1" t="s">
        <v>1865</v>
      </c>
      <c r="C2787" s="1" t="s">
        <v>247</v>
      </c>
      <c r="D2787" s="1" t="s">
        <v>12</v>
      </c>
      <c r="E2787" s="2">
        <v>-71.346068329999895</v>
      </c>
      <c r="F2787" s="2">
        <v>-14.16925833</v>
      </c>
      <c r="G2787" s="1" t="s">
        <v>18</v>
      </c>
      <c r="H2787" s="1">
        <v>3540</v>
      </c>
      <c r="I2787" s="1" t="s">
        <v>2598</v>
      </c>
      <c r="J2787" s="1">
        <v>27</v>
      </c>
    </row>
    <row r="2788" spans="1:10" x14ac:dyDescent="0.25">
      <c r="A2788" s="1">
        <v>36176</v>
      </c>
      <c r="B2788" s="1" t="s">
        <v>1865</v>
      </c>
      <c r="C2788" s="1" t="s">
        <v>247</v>
      </c>
      <c r="D2788" s="1" t="s">
        <v>12</v>
      </c>
      <c r="E2788" s="2">
        <v>-71.346126670000004</v>
      </c>
      <c r="F2788" s="2">
        <v>-14.17620833</v>
      </c>
      <c r="G2788" s="1" t="s">
        <v>15</v>
      </c>
      <c r="H2788" s="1">
        <v>3521</v>
      </c>
      <c r="I2788" s="1" t="s">
        <v>2599</v>
      </c>
      <c r="J2788" s="1">
        <v>3</v>
      </c>
    </row>
    <row r="2789" spans="1:10" x14ac:dyDescent="0.25">
      <c r="A2789" s="1">
        <v>36177</v>
      </c>
      <c r="B2789" s="1" t="s">
        <v>1865</v>
      </c>
      <c r="C2789" s="1" t="s">
        <v>247</v>
      </c>
      <c r="D2789" s="1" t="s">
        <v>12</v>
      </c>
      <c r="E2789" s="2">
        <v>-71.340613329999897</v>
      </c>
      <c r="F2789" s="2">
        <v>-14.173375</v>
      </c>
      <c r="G2789" s="1" t="s">
        <v>15</v>
      </c>
      <c r="H2789" s="1">
        <v>3544</v>
      </c>
      <c r="I2789" s="1" t="s">
        <v>2600</v>
      </c>
      <c r="J2789" s="1">
        <v>14</v>
      </c>
    </row>
    <row r="2790" spans="1:10" x14ac:dyDescent="0.25">
      <c r="A2790" s="1">
        <v>36178</v>
      </c>
      <c r="B2790" s="1" t="s">
        <v>1865</v>
      </c>
      <c r="C2790" s="1" t="s">
        <v>247</v>
      </c>
      <c r="D2790" s="1" t="s">
        <v>12</v>
      </c>
      <c r="E2790" s="2">
        <v>-71.370923329999897</v>
      </c>
      <c r="F2790" s="2">
        <v>-14.17388833</v>
      </c>
      <c r="G2790" s="1" t="s">
        <v>18</v>
      </c>
      <c r="H2790" s="1">
        <v>3504</v>
      </c>
      <c r="I2790" s="1" t="s">
        <v>2601</v>
      </c>
      <c r="J2790" s="1">
        <v>130</v>
      </c>
    </row>
    <row r="2791" spans="1:10" x14ac:dyDescent="0.25">
      <c r="A2791" s="1">
        <v>36179</v>
      </c>
      <c r="B2791" s="1" t="s">
        <v>1865</v>
      </c>
      <c r="C2791" s="1" t="s">
        <v>247</v>
      </c>
      <c r="D2791" s="1" t="s">
        <v>12</v>
      </c>
      <c r="E2791" s="2">
        <v>-71.328931670000003</v>
      </c>
      <c r="F2791" s="2">
        <v>-14.1802499999999</v>
      </c>
      <c r="G2791" s="1" t="s">
        <v>15</v>
      </c>
      <c r="H2791" s="1">
        <v>3518</v>
      </c>
      <c r="I2791" s="1" t="s">
        <v>2602</v>
      </c>
      <c r="J2791" s="1">
        <v>31</v>
      </c>
    </row>
    <row r="2792" spans="1:10" x14ac:dyDescent="0.25">
      <c r="A2792" s="1">
        <v>36180</v>
      </c>
      <c r="B2792" s="1" t="s">
        <v>1865</v>
      </c>
      <c r="C2792" s="1" t="s">
        <v>247</v>
      </c>
      <c r="D2792" s="1" t="s">
        <v>12</v>
      </c>
      <c r="E2792" s="2">
        <v>-71.350700000000003</v>
      </c>
      <c r="F2792" s="2">
        <v>-14.182126670000001</v>
      </c>
      <c r="G2792" s="1" t="s">
        <v>15</v>
      </c>
      <c r="H2792" s="1">
        <v>3503</v>
      </c>
      <c r="I2792" s="1" t="s">
        <v>2603</v>
      </c>
      <c r="J2792" s="1">
        <v>46</v>
      </c>
    </row>
    <row r="2793" spans="1:10" x14ac:dyDescent="0.25">
      <c r="A2793" s="1">
        <v>36181</v>
      </c>
      <c r="B2793" s="1" t="s">
        <v>1865</v>
      </c>
      <c r="C2793" s="1" t="s">
        <v>247</v>
      </c>
      <c r="D2793" s="1" t="s">
        <v>10</v>
      </c>
      <c r="E2793" s="2">
        <v>-71.357606709999899</v>
      </c>
      <c r="F2793" s="2">
        <v>-14.182910140000001</v>
      </c>
      <c r="G2793" s="1" t="s">
        <v>18</v>
      </c>
      <c r="H2793" s="1">
        <v>3491</v>
      </c>
      <c r="I2793" s="1" t="s">
        <v>2604</v>
      </c>
      <c r="J2793" s="1">
        <v>278</v>
      </c>
    </row>
    <row r="2794" spans="1:10" hidden="1" x14ac:dyDescent="0.25">
      <c r="A2794" s="1">
        <v>36182</v>
      </c>
      <c r="B2794" s="1" t="s">
        <v>1865</v>
      </c>
      <c r="C2794" s="1" t="s">
        <v>247</v>
      </c>
      <c r="D2794" s="1" t="s">
        <v>12</v>
      </c>
      <c r="E2794" s="2">
        <v>-71.320358330000005</v>
      </c>
      <c r="F2794" s="2">
        <v>-14.191271670000001</v>
      </c>
      <c r="G2794" s="1" t="s">
        <v>13</v>
      </c>
      <c r="H2794" s="1">
        <v>3505</v>
      </c>
      <c r="I2794" s="1" t="s">
        <v>2605</v>
      </c>
      <c r="J2794" s="1">
        <v>79</v>
      </c>
    </row>
    <row r="2795" spans="1:10" x14ac:dyDescent="0.25">
      <c r="A2795" s="1">
        <v>36183</v>
      </c>
      <c r="B2795" s="1" t="s">
        <v>1865</v>
      </c>
      <c r="C2795" s="1" t="s">
        <v>247</v>
      </c>
      <c r="D2795" s="1" t="s">
        <v>12</v>
      </c>
      <c r="E2795" s="2">
        <v>-71.359553329999898</v>
      </c>
      <c r="F2795" s="2">
        <v>-14.196395000000001</v>
      </c>
      <c r="G2795" s="1" t="s">
        <v>15</v>
      </c>
      <c r="H2795" s="1">
        <v>3502</v>
      </c>
      <c r="I2795" s="1" t="s">
        <v>2606</v>
      </c>
      <c r="J2795" s="1">
        <v>51</v>
      </c>
    </row>
    <row r="2796" spans="1:10" x14ac:dyDescent="0.25">
      <c r="A2796" s="1">
        <v>36184</v>
      </c>
      <c r="B2796" s="1" t="s">
        <v>1865</v>
      </c>
      <c r="C2796" s="1" t="s">
        <v>247</v>
      </c>
      <c r="D2796" s="1" t="s">
        <v>12</v>
      </c>
      <c r="E2796" s="2">
        <v>-71.346091670000007</v>
      </c>
      <c r="F2796" s="2">
        <v>-14.20070333</v>
      </c>
      <c r="G2796" s="1" t="s">
        <v>15</v>
      </c>
      <c r="H2796" s="1">
        <v>3510</v>
      </c>
      <c r="I2796" s="1" t="s">
        <v>2607</v>
      </c>
      <c r="J2796" s="1">
        <v>21</v>
      </c>
    </row>
    <row r="2797" spans="1:10" x14ac:dyDescent="0.25">
      <c r="A2797" s="1">
        <v>36185</v>
      </c>
      <c r="B2797" s="1" t="s">
        <v>1865</v>
      </c>
      <c r="C2797" s="1" t="s">
        <v>247</v>
      </c>
      <c r="D2797" s="1" t="s">
        <v>12</v>
      </c>
      <c r="E2797" s="2">
        <v>-71.32211667</v>
      </c>
      <c r="F2797" s="2">
        <v>-14.1602516699999</v>
      </c>
      <c r="G2797" s="1" t="s">
        <v>18</v>
      </c>
      <c r="H2797" s="1">
        <v>3766</v>
      </c>
      <c r="I2797" s="1" t="s">
        <v>2608</v>
      </c>
      <c r="J2797" s="1">
        <v>53</v>
      </c>
    </row>
    <row r="2798" spans="1:10" x14ac:dyDescent="0.25">
      <c r="A2798" s="1">
        <v>36186</v>
      </c>
      <c r="B2798" s="1" t="s">
        <v>1865</v>
      </c>
      <c r="C2798" s="1" t="s">
        <v>247</v>
      </c>
      <c r="D2798" s="1" t="s">
        <v>12</v>
      </c>
      <c r="E2798" s="2">
        <v>-71.3285249999999</v>
      </c>
      <c r="F2798" s="2">
        <v>-14.15835833</v>
      </c>
      <c r="G2798" s="1" t="s">
        <v>18</v>
      </c>
      <c r="H2798" s="1">
        <v>3700</v>
      </c>
      <c r="I2798" s="1" t="s">
        <v>2609</v>
      </c>
      <c r="J2798" s="1">
        <v>115</v>
      </c>
    </row>
    <row r="2799" spans="1:10" x14ac:dyDescent="0.25">
      <c r="A2799" s="1">
        <v>36187</v>
      </c>
      <c r="B2799" s="1" t="s">
        <v>1865</v>
      </c>
      <c r="C2799" s="1" t="s">
        <v>247</v>
      </c>
      <c r="D2799" s="1" t="s">
        <v>12</v>
      </c>
      <c r="E2799" s="2">
        <v>-71.37711333</v>
      </c>
      <c r="F2799" s="2">
        <v>-14.1732416699999</v>
      </c>
      <c r="G2799" s="1" t="s">
        <v>18</v>
      </c>
      <c r="H2799" s="1">
        <v>3510</v>
      </c>
      <c r="I2799" s="1" t="s">
        <v>2610</v>
      </c>
      <c r="J2799" s="1">
        <v>189</v>
      </c>
    </row>
    <row r="2800" spans="1:10" x14ac:dyDescent="0.25">
      <c r="A2800" s="1">
        <v>36188</v>
      </c>
      <c r="B2800" s="1" t="s">
        <v>1865</v>
      </c>
      <c r="C2800" s="1" t="s">
        <v>247</v>
      </c>
      <c r="D2800" s="1" t="s">
        <v>12</v>
      </c>
      <c r="E2800" s="2">
        <v>-71.361973329999898</v>
      </c>
      <c r="F2800" s="2">
        <v>-14.19411167</v>
      </c>
      <c r="G2800" s="1" t="s">
        <v>15</v>
      </c>
      <c r="H2800" s="1">
        <v>3504</v>
      </c>
      <c r="I2800" s="1" t="s">
        <v>2611</v>
      </c>
      <c r="J2800" s="1">
        <v>52</v>
      </c>
    </row>
    <row r="2801" spans="1:10" x14ac:dyDescent="0.25">
      <c r="A2801" s="1">
        <v>36189</v>
      </c>
      <c r="B2801" s="1" t="s">
        <v>1865</v>
      </c>
      <c r="C2801" s="1" t="s">
        <v>247</v>
      </c>
      <c r="D2801" s="1" t="s">
        <v>12</v>
      </c>
      <c r="E2801" s="2">
        <v>-71.3549933299999</v>
      </c>
      <c r="F2801" s="2">
        <v>-14.198753330000001</v>
      </c>
      <c r="G2801" s="1" t="s">
        <v>15</v>
      </c>
      <c r="H2801" s="1">
        <v>3511</v>
      </c>
      <c r="I2801" s="1" t="s">
        <v>2612</v>
      </c>
      <c r="J2801" s="1">
        <v>61</v>
      </c>
    </row>
    <row r="2802" spans="1:10" x14ac:dyDescent="0.25">
      <c r="A2802" s="1">
        <v>36190</v>
      </c>
      <c r="B2802" s="1" t="s">
        <v>1865</v>
      </c>
      <c r="C2802" s="1" t="s">
        <v>247</v>
      </c>
      <c r="D2802" s="1" t="s">
        <v>12</v>
      </c>
      <c r="E2802" s="2">
        <v>-71.343683330000005</v>
      </c>
      <c r="F2802" s="2">
        <v>-14.174025</v>
      </c>
      <c r="G2802" s="1" t="s">
        <v>15</v>
      </c>
      <c r="H2802" s="1">
        <v>3521</v>
      </c>
      <c r="I2802" s="1" t="s">
        <v>2613</v>
      </c>
      <c r="J2802" s="1">
        <v>7</v>
      </c>
    </row>
    <row r="2803" spans="1:10" x14ac:dyDescent="0.25">
      <c r="A2803" s="1">
        <v>36191</v>
      </c>
      <c r="B2803" s="1" t="s">
        <v>1865</v>
      </c>
      <c r="C2803" s="1" t="s">
        <v>247</v>
      </c>
      <c r="D2803" s="1" t="s">
        <v>17</v>
      </c>
      <c r="E2803" s="2">
        <v>-71.312560000000005</v>
      </c>
      <c r="F2803" s="2">
        <v>-14.1476883299999</v>
      </c>
      <c r="G2803" s="1" t="s">
        <v>15</v>
      </c>
      <c r="H2803" s="1">
        <v>4026</v>
      </c>
      <c r="I2803" s="1" t="s">
        <v>2614</v>
      </c>
      <c r="J2803" s="1">
        <v>0</v>
      </c>
    </row>
    <row r="2804" spans="1:10" x14ac:dyDescent="0.25">
      <c r="A2804" s="1">
        <v>36192</v>
      </c>
      <c r="B2804" s="1" t="s">
        <v>1865</v>
      </c>
      <c r="C2804" s="1" t="s">
        <v>247</v>
      </c>
      <c r="D2804" s="1" t="s">
        <v>17</v>
      </c>
      <c r="E2804" s="2">
        <v>-71.311625000000006</v>
      </c>
      <c r="F2804" s="2">
        <v>-14.153015</v>
      </c>
      <c r="G2804" s="1" t="s">
        <v>15</v>
      </c>
      <c r="H2804" s="1">
        <v>4014</v>
      </c>
      <c r="I2804" s="1" t="s">
        <v>2552</v>
      </c>
      <c r="J2804" s="1">
        <v>0</v>
      </c>
    </row>
    <row r="2805" spans="1:10" hidden="1" x14ac:dyDescent="0.25">
      <c r="A2805" s="1">
        <v>36193</v>
      </c>
      <c r="B2805" s="1" t="s">
        <v>1865</v>
      </c>
      <c r="C2805" s="1" t="s">
        <v>2615</v>
      </c>
      <c r="D2805" s="1" t="s">
        <v>10</v>
      </c>
      <c r="E2805" s="2">
        <v>-71.407220769999896</v>
      </c>
      <c r="F2805" s="2">
        <v>-14.145187610000001</v>
      </c>
      <c r="G2805" s="1" t="s">
        <v>177</v>
      </c>
      <c r="H2805" s="1">
        <v>3496</v>
      </c>
      <c r="I2805" s="1" t="s">
        <v>2615</v>
      </c>
      <c r="J2805" s="1">
        <v>2726</v>
      </c>
    </row>
    <row r="2806" spans="1:10" x14ac:dyDescent="0.25">
      <c r="A2806" s="1">
        <v>36194</v>
      </c>
      <c r="B2806" s="1" t="s">
        <v>1865</v>
      </c>
      <c r="C2806" s="1" t="s">
        <v>2615</v>
      </c>
      <c r="D2806" s="1" t="s">
        <v>10</v>
      </c>
      <c r="E2806" s="2">
        <v>-71.412868329999895</v>
      </c>
      <c r="F2806" s="2">
        <v>-14.12568667</v>
      </c>
      <c r="G2806" s="1" t="s">
        <v>15</v>
      </c>
      <c r="H2806" s="1">
        <v>3492</v>
      </c>
      <c r="I2806" s="1" t="s">
        <v>2616</v>
      </c>
      <c r="J2806" s="1">
        <v>8</v>
      </c>
    </row>
    <row r="2807" spans="1:10" x14ac:dyDescent="0.25">
      <c r="A2807" s="1">
        <v>36195</v>
      </c>
      <c r="B2807" s="1" t="s">
        <v>1865</v>
      </c>
      <c r="C2807" s="1" t="s">
        <v>2615</v>
      </c>
      <c r="D2807" s="1" t="s">
        <v>12</v>
      </c>
      <c r="E2807" s="2">
        <v>-71.420455000000004</v>
      </c>
      <c r="F2807" s="2">
        <v>-14.1224483299999</v>
      </c>
      <c r="G2807" s="1" t="s">
        <v>18</v>
      </c>
      <c r="H2807" s="1">
        <v>3501</v>
      </c>
      <c r="I2807" s="1" t="s">
        <v>2617</v>
      </c>
      <c r="J2807" s="1">
        <v>118</v>
      </c>
    </row>
    <row r="2808" spans="1:10" hidden="1" x14ac:dyDescent="0.25">
      <c r="A2808" s="1">
        <v>36196</v>
      </c>
      <c r="B2808" s="1" t="s">
        <v>1865</v>
      </c>
      <c r="C2808" s="1" t="s">
        <v>2615</v>
      </c>
      <c r="D2808" s="1" t="s">
        <v>12</v>
      </c>
      <c r="E2808" s="2">
        <v>-71.365904999999898</v>
      </c>
      <c r="F2808" s="2">
        <v>-14.1468766699999</v>
      </c>
      <c r="G2808" s="1" t="s">
        <v>13</v>
      </c>
      <c r="H2808" s="1">
        <v>3559</v>
      </c>
      <c r="I2808" s="1" t="s">
        <v>2618</v>
      </c>
      <c r="J2808" s="1">
        <v>74</v>
      </c>
    </row>
    <row r="2809" spans="1:10" hidden="1" x14ac:dyDescent="0.25">
      <c r="A2809" s="1">
        <v>36197</v>
      </c>
      <c r="B2809" s="1" t="s">
        <v>1865</v>
      </c>
      <c r="C2809" s="1" t="s">
        <v>2615</v>
      </c>
      <c r="D2809" s="1" t="s">
        <v>12</v>
      </c>
      <c r="E2809" s="2">
        <v>-71.424790000000002</v>
      </c>
      <c r="F2809" s="2">
        <v>-14.156601670000001</v>
      </c>
      <c r="G2809" s="1" t="s">
        <v>13</v>
      </c>
      <c r="H2809" s="1">
        <v>3916</v>
      </c>
      <c r="I2809" s="1" t="s">
        <v>2619</v>
      </c>
      <c r="J2809" s="1">
        <v>92</v>
      </c>
    </row>
    <row r="2810" spans="1:10" hidden="1" x14ac:dyDescent="0.25">
      <c r="A2810" s="1">
        <v>36198</v>
      </c>
      <c r="B2810" s="1" t="s">
        <v>1865</v>
      </c>
      <c r="C2810" s="1" t="s">
        <v>2615</v>
      </c>
      <c r="D2810" s="1" t="s">
        <v>17</v>
      </c>
      <c r="E2810" s="2">
        <v>-71.426798329999897</v>
      </c>
      <c r="F2810" s="2">
        <v>-14.1624</v>
      </c>
      <c r="G2810" s="1" t="s">
        <v>13</v>
      </c>
      <c r="H2810" s="1">
        <v>4025</v>
      </c>
      <c r="I2810" s="1" t="s">
        <v>2620</v>
      </c>
      <c r="J2810" s="1">
        <v>71</v>
      </c>
    </row>
    <row r="2811" spans="1:10" hidden="1" x14ac:dyDescent="0.25">
      <c r="A2811" s="1">
        <v>36199</v>
      </c>
      <c r="B2811" s="1" t="s">
        <v>1865</v>
      </c>
      <c r="C2811" s="1" t="s">
        <v>2615</v>
      </c>
      <c r="D2811" s="1" t="s">
        <v>10</v>
      </c>
      <c r="E2811" s="2">
        <v>-71.396963330000005</v>
      </c>
      <c r="F2811" s="2">
        <v>-14.15766</v>
      </c>
      <c r="G2811" s="1" t="s">
        <v>13</v>
      </c>
      <c r="H2811" s="1">
        <v>3495</v>
      </c>
      <c r="I2811" s="1" t="s">
        <v>2621</v>
      </c>
      <c r="J2811" s="1">
        <v>8</v>
      </c>
    </row>
    <row r="2812" spans="1:10" x14ac:dyDescent="0.25">
      <c r="A2812" s="1">
        <v>36200</v>
      </c>
      <c r="B2812" s="1" t="s">
        <v>1865</v>
      </c>
      <c r="C2812" s="1" t="s">
        <v>2615</v>
      </c>
      <c r="D2812" s="1" t="s">
        <v>12</v>
      </c>
      <c r="E2812" s="2">
        <v>-71.404383330000002</v>
      </c>
      <c r="F2812" s="2">
        <v>-14.17582</v>
      </c>
      <c r="G2812" s="1" t="s">
        <v>18</v>
      </c>
      <c r="H2812" s="1">
        <v>3745</v>
      </c>
      <c r="I2812" s="1" t="s">
        <v>2622</v>
      </c>
      <c r="J2812" s="1">
        <v>31</v>
      </c>
    </row>
    <row r="2813" spans="1:10" hidden="1" x14ac:dyDescent="0.25">
      <c r="A2813" s="1">
        <v>36201</v>
      </c>
      <c r="B2813" s="1" t="s">
        <v>1865</v>
      </c>
      <c r="C2813" s="1" t="s">
        <v>2615</v>
      </c>
      <c r="D2813" s="1" t="s">
        <v>12</v>
      </c>
      <c r="E2813" s="2">
        <v>-71.374071670000006</v>
      </c>
      <c r="F2813" s="2">
        <v>-14.1808683299999</v>
      </c>
      <c r="G2813" s="1" t="s">
        <v>13</v>
      </c>
      <c r="H2813" s="1">
        <v>3500</v>
      </c>
      <c r="I2813" s="1" t="s">
        <v>2623</v>
      </c>
      <c r="J2813" s="1">
        <v>177</v>
      </c>
    </row>
    <row r="2814" spans="1:10" hidden="1" x14ac:dyDescent="0.25">
      <c r="A2814" s="1">
        <v>36202</v>
      </c>
      <c r="B2814" s="1" t="s">
        <v>1865</v>
      </c>
      <c r="C2814" s="1" t="s">
        <v>2615</v>
      </c>
      <c r="D2814" s="1" t="s">
        <v>12</v>
      </c>
      <c r="E2814" s="2">
        <v>-71.379088330000002</v>
      </c>
      <c r="F2814" s="2">
        <v>-14.1911833299999</v>
      </c>
      <c r="G2814" s="1" t="s">
        <v>13</v>
      </c>
      <c r="H2814" s="1">
        <v>3526</v>
      </c>
      <c r="I2814" s="1" t="s">
        <v>2624</v>
      </c>
      <c r="J2814" s="1">
        <v>227</v>
      </c>
    </row>
    <row r="2815" spans="1:10" x14ac:dyDescent="0.25">
      <c r="A2815" s="1">
        <v>36203</v>
      </c>
      <c r="B2815" s="1" t="s">
        <v>1865</v>
      </c>
      <c r="C2815" s="1" t="s">
        <v>2615</v>
      </c>
      <c r="D2815" s="1" t="s">
        <v>12</v>
      </c>
      <c r="E2815" s="2">
        <v>-71.372821669999894</v>
      </c>
      <c r="F2815" s="2">
        <v>-14.1820249999999</v>
      </c>
      <c r="G2815" s="1" t="s">
        <v>18</v>
      </c>
      <c r="H2815" s="1">
        <v>3502</v>
      </c>
      <c r="I2815" s="1" t="s">
        <v>2625</v>
      </c>
      <c r="J2815" s="1">
        <v>314</v>
      </c>
    </row>
    <row r="2816" spans="1:10" hidden="1" x14ac:dyDescent="0.25">
      <c r="A2816" s="1">
        <v>36204</v>
      </c>
      <c r="B2816" s="1" t="s">
        <v>1865</v>
      </c>
      <c r="C2816" s="1" t="s">
        <v>2615</v>
      </c>
      <c r="D2816" s="1" t="s">
        <v>12</v>
      </c>
      <c r="E2816" s="2">
        <v>-71.378332400000005</v>
      </c>
      <c r="F2816" s="2">
        <v>-14.22284835</v>
      </c>
      <c r="G2816" s="1" t="s">
        <v>13</v>
      </c>
      <c r="H2816" s="1">
        <v>3894</v>
      </c>
      <c r="I2816" s="1" t="s">
        <v>2626</v>
      </c>
      <c r="J2816" s="1">
        <v>113</v>
      </c>
    </row>
    <row r="2817" spans="1:10" x14ac:dyDescent="0.25">
      <c r="A2817" s="1">
        <v>36205</v>
      </c>
      <c r="B2817" s="1" t="s">
        <v>1865</v>
      </c>
      <c r="C2817" s="1" t="s">
        <v>2615</v>
      </c>
      <c r="D2817" s="1" t="s">
        <v>12</v>
      </c>
      <c r="E2817" s="2">
        <v>-71.382391670000004</v>
      </c>
      <c r="F2817" s="2">
        <v>-14.150515</v>
      </c>
      <c r="G2817" s="1" t="s">
        <v>18</v>
      </c>
      <c r="H2817" s="1">
        <v>3523</v>
      </c>
      <c r="I2817" s="1" t="s">
        <v>2627</v>
      </c>
      <c r="J2817" s="1">
        <v>93</v>
      </c>
    </row>
    <row r="2818" spans="1:10" x14ac:dyDescent="0.25">
      <c r="A2818" s="1">
        <v>36206</v>
      </c>
      <c r="B2818" s="1" t="s">
        <v>1865</v>
      </c>
      <c r="C2818" s="1" t="s">
        <v>2615</v>
      </c>
      <c r="D2818" s="1" t="s">
        <v>10</v>
      </c>
      <c r="E2818" s="2">
        <v>-71.387306670000001</v>
      </c>
      <c r="F2818" s="2">
        <v>-14.14987333</v>
      </c>
      <c r="G2818" s="1" t="s">
        <v>18</v>
      </c>
      <c r="H2818" s="1">
        <v>3488</v>
      </c>
      <c r="I2818" s="1" t="s">
        <v>2628</v>
      </c>
      <c r="J2818" s="1">
        <v>120</v>
      </c>
    </row>
    <row r="2819" spans="1:10" x14ac:dyDescent="0.25">
      <c r="A2819" s="1">
        <v>36207</v>
      </c>
      <c r="B2819" s="1" t="s">
        <v>1865</v>
      </c>
      <c r="C2819" s="1" t="s">
        <v>2615</v>
      </c>
      <c r="D2819" s="1" t="s">
        <v>12</v>
      </c>
      <c r="E2819" s="2">
        <v>-71.385975000000002</v>
      </c>
      <c r="F2819" s="2">
        <v>-14.15255333</v>
      </c>
      <c r="G2819" s="1" t="s">
        <v>15</v>
      </c>
      <c r="H2819" s="1">
        <v>3503</v>
      </c>
      <c r="I2819" s="1" t="s">
        <v>2629</v>
      </c>
      <c r="J2819" s="1">
        <v>104</v>
      </c>
    </row>
    <row r="2820" spans="1:10" x14ac:dyDescent="0.25">
      <c r="A2820" s="1">
        <v>36208</v>
      </c>
      <c r="B2820" s="1" t="s">
        <v>1865</v>
      </c>
      <c r="C2820" s="1" t="s">
        <v>2615</v>
      </c>
      <c r="D2820" s="1" t="s">
        <v>10</v>
      </c>
      <c r="E2820" s="2">
        <v>-71.388206670000002</v>
      </c>
      <c r="F2820" s="2">
        <v>-14.155760000000001</v>
      </c>
      <c r="G2820" s="1" t="s">
        <v>15</v>
      </c>
      <c r="H2820" s="1">
        <v>3494</v>
      </c>
      <c r="I2820" s="1" t="s">
        <v>449</v>
      </c>
      <c r="J2820" s="1">
        <v>121</v>
      </c>
    </row>
    <row r="2821" spans="1:10" x14ac:dyDescent="0.25">
      <c r="A2821" s="1">
        <v>36209</v>
      </c>
      <c r="B2821" s="1" t="s">
        <v>1865</v>
      </c>
      <c r="C2821" s="1" t="s">
        <v>2615</v>
      </c>
      <c r="D2821" s="1" t="s">
        <v>12</v>
      </c>
      <c r="E2821" s="2">
        <v>-71.383703330000003</v>
      </c>
      <c r="F2821" s="2">
        <v>-14.20951333</v>
      </c>
      <c r="G2821" s="1" t="s">
        <v>18</v>
      </c>
      <c r="H2821" s="1">
        <v>3594</v>
      </c>
      <c r="I2821" s="1" t="s">
        <v>2630</v>
      </c>
      <c r="J2821" s="1">
        <v>194</v>
      </c>
    </row>
    <row r="2822" spans="1:10" x14ac:dyDescent="0.25">
      <c r="A2822" s="1">
        <v>36210</v>
      </c>
      <c r="B2822" s="1" t="s">
        <v>1865</v>
      </c>
      <c r="C2822" s="1" t="s">
        <v>2615</v>
      </c>
      <c r="D2822" s="1" t="s">
        <v>12</v>
      </c>
      <c r="E2822" s="2">
        <v>-71.369363329999899</v>
      </c>
      <c r="F2822" s="2">
        <v>-14.1374916699999</v>
      </c>
      <c r="G2822" s="1" t="s">
        <v>15</v>
      </c>
      <c r="H2822" s="1">
        <v>3565</v>
      </c>
      <c r="I2822" s="1" t="s">
        <v>712</v>
      </c>
      <c r="J2822" s="1">
        <v>55</v>
      </c>
    </row>
    <row r="2823" spans="1:10" x14ac:dyDescent="0.25">
      <c r="A2823" s="1">
        <v>36211</v>
      </c>
      <c r="B2823" s="1" t="s">
        <v>1865</v>
      </c>
      <c r="C2823" s="1" t="s">
        <v>2615</v>
      </c>
      <c r="D2823" s="1" t="s">
        <v>12</v>
      </c>
      <c r="E2823" s="2">
        <v>-71.369959019999897</v>
      </c>
      <c r="F2823" s="2">
        <v>-14.13584642</v>
      </c>
      <c r="G2823" s="1" t="s">
        <v>15</v>
      </c>
      <c r="H2823" s="1">
        <v>3578</v>
      </c>
      <c r="I2823" s="1" t="s">
        <v>370</v>
      </c>
      <c r="J2823" s="1">
        <v>33</v>
      </c>
    </row>
    <row r="2824" spans="1:10" x14ac:dyDescent="0.25">
      <c r="A2824" s="1">
        <v>36212</v>
      </c>
      <c r="B2824" s="1" t="s">
        <v>1865</v>
      </c>
      <c r="C2824" s="1" t="s">
        <v>2615</v>
      </c>
      <c r="D2824" s="1" t="s">
        <v>12</v>
      </c>
      <c r="E2824" s="2">
        <v>-71.369191670000006</v>
      </c>
      <c r="F2824" s="2">
        <v>-14.146606670000001</v>
      </c>
      <c r="G2824" s="1" t="s">
        <v>15</v>
      </c>
      <c r="H2824" s="1">
        <v>3547</v>
      </c>
      <c r="I2824" s="1" t="s">
        <v>1275</v>
      </c>
      <c r="J2824" s="1">
        <v>67</v>
      </c>
    </row>
    <row r="2825" spans="1:10" x14ac:dyDescent="0.25">
      <c r="A2825" s="1">
        <v>36213</v>
      </c>
      <c r="B2825" s="1" t="s">
        <v>1865</v>
      </c>
      <c r="C2825" s="1" t="s">
        <v>2615</v>
      </c>
      <c r="D2825" s="1" t="s">
        <v>10</v>
      </c>
      <c r="E2825" s="2">
        <v>-71.398681670000002</v>
      </c>
      <c r="F2825" s="2">
        <v>-14.14571333</v>
      </c>
      <c r="G2825" s="1" t="s">
        <v>18</v>
      </c>
      <c r="H2825" s="1">
        <v>3487</v>
      </c>
      <c r="I2825" s="1" t="s">
        <v>2631</v>
      </c>
      <c r="J2825" s="1">
        <v>116</v>
      </c>
    </row>
    <row r="2826" spans="1:10" x14ac:dyDescent="0.25">
      <c r="A2826" s="1">
        <v>36214</v>
      </c>
      <c r="B2826" s="1" t="s">
        <v>1865</v>
      </c>
      <c r="C2826" s="1" t="s">
        <v>2615</v>
      </c>
      <c r="D2826" s="1" t="s">
        <v>10</v>
      </c>
      <c r="E2826" s="2">
        <v>-71.388786670000002</v>
      </c>
      <c r="F2826" s="2">
        <v>-14.156596670000001</v>
      </c>
      <c r="G2826" s="1" t="s">
        <v>18</v>
      </c>
      <c r="H2826" s="1">
        <v>3496</v>
      </c>
      <c r="I2826" s="1" t="s">
        <v>2632</v>
      </c>
      <c r="J2826" s="1">
        <v>166</v>
      </c>
    </row>
    <row r="2827" spans="1:10" x14ac:dyDescent="0.25">
      <c r="A2827" s="1">
        <v>36215</v>
      </c>
      <c r="B2827" s="1" t="s">
        <v>1865</v>
      </c>
      <c r="C2827" s="1" t="s">
        <v>2615</v>
      </c>
      <c r="D2827" s="1" t="s">
        <v>17</v>
      </c>
      <c r="E2827" s="2">
        <v>-71.404353330000006</v>
      </c>
      <c r="F2827" s="2">
        <v>-14.189195</v>
      </c>
      <c r="G2827" s="1" t="s">
        <v>15</v>
      </c>
      <c r="H2827" s="1">
        <v>4000</v>
      </c>
      <c r="I2827" s="1" t="s">
        <v>2633</v>
      </c>
      <c r="J2827" s="1">
        <v>1</v>
      </c>
    </row>
    <row r="2828" spans="1:10" hidden="1" x14ac:dyDescent="0.25">
      <c r="A2828" s="1">
        <v>36216</v>
      </c>
      <c r="B2828" s="1" t="s">
        <v>1865</v>
      </c>
      <c r="C2828" s="1" t="s">
        <v>2615</v>
      </c>
      <c r="D2828" s="1" t="s">
        <v>12</v>
      </c>
      <c r="E2828" s="2">
        <v>-71.380082029999897</v>
      </c>
      <c r="F2828" s="2">
        <v>-14.14266797</v>
      </c>
      <c r="H2828" s="1">
        <v>3626</v>
      </c>
      <c r="I2828" s="1" t="s">
        <v>2634</v>
      </c>
      <c r="J2828" s="1">
        <v>0</v>
      </c>
    </row>
    <row r="2829" spans="1:10" hidden="1" x14ac:dyDescent="0.25">
      <c r="A2829" s="1">
        <v>36217</v>
      </c>
      <c r="B2829" s="1" t="s">
        <v>2635</v>
      </c>
      <c r="C2829" s="1" t="s">
        <v>2636</v>
      </c>
      <c r="D2829" s="1" t="s">
        <v>12</v>
      </c>
      <c r="E2829" s="2">
        <v>-72.082134859999897</v>
      </c>
      <c r="F2829" s="2">
        <v>-14.4534353499999</v>
      </c>
      <c r="G2829" s="1" t="s">
        <v>177</v>
      </c>
      <c r="H2829" s="1">
        <v>3676</v>
      </c>
      <c r="I2829" s="1" t="s">
        <v>2636</v>
      </c>
      <c r="J2829" s="1">
        <v>10170</v>
      </c>
    </row>
    <row r="2830" spans="1:10" x14ac:dyDescent="0.25">
      <c r="A2830" s="1">
        <v>36218</v>
      </c>
      <c r="B2830" s="1" t="s">
        <v>2635</v>
      </c>
      <c r="C2830" s="1" t="s">
        <v>2636</v>
      </c>
      <c r="D2830" s="1" t="s">
        <v>12</v>
      </c>
      <c r="E2830" s="2">
        <v>-72.041718329999895</v>
      </c>
      <c r="F2830" s="2">
        <v>-14.4203499999999</v>
      </c>
      <c r="G2830" s="1" t="s">
        <v>18</v>
      </c>
      <c r="H2830" s="1">
        <v>3832</v>
      </c>
      <c r="I2830" s="1" t="s">
        <v>1780</v>
      </c>
      <c r="J2830" s="1">
        <v>59</v>
      </c>
    </row>
    <row r="2831" spans="1:10" x14ac:dyDescent="0.25">
      <c r="A2831" s="1">
        <v>36219</v>
      </c>
      <c r="B2831" s="1" t="s">
        <v>2635</v>
      </c>
      <c r="C2831" s="1" t="s">
        <v>2636</v>
      </c>
      <c r="D2831" s="1" t="s">
        <v>10</v>
      </c>
      <c r="E2831" s="2">
        <v>-72.084053330000003</v>
      </c>
      <c r="F2831" s="2">
        <v>-14.40641667</v>
      </c>
      <c r="G2831" s="1" t="s">
        <v>18</v>
      </c>
      <c r="H2831" s="1">
        <v>3292</v>
      </c>
      <c r="I2831" s="1" t="s">
        <v>1393</v>
      </c>
      <c r="J2831" s="1">
        <v>199</v>
      </c>
    </row>
    <row r="2832" spans="1:10" x14ac:dyDescent="0.25">
      <c r="A2832" s="1">
        <v>36220</v>
      </c>
      <c r="B2832" s="1" t="s">
        <v>2635</v>
      </c>
      <c r="C2832" s="1" t="s">
        <v>2636</v>
      </c>
      <c r="D2832" s="1" t="s">
        <v>12</v>
      </c>
      <c r="E2832" s="2">
        <v>-72.049823329999896</v>
      </c>
      <c r="F2832" s="2">
        <v>-14.41566667</v>
      </c>
      <c r="G2832" s="1" t="s">
        <v>18</v>
      </c>
      <c r="H2832" s="1">
        <v>3681</v>
      </c>
      <c r="I2832" s="1" t="s">
        <v>2637</v>
      </c>
      <c r="J2832" s="1">
        <v>78</v>
      </c>
    </row>
    <row r="2833" spans="1:10" x14ac:dyDescent="0.25">
      <c r="A2833" s="1">
        <v>36221</v>
      </c>
      <c r="B2833" s="1" t="s">
        <v>2635</v>
      </c>
      <c r="C2833" s="1" t="s">
        <v>2636</v>
      </c>
      <c r="D2833" s="1" t="s">
        <v>10</v>
      </c>
      <c r="E2833" s="2">
        <v>-72.107979999999898</v>
      </c>
      <c r="F2833" s="2">
        <v>-14.44518167</v>
      </c>
      <c r="G2833" s="1" t="s">
        <v>15</v>
      </c>
      <c r="H2833" s="1">
        <v>3361</v>
      </c>
      <c r="I2833" s="1" t="s">
        <v>1659</v>
      </c>
      <c r="J2833" s="1">
        <v>3</v>
      </c>
    </row>
    <row r="2834" spans="1:10" x14ac:dyDescent="0.25">
      <c r="A2834" s="1">
        <v>36222</v>
      </c>
      <c r="B2834" s="1" t="s">
        <v>2635</v>
      </c>
      <c r="C2834" s="1" t="s">
        <v>2636</v>
      </c>
      <c r="D2834" s="1" t="s">
        <v>12</v>
      </c>
      <c r="E2834" s="2">
        <v>-72.071113330000003</v>
      </c>
      <c r="F2834" s="2">
        <v>-14.44176167</v>
      </c>
      <c r="G2834" s="1" t="s">
        <v>18</v>
      </c>
      <c r="H2834" s="1">
        <v>3670</v>
      </c>
      <c r="I2834" s="1" t="s">
        <v>2638</v>
      </c>
      <c r="J2834" s="1">
        <v>46</v>
      </c>
    </row>
    <row r="2835" spans="1:10" hidden="1" x14ac:dyDescent="0.25">
      <c r="A2835" s="1">
        <v>36223</v>
      </c>
      <c r="B2835" s="1" t="s">
        <v>2635</v>
      </c>
      <c r="C2835" s="1" t="s">
        <v>2636</v>
      </c>
      <c r="D2835" s="1" t="s">
        <v>12</v>
      </c>
      <c r="E2835" s="2">
        <v>-72.087541669999894</v>
      </c>
      <c r="F2835" s="2">
        <v>-14.42873</v>
      </c>
      <c r="G2835" s="1" t="s">
        <v>13</v>
      </c>
      <c r="H2835" s="1">
        <v>3541</v>
      </c>
      <c r="I2835" s="1" t="s">
        <v>1030</v>
      </c>
      <c r="J2835" s="1">
        <v>97</v>
      </c>
    </row>
    <row r="2836" spans="1:10" x14ac:dyDescent="0.25">
      <c r="A2836" s="1">
        <v>36224</v>
      </c>
      <c r="B2836" s="1" t="s">
        <v>2635</v>
      </c>
      <c r="C2836" s="1" t="s">
        <v>2636</v>
      </c>
      <c r="D2836" s="1" t="s">
        <v>10</v>
      </c>
      <c r="E2836" s="2">
        <v>-72.112390000000005</v>
      </c>
      <c r="F2836" s="2">
        <v>-14.44456667</v>
      </c>
      <c r="G2836" s="1" t="s">
        <v>15</v>
      </c>
      <c r="H2836" s="1">
        <v>3342</v>
      </c>
      <c r="I2836" s="1" t="s">
        <v>2639</v>
      </c>
      <c r="J2836" s="1">
        <v>30</v>
      </c>
    </row>
    <row r="2837" spans="1:10" x14ac:dyDescent="0.25">
      <c r="A2837" s="1">
        <v>36225</v>
      </c>
      <c r="B2837" s="1" t="s">
        <v>2635</v>
      </c>
      <c r="C2837" s="1" t="s">
        <v>2636</v>
      </c>
      <c r="D2837" s="1" t="s">
        <v>12</v>
      </c>
      <c r="E2837" s="2">
        <v>-72.064706670000007</v>
      </c>
      <c r="F2837" s="2">
        <v>-14.45843333</v>
      </c>
      <c r="G2837" s="1" t="s">
        <v>15</v>
      </c>
      <c r="H2837" s="1">
        <v>3826</v>
      </c>
      <c r="I2837" s="1" t="s">
        <v>2640</v>
      </c>
      <c r="J2837" s="1">
        <v>46</v>
      </c>
    </row>
    <row r="2838" spans="1:10" x14ac:dyDescent="0.25">
      <c r="A2838" s="1">
        <v>36226</v>
      </c>
      <c r="B2838" s="1" t="s">
        <v>2635</v>
      </c>
      <c r="C2838" s="1" t="s">
        <v>2636</v>
      </c>
      <c r="D2838" s="1" t="s">
        <v>12</v>
      </c>
      <c r="E2838" s="2">
        <v>-72.102913330000007</v>
      </c>
      <c r="F2838" s="2">
        <v>-14.449301670000001</v>
      </c>
      <c r="G2838" s="1" t="s">
        <v>18</v>
      </c>
      <c r="H2838" s="1">
        <v>3500</v>
      </c>
      <c r="I2838" s="1" t="s">
        <v>2641</v>
      </c>
      <c r="J2838" s="1">
        <v>64</v>
      </c>
    </row>
    <row r="2839" spans="1:10" x14ac:dyDescent="0.25">
      <c r="A2839" s="1">
        <v>36227</v>
      </c>
      <c r="B2839" s="1" t="s">
        <v>2635</v>
      </c>
      <c r="C2839" s="1" t="s">
        <v>2636</v>
      </c>
      <c r="D2839" s="1" t="s">
        <v>12</v>
      </c>
      <c r="E2839" s="2">
        <v>-72.072363330000002</v>
      </c>
      <c r="F2839" s="2">
        <v>-14.4620599999999</v>
      </c>
      <c r="G2839" s="1" t="s">
        <v>18</v>
      </c>
      <c r="H2839" s="1">
        <v>3747</v>
      </c>
      <c r="I2839" s="1" t="s">
        <v>2642</v>
      </c>
      <c r="J2839" s="1">
        <v>55</v>
      </c>
    </row>
    <row r="2840" spans="1:10" x14ac:dyDescent="0.25">
      <c r="A2840" s="1">
        <v>36228</v>
      </c>
      <c r="B2840" s="1" t="s">
        <v>2635</v>
      </c>
      <c r="C2840" s="1" t="s">
        <v>2636</v>
      </c>
      <c r="D2840" s="1" t="s">
        <v>12</v>
      </c>
      <c r="E2840" s="2">
        <v>-72.079798330000003</v>
      </c>
      <c r="F2840" s="2">
        <v>-14.47177333</v>
      </c>
      <c r="G2840" s="1" t="s">
        <v>95</v>
      </c>
      <c r="H2840" s="1">
        <v>3731</v>
      </c>
      <c r="I2840" s="1" t="s">
        <v>2643</v>
      </c>
      <c r="J2840" s="1">
        <v>28</v>
      </c>
    </row>
    <row r="2841" spans="1:10" x14ac:dyDescent="0.25">
      <c r="A2841" s="1">
        <v>36229</v>
      </c>
      <c r="B2841" s="1" t="s">
        <v>2635</v>
      </c>
      <c r="C2841" s="1" t="s">
        <v>2636</v>
      </c>
      <c r="D2841" s="1" t="s">
        <v>10</v>
      </c>
      <c r="E2841" s="2">
        <v>-72.1097749999999</v>
      </c>
      <c r="F2841" s="2">
        <v>-14.47900667</v>
      </c>
      <c r="G2841" s="1" t="s">
        <v>15</v>
      </c>
      <c r="H2841" s="1">
        <v>3384</v>
      </c>
      <c r="I2841" s="1" t="s">
        <v>2644</v>
      </c>
      <c r="J2841" s="1">
        <v>52</v>
      </c>
    </row>
    <row r="2842" spans="1:10" x14ac:dyDescent="0.25">
      <c r="A2842" s="1">
        <v>36230</v>
      </c>
      <c r="B2842" s="1" t="s">
        <v>2635</v>
      </c>
      <c r="C2842" s="1" t="s">
        <v>2636</v>
      </c>
      <c r="D2842" s="1" t="s">
        <v>12</v>
      </c>
      <c r="E2842" s="2">
        <v>-72.117943330000003</v>
      </c>
      <c r="F2842" s="2">
        <v>-14.47297333</v>
      </c>
      <c r="G2842" s="1" t="s">
        <v>18</v>
      </c>
      <c r="H2842" s="1">
        <v>3501</v>
      </c>
      <c r="I2842" s="1" t="s">
        <v>2645</v>
      </c>
      <c r="J2842" s="1">
        <v>187</v>
      </c>
    </row>
    <row r="2843" spans="1:10" x14ac:dyDescent="0.25">
      <c r="A2843" s="1">
        <v>36231</v>
      </c>
      <c r="B2843" s="1" t="s">
        <v>2635</v>
      </c>
      <c r="C2843" s="1" t="s">
        <v>2636</v>
      </c>
      <c r="D2843" s="1" t="s">
        <v>12</v>
      </c>
      <c r="E2843" s="2">
        <v>-72.096913330000007</v>
      </c>
      <c r="F2843" s="2">
        <v>-14.47247333</v>
      </c>
      <c r="G2843" s="1" t="s">
        <v>15</v>
      </c>
      <c r="H2843" s="1">
        <v>3764</v>
      </c>
      <c r="I2843" s="1" t="s">
        <v>2646</v>
      </c>
      <c r="J2843" s="1">
        <v>41</v>
      </c>
    </row>
    <row r="2844" spans="1:10" x14ac:dyDescent="0.25">
      <c r="A2844" s="1">
        <v>36232</v>
      </c>
      <c r="B2844" s="1" t="s">
        <v>2635</v>
      </c>
      <c r="C2844" s="1" t="s">
        <v>2636</v>
      </c>
      <c r="D2844" s="1" t="s">
        <v>12</v>
      </c>
      <c r="E2844" s="2">
        <v>-72.093895000000003</v>
      </c>
      <c r="F2844" s="2">
        <v>-14.4851083299999</v>
      </c>
      <c r="G2844" s="1" t="s">
        <v>18</v>
      </c>
      <c r="H2844" s="1">
        <v>3836</v>
      </c>
      <c r="I2844" s="1" t="s">
        <v>2647</v>
      </c>
      <c r="J2844" s="1">
        <v>80</v>
      </c>
    </row>
    <row r="2845" spans="1:10" x14ac:dyDescent="0.25">
      <c r="A2845" s="1">
        <v>36233</v>
      </c>
      <c r="B2845" s="1" t="s">
        <v>2635</v>
      </c>
      <c r="C2845" s="1" t="s">
        <v>2636</v>
      </c>
      <c r="D2845" s="1" t="s">
        <v>12</v>
      </c>
      <c r="E2845" s="2">
        <v>-72.135959999999898</v>
      </c>
      <c r="F2845" s="2">
        <v>-14.492243330000001</v>
      </c>
      <c r="G2845" s="1" t="s">
        <v>18</v>
      </c>
      <c r="H2845" s="1">
        <v>3880</v>
      </c>
      <c r="I2845" s="1" t="s">
        <v>2648</v>
      </c>
      <c r="J2845" s="1">
        <v>100</v>
      </c>
    </row>
    <row r="2846" spans="1:10" hidden="1" x14ac:dyDescent="0.25">
      <c r="A2846" s="1">
        <v>36234</v>
      </c>
      <c r="B2846" s="1" t="s">
        <v>2635</v>
      </c>
      <c r="C2846" s="1" t="s">
        <v>2636</v>
      </c>
      <c r="D2846" s="1" t="s">
        <v>12</v>
      </c>
      <c r="E2846" s="2">
        <v>-72.062518330000003</v>
      </c>
      <c r="F2846" s="2">
        <v>-14.500133330000001</v>
      </c>
      <c r="G2846" s="1" t="s">
        <v>13</v>
      </c>
      <c r="H2846" s="1">
        <v>3984</v>
      </c>
      <c r="I2846" s="1" t="s">
        <v>2649</v>
      </c>
      <c r="J2846" s="1">
        <v>114</v>
      </c>
    </row>
    <row r="2847" spans="1:10" x14ac:dyDescent="0.25">
      <c r="A2847" s="1">
        <v>36235</v>
      </c>
      <c r="B2847" s="1" t="s">
        <v>2635</v>
      </c>
      <c r="C2847" s="1" t="s">
        <v>2636</v>
      </c>
      <c r="D2847" s="1" t="s">
        <v>12</v>
      </c>
      <c r="E2847" s="2">
        <v>-72.083768329999899</v>
      </c>
      <c r="F2847" s="2">
        <v>-14.5000066699999</v>
      </c>
      <c r="G2847" s="1" t="s">
        <v>18</v>
      </c>
      <c r="H2847" s="1">
        <v>3825</v>
      </c>
      <c r="I2847" s="1" t="s">
        <v>2650</v>
      </c>
      <c r="J2847" s="1">
        <v>114</v>
      </c>
    </row>
    <row r="2848" spans="1:10" x14ac:dyDescent="0.25">
      <c r="A2848" s="1">
        <v>36236</v>
      </c>
      <c r="B2848" s="1" t="s">
        <v>2635</v>
      </c>
      <c r="C2848" s="1" t="s">
        <v>2636</v>
      </c>
      <c r="D2848" s="1" t="s">
        <v>12</v>
      </c>
      <c r="E2848" s="2">
        <v>-72.154916670000006</v>
      </c>
      <c r="F2848" s="2">
        <v>-14.51133667</v>
      </c>
      <c r="G2848" s="1" t="s">
        <v>18</v>
      </c>
      <c r="H2848" s="1">
        <v>3764</v>
      </c>
      <c r="I2848" s="1" t="s">
        <v>2651</v>
      </c>
      <c r="J2848" s="1">
        <v>129</v>
      </c>
    </row>
    <row r="2849" spans="1:10" x14ac:dyDescent="0.25">
      <c r="A2849" s="1">
        <v>36237</v>
      </c>
      <c r="B2849" s="1" t="s">
        <v>2635</v>
      </c>
      <c r="C2849" s="1" t="s">
        <v>2636</v>
      </c>
      <c r="D2849" s="1" t="s">
        <v>17</v>
      </c>
      <c r="E2849" s="2">
        <v>-72.328514999999896</v>
      </c>
      <c r="F2849" s="2">
        <v>-14.75422</v>
      </c>
      <c r="G2849" s="1" t="s">
        <v>15</v>
      </c>
      <c r="H2849" s="1">
        <v>4497</v>
      </c>
      <c r="I2849" s="1" t="s">
        <v>2652</v>
      </c>
      <c r="J2849" s="1">
        <v>64</v>
      </c>
    </row>
    <row r="2850" spans="1:10" x14ac:dyDescent="0.25">
      <c r="A2850" s="1">
        <v>36238</v>
      </c>
      <c r="B2850" s="1" t="s">
        <v>2635</v>
      </c>
      <c r="C2850" s="1" t="s">
        <v>2636</v>
      </c>
      <c r="D2850" s="1" t="s">
        <v>12</v>
      </c>
      <c r="E2850" s="2">
        <v>-72.157221669999899</v>
      </c>
      <c r="F2850" s="2">
        <v>-14.523035</v>
      </c>
      <c r="G2850" s="1" t="s">
        <v>15</v>
      </c>
      <c r="H2850" s="1">
        <v>3758</v>
      </c>
      <c r="I2850" s="1" t="s">
        <v>2653</v>
      </c>
      <c r="J2850" s="1">
        <v>50</v>
      </c>
    </row>
    <row r="2851" spans="1:10" x14ac:dyDescent="0.25">
      <c r="A2851" s="1">
        <v>36239</v>
      </c>
      <c r="B2851" s="1" t="s">
        <v>2635</v>
      </c>
      <c r="C2851" s="1" t="s">
        <v>2636</v>
      </c>
      <c r="D2851" s="1" t="s">
        <v>12</v>
      </c>
      <c r="E2851" s="2">
        <v>-72.114951669999897</v>
      </c>
      <c r="F2851" s="2">
        <v>-14.51105667</v>
      </c>
      <c r="G2851" s="1" t="s">
        <v>18</v>
      </c>
      <c r="H2851" s="1">
        <v>3800</v>
      </c>
      <c r="I2851" s="1" t="s">
        <v>2654</v>
      </c>
      <c r="J2851" s="1">
        <v>122</v>
      </c>
    </row>
    <row r="2852" spans="1:10" x14ac:dyDescent="0.25">
      <c r="A2852" s="1">
        <v>36240</v>
      </c>
      <c r="B2852" s="1" t="s">
        <v>2635</v>
      </c>
      <c r="C2852" s="1" t="s">
        <v>2636</v>
      </c>
      <c r="D2852" s="1" t="s">
        <v>12</v>
      </c>
      <c r="E2852" s="2">
        <v>-72.0980449999999</v>
      </c>
      <c r="F2852" s="2">
        <v>-14.5145566699999</v>
      </c>
      <c r="G2852" s="1" t="s">
        <v>18</v>
      </c>
      <c r="H2852" s="1">
        <v>3917</v>
      </c>
      <c r="I2852" s="1" t="s">
        <v>2655</v>
      </c>
      <c r="J2852" s="1">
        <v>62</v>
      </c>
    </row>
    <row r="2853" spans="1:10" x14ac:dyDescent="0.25">
      <c r="A2853" s="1">
        <v>36241</v>
      </c>
      <c r="B2853" s="1" t="s">
        <v>2635</v>
      </c>
      <c r="C2853" s="1" t="s">
        <v>2636</v>
      </c>
      <c r="D2853" s="1" t="s">
        <v>12</v>
      </c>
      <c r="E2853" s="2">
        <v>-72.089585</v>
      </c>
      <c r="F2853" s="2">
        <v>-14.52524</v>
      </c>
      <c r="G2853" s="1" t="s">
        <v>15</v>
      </c>
      <c r="H2853" s="1">
        <v>3946</v>
      </c>
      <c r="I2853" s="1" t="s">
        <v>2656</v>
      </c>
      <c r="J2853" s="1">
        <v>52</v>
      </c>
    </row>
    <row r="2854" spans="1:10" x14ac:dyDescent="0.25">
      <c r="A2854" s="1">
        <v>36242</v>
      </c>
      <c r="B2854" s="1" t="s">
        <v>2635</v>
      </c>
      <c r="C2854" s="1" t="s">
        <v>2636</v>
      </c>
      <c r="D2854" s="1" t="s">
        <v>12</v>
      </c>
      <c r="E2854" s="2">
        <v>-72.074138329999897</v>
      </c>
      <c r="F2854" s="2">
        <v>-14.5272883299999</v>
      </c>
      <c r="G2854" s="1" t="s">
        <v>18</v>
      </c>
      <c r="H2854" s="1">
        <v>3887</v>
      </c>
      <c r="I2854" s="1" t="s">
        <v>2657</v>
      </c>
      <c r="J2854" s="1">
        <v>81</v>
      </c>
    </row>
    <row r="2855" spans="1:10" x14ac:dyDescent="0.25">
      <c r="A2855" s="1">
        <v>36243</v>
      </c>
      <c r="B2855" s="1" t="s">
        <v>2635</v>
      </c>
      <c r="C2855" s="1" t="s">
        <v>2636</v>
      </c>
      <c r="D2855" s="1" t="s">
        <v>12</v>
      </c>
      <c r="E2855" s="2">
        <v>-72.078801670000004</v>
      </c>
      <c r="F2855" s="2">
        <v>-14.54330167</v>
      </c>
      <c r="G2855" s="1" t="s">
        <v>18</v>
      </c>
      <c r="H2855" s="1">
        <v>3929</v>
      </c>
      <c r="I2855" s="1" t="s">
        <v>1468</v>
      </c>
      <c r="J2855" s="1">
        <v>79</v>
      </c>
    </row>
    <row r="2856" spans="1:10" x14ac:dyDescent="0.25">
      <c r="A2856" s="1">
        <v>36244</v>
      </c>
      <c r="B2856" s="1" t="s">
        <v>2635</v>
      </c>
      <c r="C2856" s="1" t="s">
        <v>2636</v>
      </c>
      <c r="D2856" s="1" t="s">
        <v>12</v>
      </c>
      <c r="E2856" s="2">
        <v>-72.123588330000004</v>
      </c>
      <c r="F2856" s="2">
        <v>-14.57301167</v>
      </c>
      <c r="G2856" s="1" t="s">
        <v>15</v>
      </c>
      <c r="H2856" s="1">
        <v>3964</v>
      </c>
      <c r="I2856" s="1" t="s">
        <v>1848</v>
      </c>
      <c r="J2856" s="1">
        <v>0</v>
      </c>
    </row>
    <row r="2857" spans="1:10" x14ac:dyDescent="0.25">
      <c r="A2857" s="1">
        <v>36245</v>
      </c>
      <c r="B2857" s="1" t="s">
        <v>2635</v>
      </c>
      <c r="C2857" s="1" t="s">
        <v>2636</v>
      </c>
      <c r="D2857" s="1" t="s">
        <v>12</v>
      </c>
      <c r="E2857" s="2">
        <v>-72.13530892</v>
      </c>
      <c r="F2857" s="2">
        <v>-14.534699120000001</v>
      </c>
      <c r="G2857" s="1" t="s">
        <v>18</v>
      </c>
      <c r="H2857" s="1">
        <v>3923</v>
      </c>
      <c r="I2857" s="1" t="s">
        <v>2658</v>
      </c>
      <c r="J2857" s="1">
        <v>390</v>
      </c>
    </row>
    <row r="2858" spans="1:10" x14ac:dyDescent="0.25">
      <c r="A2858" s="1">
        <v>36246</v>
      </c>
      <c r="B2858" s="1" t="s">
        <v>2635</v>
      </c>
      <c r="C2858" s="1" t="s">
        <v>2636</v>
      </c>
      <c r="D2858" s="1" t="s">
        <v>12</v>
      </c>
      <c r="E2858" s="2">
        <v>-72.19538833</v>
      </c>
      <c r="F2858" s="2">
        <v>-14.53683167</v>
      </c>
      <c r="G2858" s="1" t="s">
        <v>18</v>
      </c>
      <c r="H2858" s="1">
        <v>3902</v>
      </c>
      <c r="I2858" s="1" t="s">
        <v>2659</v>
      </c>
      <c r="J2858" s="1">
        <v>88</v>
      </c>
    </row>
    <row r="2859" spans="1:10" x14ac:dyDescent="0.25">
      <c r="A2859" s="1">
        <v>36247</v>
      </c>
      <c r="B2859" s="1" t="s">
        <v>2635</v>
      </c>
      <c r="C2859" s="1" t="s">
        <v>2636</v>
      </c>
      <c r="D2859" s="1" t="s">
        <v>12</v>
      </c>
      <c r="E2859" s="2">
        <v>-72.176903330000002</v>
      </c>
      <c r="F2859" s="2">
        <v>-14.545805</v>
      </c>
      <c r="G2859" s="1" t="s">
        <v>15</v>
      </c>
      <c r="H2859" s="1">
        <v>3851</v>
      </c>
      <c r="I2859" s="1" t="s">
        <v>2411</v>
      </c>
      <c r="J2859" s="1">
        <v>64</v>
      </c>
    </row>
    <row r="2860" spans="1:10" x14ac:dyDescent="0.25">
      <c r="A2860" s="1">
        <v>36248</v>
      </c>
      <c r="B2860" s="1" t="s">
        <v>2635</v>
      </c>
      <c r="C2860" s="1" t="s">
        <v>2636</v>
      </c>
      <c r="D2860" s="1" t="s">
        <v>17</v>
      </c>
      <c r="E2860" s="2">
        <v>-72.115581669999898</v>
      </c>
      <c r="F2860" s="2">
        <v>-14.5554766699999</v>
      </c>
      <c r="G2860" s="1" t="s">
        <v>18</v>
      </c>
      <c r="H2860" s="1">
        <v>4022</v>
      </c>
      <c r="I2860" s="1" t="s">
        <v>2660</v>
      </c>
      <c r="J2860" s="1">
        <v>94</v>
      </c>
    </row>
    <row r="2861" spans="1:10" x14ac:dyDescent="0.25">
      <c r="A2861" s="1">
        <v>36249</v>
      </c>
      <c r="B2861" s="1" t="s">
        <v>2635</v>
      </c>
      <c r="C2861" s="1" t="s">
        <v>2636</v>
      </c>
      <c r="D2861" s="1" t="s">
        <v>17</v>
      </c>
      <c r="E2861" s="2">
        <v>-72.08896</v>
      </c>
      <c r="F2861" s="2">
        <v>-14.55747167</v>
      </c>
      <c r="G2861" s="1" t="s">
        <v>15</v>
      </c>
      <c r="H2861" s="1">
        <v>4212</v>
      </c>
      <c r="I2861" s="1" t="s">
        <v>2661</v>
      </c>
      <c r="J2861" s="1">
        <v>3</v>
      </c>
    </row>
    <row r="2862" spans="1:10" x14ac:dyDescent="0.25">
      <c r="A2862" s="1">
        <v>36250</v>
      </c>
      <c r="B2862" s="1" t="s">
        <v>2635</v>
      </c>
      <c r="C2862" s="1" t="s">
        <v>2636</v>
      </c>
      <c r="D2862" s="1" t="s">
        <v>17</v>
      </c>
      <c r="E2862" s="2">
        <v>-72.095696669999896</v>
      </c>
      <c r="F2862" s="2">
        <v>-14.5601616699999</v>
      </c>
      <c r="G2862" s="1" t="s">
        <v>15</v>
      </c>
      <c r="H2862" s="1">
        <v>4233</v>
      </c>
      <c r="I2862" s="1" t="s">
        <v>2662</v>
      </c>
      <c r="J2862" s="1">
        <v>16</v>
      </c>
    </row>
    <row r="2863" spans="1:10" x14ac:dyDescent="0.25">
      <c r="A2863" s="1">
        <v>36251</v>
      </c>
      <c r="B2863" s="1" t="s">
        <v>2635</v>
      </c>
      <c r="C2863" s="1" t="s">
        <v>2636</v>
      </c>
      <c r="D2863" s="1" t="s">
        <v>12</v>
      </c>
      <c r="E2863" s="2">
        <v>-72.148264999999896</v>
      </c>
      <c r="F2863" s="2">
        <v>-14.561500000000001</v>
      </c>
      <c r="G2863" s="1" t="s">
        <v>18</v>
      </c>
      <c r="H2863" s="1">
        <v>3939</v>
      </c>
      <c r="I2863" s="1" t="s">
        <v>2663</v>
      </c>
      <c r="J2863" s="1">
        <v>63</v>
      </c>
    </row>
    <row r="2864" spans="1:10" x14ac:dyDescent="0.25">
      <c r="A2864" s="1">
        <v>36252</v>
      </c>
      <c r="B2864" s="1" t="s">
        <v>2635</v>
      </c>
      <c r="C2864" s="1" t="s">
        <v>2636</v>
      </c>
      <c r="D2864" s="1" t="s">
        <v>12</v>
      </c>
      <c r="E2864" s="2">
        <v>-72.196704999999895</v>
      </c>
      <c r="F2864" s="2">
        <v>-14.568440000000001</v>
      </c>
      <c r="G2864" s="1" t="s">
        <v>18</v>
      </c>
      <c r="H2864" s="1">
        <v>3819</v>
      </c>
      <c r="I2864" s="1" t="s">
        <v>2664</v>
      </c>
      <c r="J2864" s="1">
        <v>128</v>
      </c>
    </row>
    <row r="2865" spans="1:10" x14ac:dyDescent="0.25">
      <c r="A2865" s="1">
        <v>36253</v>
      </c>
      <c r="B2865" s="1" t="s">
        <v>2635</v>
      </c>
      <c r="C2865" s="1" t="s">
        <v>2636</v>
      </c>
      <c r="D2865" s="1" t="s">
        <v>12</v>
      </c>
      <c r="E2865" s="2">
        <v>-72.203818330000004</v>
      </c>
      <c r="F2865" s="2">
        <v>-14.564771670000001</v>
      </c>
      <c r="G2865" s="1" t="s">
        <v>15</v>
      </c>
      <c r="H2865" s="1">
        <v>3676</v>
      </c>
      <c r="I2865" s="1" t="s">
        <v>2665</v>
      </c>
      <c r="J2865" s="1">
        <v>43</v>
      </c>
    </row>
    <row r="2866" spans="1:10" x14ac:dyDescent="0.25">
      <c r="A2866" s="1">
        <v>36254</v>
      </c>
      <c r="B2866" s="1" t="s">
        <v>2635</v>
      </c>
      <c r="C2866" s="1" t="s">
        <v>2636</v>
      </c>
      <c r="D2866" s="1" t="s">
        <v>17</v>
      </c>
      <c r="E2866" s="2">
        <v>-72.167659999999898</v>
      </c>
      <c r="F2866" s="2">
        <v>-14.57620833</v>
      </c>
      <c r="G2866" s="1" t="s">
        <v>15</v>
      </c>
      <c r="H2866" s="1">
        <v>4034</v>
      </c>
      <c r="I2866" s="1" t="s">
        <v>2666</v>
      </c>
      <c r="J2866" s="1">
        <v>62</v>
      </c>
    </row>
    <row r="2867" spans="1:10" x14ac:dyDescent="0.25">
      <c r="A2867" s="1">
        <v>36255</v>
      </c>
      <c r="B2867" s="1" t="s">
        <v>2635</v>
      </c>
      <c r="C2867" s="1" t="s">
        <v>2636</v>
      </c>
      <c r="D2867" s="1" t="s">
        <v>12</v>
      </c>
      <c r="E2867" s="2">
        <v>-72.135926670000003</v>
      </c>
      <c r="F2867" s="2">
        <v>-14.57202667</v>
      </c>
      <c r="G2867" s="1" t="s">
        <v>18</v>
      </c>
      <c r="H2867" s="1">
        <v>3901</v>
      </c>
      <c r="I2867" s="1" t="s">
        <v>2667</v>
      </c>
      <c r="J2867" s="1">
        <v>156</v>
      </c>
    </row>
    <row r="2868" spans="1:10" x14ac:dyDescent="0.25">
      <c r="A2868" s="1">
        <v>36256</v>
      </c>
      <c r="B2868" s="1" t="s">
        <v>2635</v>
      </c>
      <c r="C2868" s="1" t="s">
        <v>2636</v>
      </c>
      <c r="D2868" s="1" t="s">
        <v>17</v>
      </c>
      <c r="E2868" s="2">
        <v>-72.018794999999898</v>
      </c>
      <c r="F2868" s="2">
        <v>-14.57670667</v>
      </c>
      <c r="G2868" s="1" t="s">
        <v>15</v>
      </c>
      <c r="H2868" s="1">
        <v>4067</v>
      </c>
      <c r="I2868" s="1" t="s">
        <v>2668</v>
      </c>
      <c r="J2868" s="1">
        <v>23</v>
      </c>
    </row>
    <row r="2869" spans="1:10" x14ac:dyDescent="0.25">
      <c r="A2869" s="1">
        <v>36257</v>
      </c>
      <c r="B2869" s="1" t="s">
        <v>2635</v>
      </c>
      <c r="C2869" s="1" t="s">
        <v>2636</v>
      </c>
      <c r="D2869" s="1" t="s">
        <v>12</v>
      </c>
      <c r="E2869" s="2">
        <v>-72.209104999999894</v>
      </c>
      <c r="F2869" s="2">
        <v>-14.575155000000001</v>
      </c>
      <c r="G2869" s="1" t="s">
        <v>15</v>
      </c>
      <c r="H2869" s="1">
        <v>3686</v>
      </c>
      <c r="I2869" s="1" t="s">
        <v>2669</v>
      </c>
      <c r="J2869" s="1">
        <v>78</v>
      </c>
    </row>
    <row r="2870" spans="1:10" x14ac:dyDescent="0.25">
      <c r="A2870" s="1">
        <v>36258</v>
      </c>
      <c r="B2870" s="1" t="s">
        <v>2635</v>
      </c>
      <c r="C2870" s="1" t="s">
        <v>2636</v>
      </c>
      <c r="D2870" s="1" t="s">
        <v>17</v>
      </c>
      <c r="E2870" s="2">
        <v>-72.204903329999894</v>
      </c>
      <c r="F2870" s="2">
        <v>-14.58991</v>
      </c>
      <c r="G2870" s="1" t="s">
        <v>15</v>
      </c>
      <c r="H2870" s="1">
        <v>4118</v>
      </c>
      <c r="I2870" s="1" t="s">
        <v>2670</v>
      </c>
      <c r="J2870" s="1">
        <v>123</v>
      </c>
    </row>
    <row r="2871" spans="1:10" x14ac:dyDescent="0.25">
      <c r="A2871" s="1">
        <v>36259</v>
      </c>
      <c r="B2871" s="1" t="s">
        <v>2635</v>
      </c>
      <c r="C2871" s="1" t="s">
        <v>2636</v>
      </c>
      <c r="D2871" s="1" t="s">
        <v>17</v>
      </c>
      <c r="E2871" s="2">
        <v>-72.209805000000003</v>
      </c>
      <c r="F2871" s="2">
        <v>-14.60144333</v>
      </c>
      <c r="G2871" s="1" t="s">
        <v>15</v>
      </c>
      <c r="H2871" s="1">
        <v>4190</v>
      </c>
      <c r="I2871" s="1" t="s">
        <v>2671</v>
      </c>
      <c r="J2871" s="1">
        <v>50</v>
      </c>
    </row>
    <row r="2872" spans="1:10" x14ac:dyDescent="0.25">
      <c r="A2872" s="1">
        <v>36260</v>
      </c>
      <c r="B2872" s="1" t="s">
        <v>2635</v>
      </c>
      <c r="C2872" s="1" t="s">
        <v>2636</v>
      </c>
      <c r="D2872" s="1" t="s">
        <v>17</v>
      </c>
      <c r="E2872" s="2">
        <v>-72.202708329999894</v>
      </c>
      <c r="F2872" s="2">
        <v>-14.61478333</v>
      </c>
      <c r="G2872" s="1" t="s">
        <v>15</v>
      </c>
      <c r="H2872" s="1">
        <v>4372</v>
      </c>
      <c r="I2872" s="1" t="s">
        <v>2672</v>
      </c>
      <c r="J2872" s="1">
        <v>34</v>
      </c>
    </row>
    <row r="2873" spans="1:10" x14ac:dyDescent="0.25">
      <c r="A2873" s="1">
        <v>36261</v>
      </c>
      <c r="B2873" s="1" t="s">
        <v>2635</v>
      </c>
      <c r="C2873" s="1" t="s">
        <v>2636</v>
      </c>
      <c r="D2873" s="1" t="s">
        <v>12</v>
      </c>
      <c r="E2873" s="2">
        <v>-72.017368329999897</v>
      </c>
      <c r="F2873" s="2">
        <v>-14.5939133299999</v>
      </c>
      <c r="G2873" s="1" t="s">
        <v>15</v>
      </c>
      <c r="H2873" s="1">
        <v>3964</v>
      </c>
      <c r="I2873" s="1" t="s">
        <v>569</v>
      </c>
      <c r="J2873" s="1">
        <v>46</v>
      </c>
    </row>
    <row r="2874" spans="1:10" x14ac:dyDescent="0.25">
      <c r="A2874" s="1">
        <v>36262</v>
      </c>
      <c r="B2874" s="1" t="s">
        <v>2635</v>
      </c>
      <c r="C2874" s="1" t="s">
        <v>2636</v>
      </c>
      <c r="D2874" s="1" t="s">
        <v>17</v>
      </c>
      <c r="E2874" s="2">
        <v>-72.056089999999898</v>
      </c>
      <c r="F2874" s="2">
        <v>-14.6115999999999</v>
      </c>
      <c r="G2874" s="1" t="s">
        <v>15</v>
      </c>
      <c r="H2874" s="1">
        <v>4007</v>
      </c>
      <c r="I2874" s="1" t="s">
        <v>2384</v>
      </c>
      <c r="J2874" s="1">
        <v>26</v>
      </c>
    </row>
    <row r="2875" spans="1:10" x14ac:dyDescent="0.25">
      <c r="A2875" s="1">
        <v>36263</v>
      </c>
      <c r="B2875" s="1" t="s">
        <v>2635</v>
      </c>
      <c r="C2875" s="1" t="s">
        <v>2636</v>
      </c>
      <c r="D2875" s="1" t="s">
        <v>17</v>
      </c>
      <c r="E2875" s="2">
        <v>-72.185464999999894</v>
      </c>
      <c r="F2875" s="2">
        <v>-14.61120833</v>
      </c>
      <c r="G2875" s="1" t="s">
        <v>15</v>
      </c>
      <c r="H2875" s="1">
        <v>4347</v>
      </c>
      <c r="I2875" s="1" t="s">
        <v>1977</v>
      </c>
      <c r="J2875" s="1">
        <v>9</v>
      </c>
    </row>
    <row r="2876" spans="1:10" x14ac:dyDescent="0.25">
      <c r="A2876" s="1">
        <v>36264</v>
      </c>
      <c r="B2876" s="1" t="s">
        <v>2635</v>
      </c>
      <c r="C2876" s="1" t="s">
        <v>2636</v>
      </c>
      <c r="D2876" s="1" t="s">
        <v>12</v>
      </c>
      <c r="E2876" s="2">
        <v>-71.995791130000001</v>
      </c>
      <c r="F2876" s="2">
        <v>-14.6135221899999</v>
      </c>
      <c r="G2876" s="1" t="s">
        <v>18</v>
      </c>
      <c r="H2876" s="1">
        <v>3874</v>
      </c>
      <c r="I2876" s="1" t="s">
        <v>2673</v>
      </c>
      <c r="J2876" s="1">
        <v>258</v>
      </c>
    </row>
    <row r="2877" spans="1:10" x14ac:dyDescent="0.25">
      <c r="A2877" s="1">
        <v>36265</v>
      </c>
      <c r="B2877" s="1" t="s">
        <v>2635</v>
      </c>
      <c r="C2877" s="1" t="s">
        <v>2636</v>
      </c>
      <c r="D2877" s="1" t="s">
        <v>17</v>
      </c>
      <c r="E2877" s="2">
        <v>-72.156996669999899</v>
      </c>
      <c r="F2877" s="2">
        <v>-14.613645</v>
      </c>
      <c r="G2877" s="1" t="s">
        <v>15</v>
      </c>
      <c r="H2877" s="1">
        <v>4153</v>
      </c>
      <c r="I2877" s="1" t="s">
        <v>2674</v>
      </c>
      <c r="J2877" s="1">
        <v>54</v>
      </c>
    </row>
    <row r="2878" spans="1:10" x14ac:dyDescent="0.25">
      <c r="A2878" s="1">
        <v>36266</v>
      </c>
      <c r="B2878" s="1" t="s">
        <v>2635</v>
      </c>
      <c r="C2878" s="1" t="s">
        <v>2636</v>
      </c>
      <c r="D2878" s="1" t="s">
        <v>17</v>
      </c>
      <c r="E2878" s="2">
        <v>-72.156568329999899</v>
      </c>
      <c r="F2878" s="2">
        <v>-14.61791333</v>
      </c>
      <c r="G2878" s="1" t="s">
        <v>15</v>
      </c>
      <c r="H2878" s="1">
        <v>4115</v>
      </c>
      <c r="I2878" s="1" t="s">
        <v>2675</v>
      </c>
      <c r="J2878" s="1">
        <v>9</v>
      </c>
    </row>
    <row r="2879" spans="1:10" x14ac:dyDescent="0.25">
      <c r="A2879" s="1">
        <v>36267</v>
      </c>
      <c r="B2879" s="1" t="s">
        <v>2635</v>
      </c>
      <c r="C2879" s="1" t="s">
        <v>2636</v>
      </c>
      <c r="D2879" s="1" t="s">
        <v>17</v>
      </c>
      <c r="E2879" s="2">
        <v>-72.064189999999897</v>
      </c>
      <c r="F2879" s="2">
        <v>-14.61946333</v>
      </c>
      <c r="G2879" s="1" t="s">
        <v>18</v>
      </c>
      <c r="H2879" s="1">
        <v>4000</v>
      </c>
      <c r="I2879" s="1" t="s">
        <v>2676</v>
      </c>
      <c r="J2879" s="1">
        <v>299</v>
      </c>
    </row>
    <row r="2880" spans="1:10" x14ac:dyDescent="0.25">
      <c r="A2880" s="1">
        <v>36268</v>
      </c>
      <c r="B2880" s="1" t="s">
        <v>2635</v>
      </c>
      <c r="C2880" s="1" t="s">
        <v>2636</v>
      </c>
      <c r="D2880" s="1" t="s">
        <v>17</v>
      </c>
      <c r="E2880" s="2">
        <v>-72.215580000000003</v>
      </c>
      <c r="F2880" s="2">
        <v>-14.62237333</v>
      </c>
      <c r="G2880" s="1" t="s">
        <v>18</v>
      </c>
      <c r="H2880" s="1">
        <v>4281</v>
      </c>
      <c r="I2880" s="1" t="s">
        <v>2677</v>
      </c>
      <c r="J2880" s="1">
        <v>79</v>
      </c>
    </row>
    <row r="2881" spans="1:10" x14ac:dyDescent="0.25">
      <c r="A2881" s="1">
        <v>36269</v>
      </c>
      <c r="B2881" s="1" t="s">
        <v>2635</v>
      </c>
      <c r="C2881" s="1" t="s">
        <v>2636</v>
      </c>
      <c r="D2881" s="1" t="s">
        <v>17</v>
      </c>
      <c r="E2881" s="2">
        <v>-72.170438329999897</v>
      </c>
      <c r="F2881" s="2">
        <v>-14.62412</v>
      </c>
      <c r="G2881" s="1" t="s">
        <v>15</v>
      </c>
      <c r="H2881" s="1">
        <v>4314</v>
      </c>
      <c r="I2881" s="1" t="s">
        <v>2678</v>
      </c>
      <c r="J2881" s="1">
        <v>19</v>
      </c>
    </row>
    <row r="2882" spans="1:10" x14ac:dyDescent="0.25">
      <c r="A2882" s="1">
        <v>36270</v>
      </c>
      <c r="B2882" s="1" t="s">
        <v>2635</v>
      </c>
      <c r="C2882" s="1" t="s">
        <v>2636</v>
      </c>
      <c r="D2882" s="1" t="s">
        <v>17</v>
      </c>
      <c r="E2882" s="2">
        <v>-72.139293330000001</v>
      </c>
      <c r="F2882" s="2">
        <v>-14.6257699999999</v>
      </c>
      <c r="G2882" s="1" t="s">
        <v>95</v>
      </c>
      <c r="H2882" s="1">
        <v>4080</v>
      </c>
      <c r="I2882" s="1" t="s">
        <v>2679</v>
      </c>
      <c r="J2882" s="1">
        <v>39</v>
      </c>
    </row>
    <row r="2883" spans="1:10" x14ac:dyDescent="0.25">
      <c r="A2883" s="1">
        <v>36271</v>
      </c>
      <c r="B2883" s="1" t="s">
        <v>2635</v>
      </c>
      <c r="C2883" s="1" t="s">
        <v>2636</v>
      </c>
      <c r="D2883" s="1" t="s">
        <v>12</v>
      </c>
      <c r="E2883" s="2">
        <v>-72.1490933299999</v>
      </c>
      <c r="F2883" s="2">
        <v>-14.635363330000001</v>
      </c>
      <c r="G2883" s="1" t="s">
        <v>18</v>
      </c>
      <c r="H2883" s="1">
        <v>3923</v>
      </c>
      <c r="I2883" s="1" t="s">
        <v>528</v>
      </c>
      <c r="J2883" s="1">
        <v>398</v>
      </c>
    </row>
    <row r="2884" spans="1:10" x14ac:dyDescent="0.25">
      <c r="A2884" s="1">
        <v>36272</v>
      </c>
      <c r="B2884" s="1" t="s">
        <v>2635</v>
      </c>
      <c r="C2884" s="1" t="s">
        <v>2636</v>
      </c>
      <c r="D2884" s="1" t="s">
        <v>12</v>
      </c>
      <c r="E2884" s="2">
        <v>-72.045209999999898</v>
      </c>
      <c r="F2884" s="2">
        <v>-14.6179349999999</v>
      </c>
      <c r="G2884" s="1" t="s">
        <v>95</v>
      </c>
      <c r="H2884" s="1">
        <v>3944</v>
      </c>
      <c r="I2884" s="1" t="s">
        <v>2680</v>
      </c>
      <c r="J2884" s="1">
        <v>31</v>
      </c>
    </row>
    <row r="2885" spans="1:10" x14ac:dyDescent="0.25">
      <c r="A2885" s="1">
        <v>36273</v>
      </c>
      <c r="B2885" s="1" t="s">
        <v>2635</v>
      </c>
      <c r="C2885" s="1" t="s">
        <v>2636</v>
      </c>
      <c r="D2885" s="1" t="s">
        <v>12</v>
      </c>
      <c r="E2885" s="2">
        <v>-72.022171670000006</v>
      </c>
      <c r="F2885" s="2">
        <v>-14.65603333</v>
      </c>
      <c r="G2885" s="1" t="s">
        <v>15</v>
      </c>
      <c r="H2885" s="1">
        <v>3925</v>
      </c>
      <c r="I2885" s="1" t="s">
        <v>497</v>
      </c>
      <c r="J2885" s="1">
        <v>95</v>
      </c>
    </row>
    <row r="2886" spans="1:10" x14ac:dyDescent="0.25">
      <c r="A2886" s="1">
        <v>36274</v>
      </c>
      <c r="B2886" s="1" t="s">
        <v>2635</v>
      </c>
      <c r="C2886" s="1" t="s">
        <v>2636</v>
      </c>
      <c r="D2886" s="1" t="s">
        <v>17</v>
      </c>
      <c r="E2886" s="2">
        <v>-72.261444999999895</v>
      </c>
      <c r="F2886" s="2">
        <v>-14.683738330000001</v>
      </c>
      <c r="G2886" s="1" t="s">
        <v>15</v>
      </c>
      <c r="H2886" s="1">
        <v>4393</v>
      </c>
      <c r="I2886" s="1" t="s">
        <v>2400</v>
      </c>
      <c r="J2886" s="1">
        <v>1</v>
      </c>
    </row>
    <row r="2887" spans="1:10" x14ac:dyDescent="0.25">
      <c r="A2887" s="1">
        <v>36275</v>
      </c>
      <c r="B2887" s="1" t="s">
        <v>2635</v>
      </c>
      <c r="C2887" s="1" t="s">
        <v>2636</v>
      </c>
      <c r="D2887" s="1" t="s">
        <v>12</v>
      </c>
      <c r="E2887" s="2">
        <v>-72.016698289999894</v>
      </c>
      <c r="F2887" s="2">
        <v>-14.64372287</v>
      </c>
      <c r="G2887" s="1" t="s">
        <v>18</v>
      </c>
      <c r="H2887" s="1">
        <v>3911</v>
      </c>
      <c r="I2887" s="1" t="s">
        <v>1804</v>
      </c>
      <c r="J2887" s="1">
        <v>907</v>
      </c>
    </row>
    <row r="2888" spans="1:10" x14ac:dyDescent="0.25">
      <c r="A2888" s="1">
        <v>36276</v>
      </c>
      <c r="B2888" s="1" t="s">
        <v>2635</v>
      </c>
      <c r="C2888" s="1" t="s">
        <v>2636</v>
      </c>
      <c r="D2888" s="1" t="s">
        <v>17</v>
      </c>
      <c r="E2888" s="2">
        <v>-72.259360000000001</v>
      </c>
      <c r="F2888" s="2">
        <v>-14.655495</v>
      </c>
      <c r="G2888" s="1" t="s">
        <v>15</v>
      </c>
      <c r="H2888" s="1">
        <v>4299</v>
      </c>
      <c r="I2888" s="1" t="s">
        <v>2681</v>
      </c>
      <c r="J2888" s="1">
        <v>26</v>
      </c>
    </row>
    <row r="2889" spans="1:10" x14ac:dyDescent="0.25">
      <c r="A2889" s="1">
        <v>36277</v>
      </c>
      <c r="B2889" s="1" t="s">
        <v>2635</v>
      </c>
      <c r="C2889" s="1" t="s">
        <v>2636</v>
      </c>
      <c r="D2889" s="1" t="s">
        <v>17</v>
      </c>
      <c r="E2889" s="2">
        <v>-72.170246669999898</v>
      </c>
      <c r="F2889" s="2">
        <v>-14.6655516699999</v>
      </c>
      <c r="G2889" s="1" t="s">
        <v>15</v>
      </c>
      <c r="H2889" s="1">
        <v>4197</v>
      </c>
      <c r="I2889" s="1" t="s">
        <v>2682</v>
      </c>
      <c r="J2889" s="1">
        <v>28</v>
      </c>
    </row>
    <row r="2890" spans="1:10" x14ac:dyDescent="0.25">
      <c r="A2890" s="1">
        <v>36278</v>
      </c>
      <c r="B2890" s="1" t="s">
        <v>2635</v>
      </c>
      <c r="C2890" s="1" t="s">
        <v>2636</v>
      </c>
      <c r="D2890" s="1" t="s">
        <v>17</v>
      </c>
      <c r="E2890" s="2">
        <v>-72.146725000000004</v>
      </c>
      <c r="F2890" s="2">
        <v>-14.6624066699999</v>
      </c>
      <c r="G2890" s="1" t="s">
        <v>15</v>
      </c>
      <c r="H2890" s="1">
        <v>4112</v>
      </c>
      <c r="I2890" s="1" t="s">
        <v>2683</v>
      </c>
      <c r="J2890" s="1">
        <v>31</v>
      </c>
    </row>
    <row r="2891" spans="1:10" x14ac:dyDescent="0.25">
      <c r="A2891" s="1">
        <v>36279</v>
      </c>
      <c r="B2891" s="1" t="s">
        <v>2635</v>
      </c>
      <c r="C2891" s="1" t="s">
        <v>2636</v>
      </c>
      <c r="D2891" s="1" t="s">
        <v>17</v>
      </c>
      <c r="E2891" s="2">
        <v>-72.132054999999895</v>
      </c>
      <c r="F2891" s="2">
        <v>-14.681575</v>
      </c>
      <c r="G2891" s="1" t="s">
        <v>15</v>
      </c>
      <c r="H2891" s="1">
        <v>4131</v>
      </c>
      <c r="I2891" s="1" t="s">
        <v>2684</v>
      </c>
      <c r="J2891" s="1">
        <v>56</v>
      </c>
    </row>
    <row r="2892" spans="1:10" x14ac:dyDescent="0.25">
      <c r="A2892" s="1">
        <v>36280</v>
      </c>
      <c r="B2892" s="1" t="s">
        <v>2635</v>
      </c>
      <c r="C2892" s="1" t="s">
        <v>2636</v>
      </c>
      <c r="D2892" s="1" t="s">
        <v>17</v>
      </c>
      <c r="E2892" s="2">
        <v>-72.057343329999895</v>
      </c>
      <c r="F2892" s="2">
        <v>-14.66587833</v>
      </c>
      <c r="G2892" s="1" t="s">
        <v>15</v>
      </c>
      <c r="H2892" s="1">
        <v>4069</v>
      </c>
      <c r="I2892" s="1" t="s">
        <v>2685</v>
      </c>
      <c r="J2892" s="1">
        <v>76</v>
      </c>
    </row>
    <row r="2893" spans="1:10" x14ac:dyDescent="0.25">
      <c r="A2893" s="1">
        <v>36281</v>
      </c>
      <c r="B2893" s="1" t="s">
        <v>2635</v>
      </c>
      <c r="C2893" s="1" t="s">
        <v>2636</v>
      </c>
      <c r="D2893" s="1" t="s">
        <v>17</v>
      </c>
      <c r="E2893" s="2">
        <v>-72.143721670000005</v>
      </c>
      <c r="F2893" s="2">
        <v>-14.6404966699999</v>
      </c>
      <c r="G2893" s="1" t="s">
        <v>15</v>
      </c>
      <c r="H2893" s="1">
        <v>4061</v>
      </c>
      <c r="I2893" s="1" t="s">
        <v>2686</v>
      </c>
      <c r="J2893" s="1">
        <v>67</v>
      </c>
    </row>
    <row r="2894" spans="1:10" x14ac:dyDescent="0.25">
      <c r="A2894" s="1">
        <v>36282</v>
      </c>
      <c r="B2894" s="1" t="s">
        <v>2635</v>
      </c>
      <c r="C2894" s="1" t="s">
        <v>2636</v>
      </c>
      <c r="D2894" s="1" t="s">
        <v>17</v>
      </c>
      <c r="E2894" s="2">
        <v>-72.280466669999896</v>
      </c>
      <c r="F2894" s="2">
        <v>-14.69185167</v>
      </c>
      <c r="G2894" s="1" t="s">
        <v>15</v>
      </c>
      <c r="H2894" s="1">
        <v>4590</v>
      </c>
      <c r="I2894" s="1" t="s">
        <v>2266</v>
      </c>
      <c r="J2894" s="1">
        <v>0</v>
      </c>
    </row>
    <row r="2895" spans="1:10" x14ac:dyDescent="0.25">
      <c r="A2895" s="1">
        <v>36283</v>
      </c>
      <c r="B2895" s="1" t="s">
        <v>2635</v>
      </c>
      <c r="C2895" s="1" t="s">
        <v>2636</v>
      </c>
      <c r="D2895" s="1" t="s">
        <v>17</v>
      </c>
      <c r="E2895" s="2">
        <v>-72.13503</v>
      </c>
      <c r="F2895" s="2">
        <v>-14.67807833</v>
      </c>
      <c r="G2895" s="1" t="s">
        <v>15</v>
      </c>
      <c r="H2895" s="1">
        <v>4138</v>
      </c>
      <c r="I2895" s="1" t="s">
        <v>2687</v>
      </c>
      <c r="J2895" s="1">
        <v>7</v>
      </c>
    </row>
    <row r="2896" spans="1:10" x14ac:dyDescent="0.25">
      <c r="A2896" s="1">
        <v>36284</v>
      </c>
      <c r="B2896" s="1" t="s">
        <v>2635</v>
      </c>
      <c r="C2896" s="1" t="s">
        <v>2636</v>
      </c>
      <c r="D2896" s="1" t="s">
        <v>12</v>
      </c>
      <c r="E2896" s="2">
        <v>-72.033558330000005</v>
      </c>
      <c r="F2896" s="2">
        <v>-14.6770016699999</v>
      </c>
      <c r="G2896" s="1" t="s">
        <v>95</v>
      </c>
      <c r="H2896" s="1">
        <v>3952</v>
      </c>
      <c r="I2896" s="1" t="s">
        <v>2688</v>
      </c>
      <c r="J2896" s="1">
        <v>0</v>
      </c>
    </row>
    <row r="2897" spans="1:10" x14ac:dyDescent="0.25">
      <c r="A2897" s="1">
        <v>36285</v>
      </c>
      <c r="B2897" s="1" t="s">
        <v>2635</v>
      </c>
      <c r="C2897" s="1" t="s">
        <v>2636</v>
      </c>
      <c r="D2897" s="1" t="s">
        <v>17</v>
      </c>
      <c r="E2897" s="2">
        <v>-72.140691669999896</v>
      </c>
      <c r="F2897" s="2">
        <v>-14.689838330000001</v>
      </c>
      <c r="G2897" s="1" t="s">
        <v>15</v>
      </c>
      <c r="H2897" s="1">
        <v>4319</v>
      </c>
      <c r="I2897" s="1" t="s">
        <v>2689</v>
      </c>
      <c r="J2897" s="1">
        <v>0</v>
      </c>
    </row>
    <row r="2898" spans="1:10" x14ac:dyDescent="0.25">
      <c r="A2898" s="1">
        <v>36286</v>
      </c>
      <c r="B2898" s="1" t="s">
        <v>2635</v>
      </c>
      <c r="C2898" s="1" t="s">
        <v>2636</v>
      </c>
      <c r="D2898" s="1" t="s">
        <v>17</v>
      </c>
      <c r="E2898" s="2">
        <v>-72.116675000000001</v>
      </c>
      <c r="F2898" s="2">
        <v>-14.6929683299999</v>
      </c>
      <c r="G2898" s="1" t="s">
        <v>15</v>
      </c>
      <c r="H2898" s="1">
        <v>4184</v>
      </c>
      <c r="I2898" s="1" t="s">
        <v>2690</v>
      </c>
      <c r="J2898" s="1">
        <v>0</v>
      </c>
    </row>
    <row r="2899" spans="1:10" x14ac:dyDescent="0.25">
      <c r="A2899" s="1">
        <v>36287</v>
      </c>
      <c r="B2899" s="1" t="s">
        <v>2635</v>
      </c>
      <c r="C2899" s="1" t="s">
        <v>2636</v>
      </c>
      <c r="D2899" s="1" t="s">
        <v>17</v>
      </c>
      <c r="E2899" s="2">
        <v>-72.128806670000003</v>
      </c>
      <c r="F2899" s="2">
        <v>-14.687046670000001</v>
      </c>
      <c r="G2899" s="1" t="s">
        <v>18</v>
      </c>
      <c r="H2899" s="1">
        <v>4114</v>
      </c>
      <c r="I2899" s="1" t="s">
        <v>2691</v>
      </c>
      <c r="J2899" s="1">
        <v>764</v>
      </c>
    </row>
    <row r="2900" spans="1:10" x14ac:dyDescent="0.25">
      <c r="A2900" s="1">
        <v>36288</v>
      </c>
      <c r="B2900" s="1" t="s">
        <v>2635</v>
      </c>
      <c r="C2900" s="1" t="s">
        <v>2636</v>
      </c>
      <c r="D2900" s="1" t="s">
        <v>12</v>
      </c>
      <c r="E2900" s="2">
        <v>-72.041481669999897</v>
      </c>
      <c r="F2900" s="2">
        <v>-14.6736383299999</v>
      </c>
      <c r="G2900" s="1" t="s">
        <v>18</v>
      </c>
      <c r="H2900" s="1">
        <v>3951</v>
      </c>
      <c r="I2900" s="1" t="s">
        <v>2692</v>
      </c>
      <c r="J2900" s="1">
        <v>176</v>
      </c>
    </row>
    <row r="2901" spans="1:10" x14ac:dyDescent="0.25">
      <c r="A2901" s="1">
        <v>36289</v>
      </c>
      <c r="B2901" s="1" t="s">
        <v>2635</v>
      </c>
      <c r="C2901" s="1" t="s">
        <v>2636</v>
      </c>
      <c r="D2901" s="1" t="s">
        <v>17</v>
      </c>
      <c r="E2901" s="2">
        <v>-72.128344999999896</v>
      </c>
      <c r="F2901" s="2">
        <v>-14.69365333</v>
      </c>
      <c r="G2901" s="1" t="s">
        <v>15</v>
      </c>
      <c r="H2901" s="1">
        <v>4207</v>
      </c>
      <c r="I2901" s="1" t="s">
        <v>2693</v>
      </c>
      <c r="J2901" s="1">
        <v>0</v>
      </c>
    </row>
    <row r="2902" spans="1:10" x14ac:dyDescent="0.25">
      <c r="A2902" s="1">
        <v>36290</v>
      </c>
      <c r="B2902" s="1" t="s">
        <v>2635</v>
      </c>
      <c r="C2902" s="1" t="s">
        <v>2636</v>
      </c>
      <c r="D2902" s="1" t="s">
        <v>17</v>
      </c>
      <c r="E2902" s="2">
        <v>-72.048770000000005</v>
      </c>
      <c r="F2902" s="2">
        <v>-14.71114667</v>
      </c>
      <c r="G2902" s="1" t="s">
        <v>15</v>
      </c>
      <c r="H2902" s="1">
        <v>4053</v>
      </c>
      <c r="I2902" s="1" t="s">
        <v>2694</v>
      </c>
      <c r="J2902" s="1">
        <v>49</v>
      </c>
    </row>
    <row r="2903" spans="1:10" x14ac:dyDescent="0.25">
      <c r="A2903" s="1">
        <v>36291</v>
      </c>
      <c r="B2903" s="1" t="s">
        <v>2635</v>
      </c>
      <c r="C2903" s="1" t="s">
        <v>2636</v>
      </c>
      <c r="D2903" s="1" t="s">
        <v>17</v>
      </c>
      <c r="E2903" s="2">
        <v>-72.059016670000005</v>
      </c>
      <c r="F2903" s="2">
        <v>-14.7241566699999</v>
      </c>
      <c r="G2903" s="1" t="s">
        <v>15</v>
      </c>
      <c r="H2903" s="1">
        <v>4349</v>
      </c>
      <c r="I2903" s="1" t="s">
        <v>2695</v>
      </c>
      <c r="J2903" s="1">
        <v>33</v>
      </c>
    </row>
    <row r="2904" spans="1:10" x14ac:dyDescent="0.25">
      <c r="A2904" s="1">
        <v>36292</v>
      </c>
      <c r="B2904" s="1" t="s">
        <v>2635</v>
      </c>
      <c r="C2904" s="1" t="s">
        <v>2636</v>
      </c>
      <c r="D2904" s="1" t="s">
        <v>17</v>
      </c>
      <c r="E2904" s="2">
        <v>-72.248996669999897</v>
      </c>
      <c r="F2904" s="2">
        <v>-14.71171333</v>
      </c>
      <c r="G2904" s="1" t="s">
        <v>15</v>
      </c>
      <c r="H2904" s="1">
        <v>4602</v>
      </c>
      <c r="I2904" s="1" t="s">
        <v>2696</v>
      </c>
      <c r="J2904" s="1">
        <v>2</v>
      </c>
    </row>
    <row r="2905" spans="1:10" x14ac:dyDescent="0.25">
      <c r="A2905" s="1">
        <v>36293</v>
      </c>
      <c r="B2905" s="1" t="s">
        <v>2635</v>
      </c>
      <c r="C2905" s="1" t="s">
        <v>2636</v>
      </c>
      <c r="D2905" s="1" t="s">
        <v>17</v>
      </c>
      <c r="E2905" s="2">
        <v>-72.043163329999899</v>
      </c>
      <c r="F2905" s="2">
        <v>-14.809203330000001</v>
      </c>
      <c r="G2905" s="1" t="s">
        <v>15</v>
      </c>
      <c r="H2905" s="1">
        <v>4144</v>
      </c>
      <c r="I2905" s="1" t="s">
        <v>2697</v>
      </c>
      <c r="J2905" s="1">
        <v>39</v>
      </c>
    </row>
    <row r="2906" spans="1:10" x14ac:dyDescent="0.25">
      <c r="A2906" s="1">
        <v>36294</v>
      </c>
      <c r="B2906" s="1" t="s">
        <v>2635</v>
      </c>
      <c r="C2906" s="1" t="s">
        <v>2636</v>
      </c>
      <c r="D2906" s="1" t="s">
        <v>17</v>
      </c>
      <c r="E2906" s="2">
        <v>-72.30091333</v>
      </c>
      <c r="F2906" s="2">
        <v>-14.7905233299999</v>
      </c>
      <c r="G2906" s="1" t="s">
        <v>15</v>
      </c>
      <c r="H2906" s="1">
        <v>4709</v>
      </c>
      <c r="I2906" s="1" t="s">
        <v>2698</v>
      </c>
      <c r="J2906" s="1">
        <v>14</v>
      </c>
    </row>
    <row r="2907" spans="1:10" x14ac:dyDescent="0.25">
      <c r="A2907" s="1">
        <v>36295</v>
      </c>
      <c r="B2907" s="1" t="s">
        <v>2635</v>
      </c>
      <c r="C2907" s="1" t="s">
        <v>2636</v>
      </c>
      <c r="D2907" s="1" t="s">
        <v>17</v>
      </c>
      <c r="E2907" s="2">
        <v>-72.111073329999897</v>
      </c>
      <c r="F2907" s="2">
        <v>-14.830401670000001</v>
      </c>
      <c r="G2907" s="1" t="s">
        <v>15</v>
      </c>
      <c r="H2907" s="1">
        <v>4512</v>
      </c>
      <c r="I2907" s="1" t="s">
        <v>2699</v>
      </c>
      <c r="J2907" s="1">
        <v>2</v>
      </c>
    </row>
    <row r="2908" spans="1:10" x14ac:dyDescent="0.25">
      <c r="A2908" s="1">
        <v>36296</v>
      </c>
      <c r="B2908" s="1" t="s">
        <v>2635</v>
      </c>
      <c r="C2908" s="1" t="s">
        <v>2636</v>
      </c>
      <c r="D2908" s="1" t="s">
        <v>17</v>
      </c>
      <c r="E2908" s="2">
        <v>-72.122410000000002</v>
      </c>
      <c r="F2908" s="2">
        <v>-14.82775</v>
      </c>
      <c r="G2908" s="1" t="s">
        <v>15</v>
      </c>
      <c r="H2908" s="1">
        <v>4518</v>
      </c>
      <c r="I2908" s="1" t="s">
        <v>2700</v>
      </c>
      <c r="J2908" s="1">
        <v>1</v>
      </c>
    </row>
    <row r="2909" spans="1:10" x14ac:dyDescent="0.25">
      <c r="A2909" s="1">
        <v>36297</v>
      </c>
      <c r="B2909" s="1" t="s">
        <v>2635</v>
      </c>
      <c r="C2909" s="1" t="s">
        <v>2636</v>
      </c>
      <c r="D2909" s="1" t="s">
        <v>12</v>
      </c>
      <c r="E2909" s="2">
        <v>-72.058081670000007</v>
      </c>
      <c r="F2909" s="2">
        <v>-14.41496667</v>
      </c>
      <c r="G2909" s="1" t="s">
        <v>18</v>
      </c>
      <c r="H2909" s="1">
        <v>3629</v>
      </c>
      <c r="I2909" s="1" t="s">
        <v>528</v>
      </c>
      <c r="J2909" s="1">
        <v>83</v>
      </c>
    </row>
    <row r="2910" spans="1:10" x14ac:dyDescent="0.25">
      <c r="A2910" s="1">
        <v>36298</v>
      </c>
      <c r="B2910" s="1" t="s">
        <v>2635</v>
      </c>
      <c r="C2910" s="1" t="s">
        <v>2636</v>
      </c>
      <c r="D2910" s="1" t="s">
        <v>12</v>
      </c>
      <c r="E2910" s="2">
        <v>-72.057238330000004</v>
      </c>
      <c r="F2910" s="2">
        <v>-14.40888333</v>
      </c>
      <c r="G2910" s="1" t="s">
        <v>15</v>
      </c>
      <c r="H2910" s="1">
        <v>3587</v>
      </c>
      <c r="I2910" s="1" t="s">
        <v>2701</v>
      </c>
      <c r="J2910" s="1">
        <v>40</v>
      </c>
    </row>
    <row r="2911" spans="1:10" x14ac:dyDescent="0.25">
      <c r="A2911" s="1">
        <v>36299</v>
      </c>
      <c r="B2911" s="1" t="s">
        <v>2635</v>
      </c>
      <c r="C2911" s="1" t="s">
        <v>2636</v>
      </c>
      <c r="D2911" s="1" t="s">
        <v>12</v>
      </c>
      <c r="E2911" s="2">
        <v>-72.119321670000005</v>
      </c>
      <c r="F2911" s="2">
        <v>-14.45051833</v>
      </c>
      <c r="G2911" s="1" t="s">
        <v>95</v>
      </c>
      <c r="H2911" s="1">
        <v>3545</v>
      </c>
      <c r="I2911" s="1" t="s">
        <v>2702</v>
      </c>
      <c r="J2911" s="1">
        <v>18</v>
      </c>
    </row>
    <row r="2912" spans="1:10" x14ac:dyDescent="0.25">
      <c r="A2912" s="1">
        <v>36300</v>
      </c>
      <c r="B2912" s="1" t="s">
        <v>2635</v>
      </c>
      <c r="C2912" s="1" t="s">
        <v>2636</v>
      </c>
      <c r="D2912" s="1" t="s">
        <v>12</v>
      </c>
      <c r="E2912" s="2">
        <v>-72.128638330000001</v>
      </c>
      <c r="F2912" s="2">
        <v>-14.474563330000001</v>
      </c>
      <c r="G2912" s="1" t="s">
        <v>18</v>
      </c>
      <c r="H2912" s="1">
        <v>3818</v>
      </c>
      <c r="I2912" s="1" t="s">
        <v>2703</v>
      </c>
      <c r="J2912" s="1">
        <v>3</v>
      </c>
    </row>
    <row r="2913" spans="1:10" x14ac:dyDescent="0.25">
      <c r="A2913" s="1">
        <v>36301</v>
      </c>
      <c r="B2913" s="1" t="s">
        <v>2635</v>
      </c>
      <c r="C2913" s="1" t="s">
        <v>2636</v>
      </c>
      <c r="D2913" s="1" t="s">
        <v>17</v>
      </c>
      <c r="E2913" s="2">
        <v>-72.138265000000004</v>
      </c>
      <c r="F2913" s="2">
        <v>-14.47123</v>
      </c>
      <c r="G2913" s="1" t="s">
        <v>15</v>
      </c>
      <c r="H2913" s="1">
        <v>4073</v>
      </c>
      <c r="I2913" s="1" t="s">
        <v>2704</v>
      </c>
      <c r="J2913" s="1">
        <v>2</v>
      </c>
    </row>
    <row r="2914" spans="1:10" x14ac:dyDescent="0.25">
      <c r="A2914" s="1">
        <v>36302</v>
      </c>
      <c r="B2914" s="1" t="s">
        <v>2635</v>
      </c>
      <c r="C2914" s="1" t="s">
        <v>2636</v>
      </c>
      <c r="D2914" s="1" t="s">
        <v>12</v>
      </c>
      <c r="E2914" s="2">
        <v>-72.151955000000001</v>
      </c>
      <c r="F2914" s="2">
        <v>-14.52163333</v>
      </c>
      <c r="G2914" s="1" t="s">
        <v>15</v>
      </c>
      <c r="H2914" s="1">
        <v>3582</v>
      </c>
      <c r="I2914" s="1" t="s">
        <v>2705</v>
      </c>
      <c r="J2914" s="1">
        <v>10</v>
      </c>
    </row>
    <row r="2915" spans="1:10" x14ac:dyDescent="0.25">
      <c r="A2915" s="1">
        <v>36303</v>
      </c>
      <c r="B2915" s="1" t="s">
        <v>2635</v>
      </c>
      <c r="C2915" s="1" t="s">
        <v>2636</v>
      </c>
      <c r="D2915" s="1" t="s">
        <v>12</v>
      </c>
      <c r="E2915" s="2">
        <v>-72.092493329999897</v>
      </c>
      <c r="F2915" s="2">
        <v>-14.518361670000001</v>
      </c>
      <c r="G2915" s="1" t="s">
        <v>15</v>
      </c>
      <c r="H2915" s="1">
        <v>3906</v>
      </c>
      <c r="I2915" s="1" t="s">
        <v>2706</v>
      </c>
      <c r="J2915" s="1">
        <v>29</v>
      </c>
    </row>
    <row r="2916" spans="1:10" hidden="1" x14ac:dyDescent="0.25">
      <c r="A2916" s="1">
        <v>36304</v>
      </c>
      <c r="B2916" s="1" t="s">
        <v>2635</v>
      </c>
      <c r="C2916" s="1" t="s">
        <v>2636</v>
      </c>
      <c r="D2916" s="1" t="s">
        <v>12</v>
      </c>
      <c r="E2916" s="2">
        <v>-72.088314999999895</v>
      </c>
      <c r="F2916" s="2">
        <v>-14.50557167</v>
      </c>
      <c r="G2916" s="1" t="s">
        <v>13</v>
      </c>
      <c r="H2916" s="1">
        <v>3821</v>
      </c>
      <c r="I2916" s="1" t="s">
        <v>2707</v>
      </c>
      <c r="J2916" s="1">
        <v>26</v>
      </c>
    </row>
    <row r="2917" spans="1:10" hidden="1" x14ac:dyDescent="0.25">
      <c r="A2917" s="1">
        <v>36305</v>
      </c>
      <c r="B2917" s="1" t="s">
        <v>2635</v>
      </c>
      <c r="C2917" s="1" t="s">
        <v>2636</v>
      </c>
      <c r="D2917" s="1" t="s">
        <v>12</v>
      </c>
      <c r="E2917" s="2">
        <v>-72.149558330000005</v>
      </c>
      <c r="F2917" s="2">
        <v>-14.535138330000001</v>
      </c>
      <c r="G2917" s="1" t="s">
        <v>13</v>
      </c>
      <c r="H2917" s="1">
        <v>3521</v>
      </c>
      <c r="I2917" s="1" t="s">
        <v>2213</v>
      </c>
      <c r="J2917" s="1">
        <v>37</v>
      </c>
    </row>
    <row r="2918" spans="1:10" x14ac:dyDescent="0.25">
      <c r="A2918" s="1">
        <v>36306</v>
      </c>
      <c r="B2918" s="1" t="s">
        <v>2635</v>
      </c>
      <c r="C2918" s="1" t="s">
        <v>2636</v>
      </c>
      <c r="D2918" s="1" t="s">
        <v>12</v>
      </c>
      <c r="E2918" s="2">
        <v>-72.084215</v>
      </c>
      <c r="F2918" s="2">
        <v>-14.525888330000001</v>
      </c>
      <c r="G2918" s="1" t="s">
        <v>15</v>
      </c>
      <c r="H2918" s="1">
        <v>3861</v>
      </c>
      <c r="I2918" s="1" t="s">
        <v>2708</v>
      </c>
      <c r="J2918" s="1">
        <v>7</v>
      </c>
    </row>
    <row r="2919" spans="1:10" x14ac:dyDescent="0.25">
      <c r="A2919" s="1">
        <v>36307</v>
      </c>
      <c r="B2919" s="1" t="s">
        <v>2635</v>
      </c>
      <c r="C2919" s="1" t="s">
        <v>2636</v>
      </c>
      <c r="D2919" s="1" t="s">
        <v>17</v>
      </c>
      <c r="E2919" s="2">
        <v>-72.118196670000003</v>
      </c>
      <c r="F2919" s="2">
        <v>-14.530611670000001</v>
      </c>
      <c r="G2919" s="1" t="s">
        <v>15</v>
      </c>
      <c r="H2919" s="1">
        <v>4008</v>
      </c>
      <c r="I2919" s="1" t="s">
        <v>2709</v>
      </c>
      <c r="J2919" s="1">
        <v>0</v>
      </c>
    </row>
    <row r="2920" spans="1:10" x14ac:dyDescent="0.25">
      <c r="A2920" s="1">
        <v>36308</v>
      </c>
      <c r="B2920" s="1" t="s">
        <v>2635</v>
      </c>
      <c r="C2920" s="1" t="s">
        <v>2636</v>
      </c>
      <c r="D2920" s="1" t="s">
        <v>17</v>
      </c>
      <c r="E2920" s="2">
        <v>-72.091120000000004</v>
      </c>
      <c r="F2920" s="2">
        <v>-14.548030000000001</v>
      </c>
      <c r="G2920" s="1" t="s">
        <v>15</v>
      </c>
      <c r="H2920" s="1">
        <v>4246</v>
      </c>
      <c r="I2920" s="1" t="s">
        <v>2710</v>
      </c>
      <c r="J2920" s="1">
        <v>11</v>
      </c>
    </row>
    <row r="2921" spans="1:10" x14ac:dyDescent="0.25">
      <c r="A2921" s="1">
        <v>36309</v>
      </c>
      <c r="B2921" s="1" t="s">
        <v>2635</v>
      </c>
      <c r="C2921" s="1" t="s">
        <v>2636</v>
      </c>
      <c r="D2921" s="1" t="s">
        <v>12</v>
      </c>
      <c r="E2921" s="2">
        <v>-72.130025000000003</v>
      </c>
      <c r="F2921" s="2">
        <v>-14.56061667</v>
      </c>
      <c r="G2921" s="1" t="s">
        <v>15</v>
      </c>
      <c r="H2921" s="1">
        <v>3846</v>
      </c>
      <c r="I2921" s="1" t="s">
        <v>2711</v>
      </c>
      <c r="J2921" s="1">
        <v>16</v>
      </c>
    </row>
    <row r="2922" spans="1:10" hidden="1" x14ac:dyDescent="0.25">
      <c r="A2922" s="1">
        <v>36310</v>
      </c>
      <c r="B2922" s="1" t="s">
        <v>2635</v>
      </c>
      <c r="C2922" s="1" t="s">
        <v>2636</v>
      </c>
      <c r="D2922" s="1" t="s">
        <v>12</v>
      </c>
      <c r="E2922" s="2">
        <v>-72.08005</v>
      </c>
      <c r="F2922" s="2">
        <v>-14.5487666699999</v>
      </c>
      <c r="G2922" s="1" t="s">
        <v>13</v>
      </c>
      <c r="H2922" s="1">
        <v>3970</v>
      </c>
      <c r="I2922" s="1" t="s">
        <v>2712</v>
      </c>
      <c r="J2922" s="1">
        <v>8</v>
      </c>
    </row>
    <row r="2923" spans="1:10" x14ac:dyDescent="0.25">
      <c r="A2923" s="1">
        <v>36311</v>
      </c>
      <c r="B2923" s="1" t="s">
        <v>2635</v>
      </c>
      <c r="C2923" s="1" t="s">
        <v>2636</v>
      </c>
      <c r="D2923" s="1" t="s">
        <v>17</v>
      </c>
      <c r="E2923" s="2">
        <v>-72.035636670000002</v>
      </c>
      <c r="F2923" s="2">
        <v>-14.5395299999999</v>
      </c>
      <c r="G2923" s="1" t="s">
        <v>15</v>
      </c>
      <c r="H2923" s="1">
        <v>4276</v>
      </c>
      <c r="I2923" s="1" t="s">
        <v>2713</v>
      </c>
      <c r="J2923" s="1">
        <v>21</v>
      </c>
    </row>
    <row r="2924" spans="1:10" x14ac:dyDescent="0.25">
      <c r="A2924" s="1">
        <v>36312</v>
      </c>
      <c r="B2924" s="1" t="s">
        <v>2635</v>
      </c>
      <c r="C2924" s="1" t="s">
        <v>2636</v>
      </c>
      <c r="D2924" s="1" t="s">
        <v>17</v>
      </c>
      <c r="E2924" s="2">
        <v>-72.069411669999894</v>
      </c>
      <c r="F2924" s="2">
        <v>-14.56292</v>
      </c>
      <c r="G2924" s="1" t="s">
        <v>15</v>
      </c>
      <c r="H2924" s="1">
        <v>4141</v>
      </c>
      <c r="I2924" s="1" t="s">
        <v>2714</v>
      </c>
      <c r="J2924" s="1">
        <v>37</v>
      </c>
    </row>
    <row r="2925" spans="1:10" x14ac:dyDescent="0.25">
      <c r="A2925" s="1">
        <v>36313</v>
      </c>
      <c r="B2925" s="1" t="s">
        <v>2635</v>
      </c>
      <c r="C2925" s="1" t="s">
        <v>2636</v>
      </c>
      <c r="D2925" s="1" t="s">
        <v>12</v>
      </c>
      <c r="E2925" s="2">
        <v>-72.136465000000001</v>
      </c>
      <c r="F2925" s="2">
        <v>-14.553825</v>
      </c>
      <c r="G2925" s="1" t="s">
        <v>15</v>
      </c>
      <c r="H2925" s="1">
        <v>3683</v>
      </c>
      <c r="I2925" s="1" t="s">
        <v>2715</v>
      </c>
      <c r="J2925" s="1">
        <v>4</v>
      </c>
    </row>
    <row r="2926" spans="1:10" x14ac:dyDescent="0.25">
      <c r="A2926" s="1">
        <v>36314</v>
      </c>
      <c r="B2926" s="1" t="s">
        <v>2635</v>
      </c>
      <c r="C2926" s="1" t="s">
        <v>2636</v>
      </c>
      <c r="D2926" s="1" t="s">
        <v>17</v>
      </c>
      <c r="E2926" s="2">
        <v>-72.104523330000006</v>
      </c>
      <c r="F2926" s="2">
        <v>-14.55556833</v>
      </c>
      <c r="G2926" s="1" t="s">
        <v>15</v>
      </c>
      <c r="H2926" s="1">
        <v>4120</v>
      </c>
      <c r="I2926" s="1" t="s">
        <v>2716</v>
      </c>
      <c r="J2926" s="1">
        <v>14</v>
      </c>
    </row>
    <row r="2927" spans="1:10" x14ac:dyDescent="0.25">
      <c r="A2927" s="1">
        <v>36315</v>
      </c>
      <c r="B2927" s="1" t="s">
        <v>2635</v>
      </c>
      <c r="C2927" s="1" t="s">
        <v>2636</v>
      </c>
      <c r="D2927" s="1" t="s">
        <v>17</v>
      </c>
      <c r="E2927" s="2">
        <v>-72.109263330000005</v>
      </c>
      <c r="F2927" s="2">
        <v>-14.5640283299999</v>
      </c>
      <c r="G2927" s="1" t="s">
        <v>15</v>
      </c>
      <c r="H2927" s="1">
        <v>4051</v>
      </c>
      <c r="I2927" s="1" t="s">
        <v>2717</v>
      </c>
      <c r="J2927" s="1">
        <v>16</v>
      </c>
    </row>
    <row r="2928" spans="1:10" x14ac:dyDescent="0.25">
      <c r="A2928" s="1">
        <v>36316</v>
      </c>
      <c r="B2928" s="1" t="s">
        <v>2635</v>
      </c>
      <c r="C2928" s="1" t="s">
        <v>2636</v>
      </c>
      <c r="D2928" s="1" t="s">
        <v>17</v>
      </c>
      <c r="E2928" s="2">
        <v>-72.112380000000002</v>
      </c>
      <c r="F2928" s="2">
        <v>-14.552695</v>
      </c>
      <c r="G2928" s="1" t="s">
        <v>15</v>
      </c>
      <c r="H2928" s="1">
        <v>4032</v>
      </c>
      <c r="I2928" s="1" t="s">
        <v>2718</v>
      </c>
      <c r="J2928" s="1">
        <v>12</v>
      </c>
    </row>
    <row r="2929" spans="1:10" x14ac:dyDescent="0.25">
      <c r="A2929" s="1">
        <v>36317</v>
      </c>
      <c r="B2929" s="1" t="s">
        <v>2635</v>
      </c>
      <c r="C2929" s="1" t="s">
        <v>2636</v>
      </c>
      <c r="D2929" s="1" t="s">
        <v>17</v>
      </c>
      <c r="E2929" s="2">
        <v>-72.148854999999898</v>
      </c>
      <c r="F2929" s="2">
        <v>-14.58997667</v>
      </c>
      <c r="G2929" s="1" t="s">
        <v>15</v>
      </c>
      <c r="H2929" s="1">
        <v>4062</v>
      </c>
      <c r="I2929" s="1" t="s">
        <v>2719</v>
      </c>
      <c r="J2929" s="1">
        <v>4</v>
      </c>
    </row>
    <row r="2930" spans="1:10" x14ac:dyDescent="0.25">
      <c r="A2930" s="1">
        <v>36318</v>
      </c>
      <c r="B2930" s="1" t="s">
        <v>2635</v>
      </c>
      <c r="C2930" s="1" t="s">
        <v>2636</v>
      </c>
      <c r="D2930" s="1" t="s">
        <v>17</v>
      </c>
      <c r="E2930" s="2">
        <v>-72.112759999999895</v>
      </c>
      <c r="F2930" s="2">
        <v>-14.5656516699999</v>
      </c>
      <c r="G2930" s="1" t="s">
        <v>15</v>
      </c>
      <c r="H2930" s="1">
        <v>4043</v>
      </c>
      <c r="I2930" s="1" t="s">
        <v>2720</v>
      </c>
      <c r="J2930" s="1">
        <v>9</v>
      </c>
    </row>
    <row r="2931" spans="1:10" x14ac:dyDescent="0.25">
      <c r="A2931" s="1">
        <v>36319</v>
      </c>
      <c r="B2931" s="1" t="s">
        <v>2635</v>
      </c>
      <c r="C2931" s="1" t="s">
        <v>2636</v>
      </c>
      <c r="D2931" s="1" t="s">
        <v>17</v>
      </c>
      <c r="E2931" s="2">
        <v>-72.116434999999896</v>
      </c>
      <c r="F2931" s="2">
        <v>-14.56573667</v>
      </c>
      <c r="G2931" s="1" t="s">
        <v>15</v>
      </c>
      <c r="H2931" s="1">
        <v>4097</v>
      </c>
      <c r="I2931" s="1" t="s">
        <v>2721</v>
      </c>
      <c r="J2931" s="1">
        <v>32</v>
      </c>
    </row>
    <row r="2932" spans="1:10" x14ac:dyDescent="0.25">
      <c r="A2932" s="1">
        <v>36320</v>
      </c>
      <c r="B2932" s="1" t="s">
        <v>2635</v>
      </c>
      <c r="C2932" s="1" t="s">
        <v>2636</v>
      </c>
      <c r="D2932" s="1" t="s">
        <v>17</v>
      </c>
      <c r="E2932" s="2">
        <v>-72.10262333</v>
      </c>
      <c r="F2932" s="2">
        <v>-14.56765667</v>
      </c>
      <c r="G2932" s="1" t="s">
        <v>15</v>
      </c>
      <c r="H2932" s="1">
        <v>4102</v>
      </c>
      <c r="I2932" s="1" t="s">
        <v>1753</v>
      </c>
      <c r="J2932" s="1">
        <v>15</v>
      </c>
    </row>
    <row r="2933" spans="1:10" x14ac:dyDescent="0.25">
      <c r="A2933" s="1">
        <v>36321</v>
      </c>
      <c r="B2933" s="1" t="s">
        <v>2635</v>
      </c>
      <c r="C2933" s="1" t="s">
        <v>2636</v>
      </c>
      <c r="D2933" s="1" t="s">
        <v>17</v>
      </c>
      <c r="E2933" s="2">
        <v>-72.111525</v>
      </c>
      <c r="F2933" s="2">
        <v>-14.57579</v>
      </c>
      <c r="G2933" s="1" t="s">
        <v>15</v>
      </c>
      <c r="H2933" s="1">
        <v>4107</v>
      </c>
      <c r="I2933" s="1" t="s">
        <v>2722</v>
      </c>
      <c r="J2933" s="1">
        <v>18</v>
      </c>
    </row>
    <row r="2934" spans="1:10" x14ac:dyDescent="0.25">
      <c r="A2934" s="1">
        <v>36322</v>
      </c>
      <c r="B2934" s="1" t="s">
        <v>2635</v>
      </c>
      <c r="C2934" s="1" t="s">
        <v>2636</v>
      </c>
      <c r="D2934" s="1" t="s">
        <v>17</v>
      </c>
      <c r="E2934" s="2">
        <v>-72.148326670000003</v>
      </c>
      <c r="F2934" s="2">
        <v>-14.577715</v>
      </c>
      <c r="G2934" s="1" t="s">
        <v>15</v>
      </c>
      <c r="H2934" s="1">
        <v>4126</v>
      </c>
      <c r="I2934" s="1" t="s">
        <v>2723</v>
      </c>
      <c r="J2934" s="1">
        <v>8</v>
      </c>
    </row>
    <row r="2935" spans="1:10" x14ac:dyDescent="0.25">
      <c r="A2935" s="1">
        <v>36323</v>
      </c>
      <c r="B2935" s="1" t="s">
        <v>2635</v>
      </c>
      <c r="C2935" s="1" t="s">
        <v>2636</v>
      </c>
      <c r="D2935" s="1" t="s">
        <v>17</v>
      </c>
      <c r="E2935" s="2">
        <v>-72.180536669999896</v>
      </c>
      <c r="F2935" s="2">
        <v>-14.575158330000001</v>
      </c>
      <c r="G2935" s="1" t="s">
        <v>15</v>
      </c>
      <c r="H2935" s="1">
        <v>4050</v>
      </c>
      <c r="I2935" s="1" t="s">
        <v>2724</v>
      </c>
      <c r="J2935" s="1">
        <v>10</v>
      </c>
    </row>
    <row r="2936" spans="1:10" x14ac:dyDescent="0.25">
      <c r="A2936" s="1">
        <v>36324</v>
      </c>
      <c r="B2936" s="1" t="s">
        <v>2635</v>
      </c>
      <c r="C2936" s="1" t="s">
        <v>2636</v>
      </c>
      <c r="D2936" s="1" t="s">
        <v>17</v>
      </c>
      <c r="E2936" s="2">
        <v>-72.174908329999894</v>
      </c>
      <c r="F2936" s="2">
        <v>-14.59705333</v>
      </c>
      <c r="G2936" s="1" t="s">
        <v>15</v>
      </c>
      <c r="H2936" s="1">
        <v>4367</v>
      </c>
      <c r="I2936" s="1" t="s">
        <v>2725</v>
      </c>
      <c r="J2936" s="1">
        <v>25</v>
      </c>
    </row>
    <row r="2937" spans="1:10" x14ac:dyDescent="0.25">
      <c r="A2937" s="1">
        <v>36325</v>
      </c>
      <c r="B2937" s="1" t="s">
        <v>2635</v>
      </c>
      <c r="C2937" s="1" t="s">
        <v>2636</v>
      </c>
      <c r="D2937" s="1" t="s">
        <v>17</v>
      </c>
      <c r="E2937" s="2">
        <v>-72.101926669999898</v>
      </c>
      <c r="F2937" s="2">
        <v>-14.57931333</v>
      </c>
      <c r="G2937" s="1" t="s">
        <v>15</v>
      </c>
      <c r="H2937" s="1">
        <v>4229</v>
      </c>
      <c r="I2937" s="1" t="s">
        <v>2726</v>
      </c>
      <c r="J2937" s="1">
        <v>5</v>
      </c>
    </row>
    <row r="2938" spans="1:10" x14ac:dyDescent="0.25">
      <c r="A2938" s="1">
        <v>36326</v>
      </c>
      <c r="B2938" s="1" t="s">
        <v>2635</v>
      </c>
      <c r="C2938" s="1" t="s">
        <v>2636</v>
      </c>
      <c r="D2938" s="1" t="s">
        <v>12</v>
      </c>
      <c r="E2938" s="2">
        <v>-71.992406669999895</v>
      </c>
      <c r="F2938" s="2">
        <v>-14.60429667</v>
      </c>
      <c r="G2938" s="1" t="s">
        <v>15</v>
      </c>
      <c r="H2938" s="1">
        <v>3972</v>
      </c>
      <c r="I2938" s="1" t="s">
        <v>2727</v>
      </c>
      <c r="J2938" s="1">
        <v>15</v>
      </c>
    </row>
    <row r="2939" spans="1:10" x14ac:dyDescent="0.25">
      <c r="A2939" s="1">
        <v>36327</v>
      </c>
      <c r="B2939" s="1" t="s">
        <v>2635</v>
      </c>
      <c r="C2939" s="1" t="s">
        <v>2636</v>
      </c>
      <c r="D2939" s="1" t="s">
        <v>17</v>
      </c>
      <c r="E2939" s="2">
        <v>-72.034570000000002</v>
      </c>
      <c r="F2939" s="2">
        <v>-14.58467667</v>
      </c>
      <c r="G2939" s="1" t="s">
        <v>15</v>
      </c>
      <c r="H2939" s="1">
        <v>4127</v>
      </c>
      <c r="I2939" s="1" t="s">
        <v>2728</v>
      </c>
      <c r="J2939" s="1">
        <v>66</v>
      </c>
    </row>
    <row r="2940" spans="1:10" hidden="1" x14ac:dyDescent="0.25">
      <c r="A2940" s="1">
        <v>36328</v>
      </c>
      <c r="B2940" s="1" t="s">
        <v>2635</v>
      </c>
      <c r="C2940" s="1" t="s">
        <v>2636</v>
      </c>
      <c r="D2940" s="1" t="s">
        <v>17</v>
      </c>
      <c r="E2940" s="2">
        <v>-72.0668849999999</v>
      </c>
      <c r="F2940" s="2">
        <v>-14.6005199999999</v>
      </c>
      <c r="G2940" s="1" t="s">
        <v>13</v>
      </c>
      <c r="H2940" s="1">
        <v>4164</v>
      </c>
      <c r="I2940" s="1" t="s">
        <v>2729</v>
      </c>
      <c r="J2940" s="1">
        <v>5</v>
      </c>
    </row>
    <row r="2941" spans="1:10" x14ac:dyDescent="0.25">
      <c r="A2941" s="1">
        <v>36329</v>
      </c>
      <c r="B2941" s="1" t="s">
        <v>2635</v>
      </c>
      <c r="C2941" s="1" t="s">
        <v>2636</v>
      </c>
      <c r="D2941" s="1" t="s">
        <v>17</v>
      </c>
      <c r="E2941" s="2">
        <v>-72.163053329999897</v>
      </c>
      <c r="F2941" s="2">
        <v>-14.585895000000001</v>
      </c>
      <c r="G2941" s="1" t="s">
        <v>15</v>
      </c>
      <c r="H2941" s="1">
        <v>4175</v>
      </c>
      <c r="I2941" s="1" t="s">
        <v>2730</v>
      </c>
      <c r="J2941" s="1">
        <v>43</v>
      </c>
    </row>
    <row r="2942" spans="1:10" x14ac:dyDescent="0.25">
      <c r="A2942" s="1">
        <v>36330</v>
      </c>
      <c r="B2942" s="1" t="s">
        <v>2635</v>
      </c>
      <c r="C2942" s="1" t="s">
        <v>2636</v>
      </c>
      <c r="D2942" s="1" t="s">
        <v>17</v>
      </c>
      <c r="E2942" s="2">
        <v>-72.111163329999897</v>
      </c>
      <c r="F2942" s="2">
        <v>-14.596030000000001</v>
      </c>
      <c r="G2942" s="1" t="s">
        <v>15</v>
      </c>
      <c r="H2942" s="1">
        <v>4281</v>
      </c>
      <c r="I2942" s="1" t="s">
        <v>278</v>
      </c>
      <c r="J2942" s="1">
        <v>31</v>
      </c>
    </row>
    <row r="2943" spans="1:10" x14ac:dyDescent="0.25">
      <c r="A2943" s="1">
        <v>36331</v>
      </c>
      <c r="B2943" s="1" t="s">
        <v>2635</v>
      </c>
      <c r="C2943" s="1" t="s">
        <v>2636</v>
      </c>
      <c r="D2943" s="1" t="s">
        <v>17</v>
      </c>
      <c r="E2943" s="2">
        <v>-72.004175000000004</v>
      </c>
      <c r="F2943" s="2">
        <v>-14.59221</v>
      </c>
      <c r="G2943" s="1" t="s">
        <v>15</v>
      </c>
      <c r="H2943" s="1">
        <v>4113</v>
      </c>
      <c r="I2943" s="1" t="s">
        <v>2731</v>
      </c>
      <c r="J2943" s="1">
        <v>15</v>
      </c>
    </row>
    <row r="2944" spans="1:10" x14ac:dyDescent="0.25">
      <c r="A2944" s="1">
        <v>36332</v>
      </c>
      <c r="B2944" s="1" t="s">
        <v>2635</v>
      </c>
      <c r="C2944" s="1" t="s">
        <v>2636</v>
      </c>
      <c r="D2944" s="1" t="s">
        <v>17</v>
      </c>
      <c r="E2944" s="2">
        <v>-71.983683330000005</v>
      </c>
      <c r="F2944" s="2">
        <v>-14.5922116699999</v>
      </c>
      <c r="G2944" s="1" t="s">
        <v>15</v>
      </c>
      <c r="H2944" s="1">
        <v>4116</v>
      </c>
      <c r="I2944" s="1" t="s">
        <v>1557</v>
      </c>
      <c r="J2944" s="1">
        <v>14</v>
      </c>
    </row>
    <row r="2945" spans="1:10" x14ac:dyDescent="0.25">
      <c r="A2945" s="1">
        <v>36333</v>
      </c>
      <c r="B2945" s="1" t="s">
        <v>2635</v>
      </c>
      <c r="C2945" s="1" t="s">
        <v>2636</v>
      </c>
      <c r="D2945" s="1" t="s">
        <v>12</v>
      </c>
      <c r="E2945" s="2">
        <v>-71.966683329999896</v>
      </c>
      <c r="F2945" s="2">
        <v>-14.608003330000001</v>
      </c>
      <c r="G2945" s="1" t="s">
        <v>15</v>
      </c>
      <c r="H2945" s="1">
        <v>3863</v>
      </c>
      <c r="I2945" s="1" t="s">
        <v>1336</v>
      </c>
      <c r="J2945" s="1">
        <v>72</v>
      </c>
    </row>
    <row r="2946" spans="1:10" x14ac:dyDescent="0.25">
      <c r="A2946" s="1">
        <v>36334</v>
      </c>
      <c r="B2946" s="1" t="s">
        <v>2635</v>
      </c>
      <c r="C2946" s="1" t="s">
        <v>2636</v>
      </c>
      <c r="D2946" s="1" t="s">
        <v>17</v>
      </c>
      <c r="E2946" s="2">
        <v>-72.046148329999895</v>
      </c>
      <c r="F2946" s="2">
        <v>-14.596215000000001</v>
      </c>
      <c r="G2946" s="1" t="s">
        <v>15</v>
      </c>
      <c r="H2946" s="1">
        <v>4174</v>
      </c>
      <c r="I2946" s="1" t="s">
        <v>25</v>
      </c>
      <c r="J2946" s="1">
        <v>2</v>
      </c>
    </row>
    <row r="2947" spans="1:10" x14ac:dyDescent="0.25">
      <c r="A2947" s="1">
        <v>36335</v>
      </c>
      <c r="B2947" s="1" t="s">
        <v>2635</v>
      </c>
      <c r="C2947" s="1" t="s">
        <v>2636</v>
      </c>
      <c r="D2947" s="1" t="s">
        <v>17</v>
      </c>
      <c r="E2947" s="2">
        <v>-72.121933330000005</v>
      </c>
      <c r="F2947" s="2">
        <v>-14.5748516699999</v>
      </c>
      <c r="G2947" s="1" t="s">
        <v>15</v>
      </c>
      <c r="H2947" s="1">
        <v>4010</v>
      </c>
      <c r="I2947" s="1" t="s">
        <v>2732</v>
      </c>
      <c r="J2947" s="1">
        <v>7</v>
      </c>
    </row>
    <row r="2948" spans="1:10" x14ac:dyDescent="0.25">
      <c r="A2948" s="1">
        <v>36336</v>
      </c>
      <c r="B2948" s="1" t="s">
        <v>2635</v>
      </c>
      <c r="C2948" s="1" t="s">
        <v>2636</v>
      </c>
      <c r="D2948" s="1" t="s">
        <v>17</v>
      </c>
      <c r="E2948" s="2">
        <v>-72.120525000000001</v>
      </c>
      <c r="F2948" s="2">
        <v>-14.57858667</v>
      </c>
      <c r="G2948" s="1" t="s">
        <v>15</v>
      </c>
      <c r="H2948" s="1">
        <v>4062</v>
      </c>
      <c r="I2948" s="1" t="s">
        <v>2733</v>
      </c>
      <c r="J2948" s="1">
        <v>21</v>
      </c>
    </row>
    <row r="2949" spans="1:10" x14ac:dyDescent="0.25">
      <c r="A2949" s="1">
        <v>36337</v>
      </c>
      <c r="B2949" s="1" t="s">
        <v>2635</v>
      </c>
      <c r="C2949" s="1" t="s">
        <v>2636</v>
      </c>
      <c r="D2949" s="1" t="s">
        <v>17</v>
      </c>
      <c r="E2949" s="2">
        <v>-72.160659999999893</v>
      </c>
      <c r="F2949" s="2">
        <v>-14.61380333</v>
      </c>
      <c r="G2949" s="1" t="s">
        <v>15</v>
      </c>
      <c r="H2949" s="1">
        <v>4288</v>
      </c>
      <c r="I2949" s="1" t="s">
        <v>2734</v>
      </c>
      <c r="J2949" s="1">
        <v>16</v>
      </c>
    </row>
    <row r="2950" spans="1:10" x14ac:dyDescent="0.25">
      <c r="A2950" s="1">
        <v>36338</v>
      </c>
      <c r="B2950" s="1" t="s">
        <v>2635</v>
      </c>
      <c r="C2950" s="1" t="s">
        <v>2636</v>
      </c>
      <c r="D2950" s="1" t="s">
        <v>17</v>
      </c>
      <c r="E2950" s="2">
        <v>-72.120320000000007</v>
      </c>
      <c r="F2950" s="2">
        <v>-14.58615</v>
      </c>
      <c r="G2950" s="1" t="s">
        <v>15</v>
      </c>
      <c r="H2950" s="1">
        <v>4064</v>
      </c>
      <c r="I2950" s="1" t="s">
        <v>2735</v>
      </c>
      <c r="J2950" s="1">
        <v>12</v>
      </c>
    </row>
    <row r="2951" spans="1:10" x14ac:dyDescent="0.25">
      <c r="A2951" s="1">
        <v>36339</v>
      </c>
      <c r="B2951" s="1" t="s">
        <v>2635</v>
      </c>
      <c r="C2951" s="1" t="s">
        <v>2636</v>
      </c>
      <c r="D2951" s="1" t="s">
        <v>12</v>
      </c>
      <c r="E2951" s="2">
        <v>-72.007801670000006</v>
      </c>
      <c r="F2951" s="2">
        <v>-14.60220333</v>
      </c>
      <c r="G2951" s="1" t="s">
        <v>15</v>
      </c>
      <c r="H2951" s="1">
        <v>3918</v>
      </c>
      <c r="I2951" s="1" t="s">
        <v>1701</v>
      </c>
      <c r="J2951" s="1">
        <v>42</v>
      </c>
    </row>
    <row r="2952" spans="1:10" x14ac:dyDescent="0.25">
      <c r="A2952" s="1">
        <v>36340</v>
      </c>
      <c r="B2952" s="1" t="s">
        <v>2635</v>
      </c>
      <c r="C2952" s="1" t="s">
        <v>2636</v>
      </c>
      <c r="D2952" s="1" t="s">
        <v>12</v>
      </c>
      <c r="E2952" s="2">
        <v>-71.950716670000006</v>
      </c>
      <c r="F2952" s="2">
        <v>-14.607745</v>
      </c>
      <c r="G2952" s="1" t="s">
        <v>15</v>
      </c>
      <c r="H2952" s="1">
        <v>3832</v>
      </c>
      <c r="I2952" s="1" t="s">
        <v>2736</v>
      </c>
      <c r="J2952" s="1">
        <v>39</v>
      </c>
    </row>
    <row r="2953" spans="1:10" x14ac:dyDescent="0.25">
      <c r="A2953" s="1">
        <v>36341</v>
      </c>
      <c r="B2953" s="1" t="s">
        <v>2635</v>
      </c>
      <c r="C2953" s="1" t="s">
        <v>2636</v>
      </c>
      <c r="D2953" s="1" t="s">
        <v>12</v>
      </c>
      <c r="E2953" s="2">
        <v>-71.944995000000006</v>
      </c>
      <c r="F2953" s="2">
        <v>-14.60929833</v>
      </c>
      <c r="G2953" s="1" t="s">
        <v>15</v>
      </c>
      <c r="H2953" s="1">
        <v>3853</v>
      </c>
      <c r="I2953" s="1" t="s">
        <v>2737</v>
      </c>
      <c r="J2953" s="1">
        <v>1</v>
      </c>
    </row>
    <row r="2954" spans="1:10" x14ac:dyDescent="0.25">
      <c r="A2954" s="1">
        <v>36342</v>
      </c>
      <c r="B2954" s="1" t="s">
        <v>2635</v>
      </c>
      <c r="C2954" s="1" t="s">
        <v>2636</v>
      </c>
      <c r="D2954" s="1" t="s">
        <v>17</v>
      </c>
      <c r="E2954" s="2">
        <v>-72.030974999999899</v>
      </c>
      <c r="F2954" s="2">
        <v>-14.616695</v>
      </c>
      <c r="G2954" s="1" t="s">
        <v>15</v>
      </c>
      <c r="H2954" s="1">
        <v>4065</v>
      </c>
      <c r="I2954" s="1" t="s">
        <v>2738</v>
      </c>
      <c r="J2954" s="1">
        <v>18</v>
      </c>
    </row>
    <row r="2955" spans="1:10" x14ac:dyDescent="0.25">
      <c r="A2955" s="1">
        <v>36343</v>
      </c>
      <c r="B2955" s="1" t="s">
        <v>2635</v>
      </c>
      <c r="C2955" s="1" t="s">
        <v>2636</v>
      </c>
      <c r="D2955" s="1" t="s">
        <v>17</v>
      </c>
      <c r="E2955" s="2">
        <v>-72.152378330000005</v>
      </c>
      <c r="F2955" s="2">
        <v>-14.6001916699999</v>
      </c>
      <c r="G2955" s="1" t="s">
        <v>15</v>
      </c>
      <c r="H2955" s="1">
        <v>4212</v>
      </c>
      <c r="I2955" s="1" t="s">
        <v>2739</v>
      </c>
      <c r="J2955" s="1">
        <v>6</v>
      </c>
    </row>
    <row r="2956" spans="1:10" x14ac:dyDescent="0.25">
      <c r="A2956" s="1">
        <v>36344</v>
      </c>
      <c r="B2956" s="1" t="s">
        <v>2635</v>
      </c>
      <c r="C2956" s="1" t="s">
        <v>2636</v>
      </c>
      <c r="D2956" s="1" t="s">
        <v>17</v>
      </c>
      <c r="E2956" s="2">
        <v>-72.160403329999895</v>
      </c>
      <c r="F2956" s="2">
        <v>-14.617495</v>
      </c>
      <c r="G2956" s="1" t="s">
        <v>15</v>
      </c>
      <c r="H2956" s="1">
        <v>4208</v>
      </c>
      <c r="I2956" s="1" t="s">
        <v>2740</v>
      </c>
      <c r="J2956" s="1">
        <v>30</v>
      </c>
    </row>
    <row r="2957" spans="1:10" x14ac:dyDescent="0.25">
      <c r="A2957" s="1">
        <v>36345</v>
      </c>
      <c r="B2957" s="1" t="s">
        <v>2635</v>
      </c>
      <c r="C2957" s="1" t="s">
        <v>2636</v>
      </c>
      <c r="D2957" s="1" t="s">
        <v>17</v>
      </c>
      <c r="E2957" s="2">
        <v>-72.2056383299999</v>
      </c>
      <c r="F2957" s="2">
        <v>-14.60529167</v>
      </c>
      <c r="G2957" s="1" t="s">
        <v>15</v>
      </c>
      <c r="H2957" s="1">
        <v>4252</v>
      </c>
      <c r="I2957" s="1" t="s">
        <v>2741</v>
      </c>
      <c r="J2957" s="1">
        <v>7</v>
      </c>
    </row>
    <row r="2958" spans="1:10" x14ac:dyDescent="0.25">
      <c r="A2958" s="1">
        <v>36346</v>
      </c>
      <c r="B2958" s="1" t="s">
        <v>2635</v>
      </c>
      <c r="C2958" s="1" t="s">
        <v>2636</v>
      </c>
      <c r="D2958" s="1" t="s">
        <v>17</v>
      </c>
      <c r="E2958" s="2">
        <v>-72.208586670000003</v>
      </c>
      <c r="F2958" s="2">
        <v>-14.61872333</v>
      </c>
      <c r="G2958" s="1" t="s">
        <v>15</v>
      </c>
      <c r="H2958" s="1">
        <v>4264</v>
      </c>
      <c r="I2958" s="1" t="s">
        <v>2742</v>
      </c>
      <c r="J2958" s="1">
        <v>30</v>
      </c>
    </row>
    <row r="2959" spans="1:10" x14ac:dyDescent="0.25">
      <c r="A2959" s="1">
        <v>36347</v>
      </c>
      <c r="B2959" s="1" t="s">
        <v>2635</v>
      </c>
      <c r="C2959" s="1" t="s">
        <v>2636</v>
      </c>
      <c r="D2959" s="1" t="s">
        <v>17</v>
      </c>
      <c r="E2959" s="2">
        <v>-72.141130000000004</v>
      </c>
      <c r="F2959" s="2">
        <v>-14.62085667</v>
      </c>
      <c r="G2959" s="1" t="s">
        <v>15</v>
      </c>
      <c r="H2959" s="1">
        <v>4040</v>
      </c>
      <c r="I2959" s="1" t="s">
        <v>2743</v>
      </c>
      <c r="J2959" s="1">
        <v>31</v>
      </c>
    </row>
    <row r="2960" spans="1:10" x14ac:dyDescent="0.25">
      <c r="A2960" s="1">
        <v>36348</v>
      </c>
      <c r="B2960" s="1" t="s">
        <v>2635</v>
      </c>
      <c r="C2960" s="1" t="s">
        <v>2636</v>
      </c>
      <c r="D2960" s="1" t="s">
        <v>17</v>
      </c>
      <c r="E2960" s="2">
        <v>-72.137083329999896</v>
      </c>
      <c r="F2960" s="2">
        <v>-14.62237667</v>
      </c>
      <c r="G2960" s="1" t="s">
        <v>15</v>
      </c>
      <c r="H2960" s="1">
        <v>4126</v>
      </c>
      <c r="I2960" s="1" t="s">
        <v>2744</v>
      </c>
      <c r="J2960" s="1">
        <v>20</v>
      </c>
    </row>
    <row r="2961" spans="1:10" x14ac:dyDescent="0.25">
      <c r="A2961" s="1">
        <v>36349</v>
      </c>
      <c r="B2961" s="1" t="s">
        <v>2635</v>
      </c>
      <c r="C2961" s="1" t="s">
        <v>2636</v>
      </c>
      <c r="D2961" s="1" t="s">
        <v>12</v>
      </c>
      <c r="E2961" s="2">
        <v>-72.0377399999999</v>
      </c>
      <c r="F2961" s="2">
        <v>-14.621171670000001</v>
      </c>
      <c r="G2961" s="1" t="s">
        <v>15</v>
      </c>
      <c r="H2961" s="1">
        <v>3927</v>
      </c>
      <c r="I2961" s="1" t="s">
        <v>2745</v>
      </c>
      <c r="J2961" s="1">
        <v>24</v>
      </c>
    </row>
    <row r="2962" spans="1:10" x14ac:dyDescent="0.25">
      <c r="A2962" s="1">
        <v>36350</v>
      </c>
      <c r="B2962" s="1" t="s">
        <v>2635</v>
      </c>
      <c r="C2962" s="1" t="s">
        <v>2636</v>
      </c>
      <c r="D2962" s="1" t="s">
        <v>12</v>
      </c>
      <c r="E2962" s="2">
        <v>-71.975301669999894</v>
      </c>
      <c r="F2962" s="2">
        <v>-14.611840000000001</v>
      </c>
      <c r="G2962" s="1" t="s">
        <v>18</v>
      </c>
      <c r="H2962" s="1">
        <v>3871</v>
      </c>
      <c r="I2962" s="1" t="s">
        <v>2746</v>
      </c>
      <c r="J2962" s="1">
        <v>126</v>
      </c>
    </row>
    <row r="2963" spans="1:10" x14ac:dyDescent="0.25">
      <c r="A2963" s="1">
        <v>36351</v>
      </c>
      <c r="B2963" s="1" t="s">
        <v>2635</v>
      </c>
      <c r="C2963" s="1" t="s">
        <v>2636</v>
      </c>
      <c r="D2963" s="1" t="s">
        <v>12</v>
      </c>
      <c r="E2963" s="2">
        <v>-72.022450000000006</v>
      </c>
      <c r="F2963" s="2">
        <v>-14.62857833</v>
      </c>
      <c r="G2963" s="1" t="s">
        <v>15</v>
      </c>
      <c r="H2963" s="1">
        <v>3907</v>
      </c>
      <c r="I2963" s="1" t="s">
        <v>2747</v>
      </c>
      <c r="J2963" s="1">
        <v>32</v>
      </c>
    </row>
    <row r="2964" spans="1:10" x14ac:dyDescent="0.25">
      <c r="A2964" s="1">
        <v>36352</v>
      </c>
      <c r="B2964" s="1" t="s">
        <v>2635</v>
      </c>
      <c r="C2964" s="1" t="s">
        <v>2636</v>
      </c>
      <c r="D2964" s="1" t="s">
        <v>12</v>
      </c>
      <c r="E2964" s="2">
        <v>-72.017336670000006</v>
      </c>
      <c r="F2964" s="2">
        <v>-14.62677833</v>
      </c>
      <c r="G2964" s="1" t="s">
        <v>15</v>
      </c>
      <c r="H2964" s="1">
        <v>3968</v>
      </c>
      <c r="I2964" s="1" t="s">
        <v>2748</v>
      </c>
      <c r="J2964" s="1">
        <v>19</v>
      </c>
    </row>
    <row r="2965" spans="1:10" x14ac:dyDescent="0.25">
      <c r="A2965" s="1">
        <v>36353</v>
      </c>
      <c r="B2965" s="1" t="s">
        <v>2635</v>
      </c>
      <c r="C2965" s="1" t="s">
        <v>2636</v>
      </c>
      <c r="D2965" s="1" t="s">
        <v>17</v>
      </c>
      <c r="E2965" s="2">
        <v>-72.048021669999898</v>
      </c>
      <c r="F2965" s="2">
        <v>-14.59562833</v>
      </c>
      <c r="G2965" s="1" t="s">
        <v>15</v>
      </c>
      <c r="H2965" s="1">
        <v>4199</v>
      </c>
      <c r="I2965" s="1" t="s">
        <v>2749</v>
      </c>
      <c r="J2965" s="1">
        <v>0</v>
      </c>
    </row>
    <row r="2966" spans="1:10" x14ac:dyDescent="0.25">
      <c r="A2966" s="1">
        <v>36354</v>
      </c>
      <c r="B2966" s="1" t="s">
        <v>2635</v>
      </c>
      <c r="C2966" s="1" t="s">
        <v>2636</v>
      </c>
      <c r="D2966" s="1" t="s">
        <v>17</v>
      </c>
      <c r="E2966" s="2">
        <v>-72.167331669999896</v>
      </c>
      <c r="F2966" s="2">
        <v>-14.63621333</v>
      </c>
      <c r="G2966" s="1" t="s">
        <v>15</v>
      </c>
      <c r="H2966" s="1">
        <v>4281</v>
      </c>
      <c r="I2966" s="1" t="s">
        <v>2750</v>
      </c>
      <c r="J2966" s="1">
        <v>1</v>
      </c>
    </row>
    <row r="2967" spans="1:10" x14ac:dyDescent="0.25">
      <c r="A2967" s="1">
        <v>36355</v>
      </c>
      <c r="B2967" s="1" t="s">
        <v>2635</v>
      </c>
      <c r="C2967" s="1" t="s">
        <v>2636</v>
      </c>
      <c r="D2967" s="1" t="s">
        <v>17</v>
      </c>
      <c r="E2967" s="2">
        <v>-72.223051670000004</v>
      </c>
      <c r="F2967" s="2">
        <v>-14.6323849999999</v>
      </c>
      <c r="G2967" s="1" t="s">
        <v>15</v>
      </c>
      <c r="H2967" s="1">
        <v>4464</v>
      </c>
      <c r="I2967" s="1" t="s">
        <v>1111</v>
      </c>
      <c r="J2967" s="1">
        <v>7</v>
      </c>
    </row>
    <row r="2968" spans="1:10" x14ac:dyDescent="0.25">
      <c r="A2968" s="1">
        <v>36356</v>
      </c>
      <c r="B2968" s="1" t="s">
        <v>2635</v>
      </c>
      <c r="C2968" s="1" t="s">
        <v>2636</v>
      </c>
      <c r="D2968" s="1" t="s">
        <v>17</v>
      </c>
      <c r="E2968" s="2">
        <v>-72.164010000000005</v>
      </c>
      <c r="F2968" s="2">
        <v>-14.63688</v>
      </c>
      <c r="G2968" s="1" t="s">
        <v>15</v>
      </c>
      <c r="H2968" s="1">
        <v>4202</v>
      </c>
      <c r="I2968" s="1" t="s">
        <v>2751</v>
      </c>
      <c r="J2968" s="1">
        <v>18</v>
      </c>
    </row>
    <row r="2969" spans="1:10" x14ac:dyDescent="0.25">
      <c r="A2969" s="1">
        <v>36357</v>
      </c>
      <c r="B2969" s="1" t="s">
        <v>2635</v>
      </c>
      <c r="C2969" s="1" t="s">
        <v>2636</v>
      </c>
      <c r="D2969" s="1" t="s">
        <v>17</v>
      </c>
      <c r="E2969" s="2">
        <v>-72.141980000000004</v>
      </c>
      <c r="F2969" s="2">
        <v>-14.62402333</v>
      </c>
      <c r="G2969" s="1" t="s">
        <v>15</v>
      </c>
      <c r="H2969" s="1">
        <v>4016</v>
      </c>
      <c r="I2969" s="1" t="s">
        <v>2752</v>
      </c>
      <c r="J2969" s="1">
        <v>15</v>
      </c>
    </row>
    <row r="2970" spans="1:10" x14ac:dyDescent="0.25">
      <c r="A2970" s="1">
        <v>36358</v>
      </c>
      <c r="B2970" s="1" t="s">
        <v>2635</v>
      </c>
      <c r="C2970" s="1" t="s">
        <v>2636</v>
      </c>
      <c r="D2970" s="1" t="s">
        <v>17</v>
      </c>
      <c r="E2970" s="2">
        <v>-72.05283833</v>
      </c>
      <c r="F2970" s="2">
        <v>-14.6311516699999</v>
      </c>
      <c r="G2970" s="1" t="s">
        <v>15</v>
      </c>
      <c r="H2970" s="1">
        <v>4083</v>
      </c>
      <c r="I2970" s="1" t="s">
        <v>2753</v>
      </c>
      <c r="J2970" s="1">
        <v>26</v>
      </c>
    </row>
    <row r="2971" spans="1:10" x14ac:dyDescent="0.25">
      <c r="A2971" s="1">
        <v>36359</v>
      </c>
      <c r="B2971" s="1" t="s">
        <v>2635</v>
      </c>
      <c r="C2971" s="1" t="s">
        <v>2636</v>
      </c>
      <c r="D2971" s="1" t="s">
        <v>12</v>
      </c>
      <c r="E2971" s="2">
        <v>-72.0309433299999</v>
      </c>
      <c r="F2971" s="2">
        <v>-14.64009667</v>
      </c>
      <c r="G2971" s="1" t="s">
        <v>15</v>
      </c>
      <c r="H2971" s="1">
        <v>3932</v>
      </c>
      <c r="I2971" s="1" t="s">
        <v>2754</v>
      </c>
      <c r="J2971" s="1">
        <v>24</v>
      </c>
    </row>
    <row r="2972" spans="1:10" x14ac:dyDescent="0.25">
      <c r="A2972" s="1">
        <v>36360</v>
      </c>
      <c r="B2972" s="1" t="s">
        <v>2635</v>
      </c>
      <c r="C2972" s="1" t="s">
        <v>2636</v>
      </c>
      <c r="D2972" s="1" t="s">
        <v>12</v>
      </c>
      <c r="E2972" s="2">
        <v>-71.955010000000001</v>
      </c>
      <c r="F2972" s="2">
        <v>-14.6614299999999</v>
      </c>
      <c r="G2972" s="1" t="s">
        <v>15</v>
      </c>
      <c r="H2972" s="1">
        <v>3974</v>
      </c>
      <c r="I2972" s="1" t="s">
        <v>2755</v>
      </c>
      <c r="J2972" s="1">
        <v>17</v>
      </c>
    </row>
    <row r="2973" spans="1:10" x14ac:dyDescent="0.25">
      <c r="A2973" s="1">
        <v>36361</v>
      </c>
      <c r="B2973" s="1" t="s">
        <v>2635</v>
      </c>
      <c r="C2973" s="1" t="s">
        <v>2636</v>
      </c>
      <c r="D2973" s="1" t="s">
        <v>17</v>
      </c>
      <c r="E2973" s="2">
        <v>-72.042103330000003</v>
      </c>
      <c r="F2973" s="2">
        <v>-14.63868667</v>
      </c>
      <c r="G2973" s="1" t="s">
        <v>15</v>
      </c>
      <c r="H2973" s="1">
        <v>4118</v>
      </c>
      <c r="I2973" s="1" t="s">
        <v>2756</v>
      </c>
      <c r="J2973" s="1">
        <v>21</v>
      </c>
    </row>
    <row r="2974" spans="1:10" x14ac:dyDescent="0.25">
      <c r="A2974" s="1">
        <v>36362</v>
      </c>
      <c r="B2974" s="1" t="s">
        <v>2635</v>
      </c>
      <c r="C2974" s="1" t="s">
        <v>2636</v>
      </c>
      <c r="D2974" s="1" t="s">
        <v>17</v>
      </c>
      <c r="E2974" s="2">
        <v>-72.064295000000001</v>
      </c>
      <c r="F2974" s="2">
        <v>-14.63434167</v>
      </c>
      <c r="G2974" s="1" t="s">
        <v>15</v>
      </c>
      <c r="H2974" s="1">
        <v>4257</v>
      </c>
      <c r="I2974" s="1" t="s">
        <v>2757</v>
      </c>
      <c r="J2974" s="1">
        <v>1</v>
      </c>
    </row>
    <row r="2975" spans="1:10" x14ac:dyDescent="0.25">
      <c r="A2975" s="1">
        <v>36363</v>
      </c>
      <c r="B2975" s="1" t="s">
        <v>2635</v>
      </c>
      <c r="C2975" s="1" t="s">
        <v>2636</v>
      </c>
      <c r="D2975" s="1" t="s">
        <v>17</v>
      </c>
      <c r="E2975" s="2">
        <v>-72.059545</v>
      </c>
      <c r="F2975" s="2">
        <v>-14.65703667</v>
      </c>
      <c r="G2975" s="1" t="s">
        <v>15</v>
      </c>
      <c r="H2975" s="1">
        <v>4206</v>
      </c>
      <c r="I2975" s="1" t="s">
        <v>2758</v>
      </c>
      <c r="J2975" s="1">
        <v>5</v>
      </c>
    </row>
    <row r="2976" spans="1:10" x14ac:dyDescent="0.25">
      <c r="A2976" s="1">
        <v>36364</v>
      </c>
      <c r="B2976" s="1" t="s">
        <v>2635</v>
      </c>
      <c r="C2976" s="1" t="s">
        <v>2636</v>
      </c>
      <c r="D2976" s="1" t="s">
        <v>17</v>
      </c>
      <c r="E2976" s="2">
        <v>-72.162316669999896</v>
      </c>
      <c r="F2976" s="2">
        <v>-14.643663330000001</v>
      </c>
      <c r="G2976" s="1" t="s">
        <v>15</v>
      </c>
      <c r="H2976" s="1">
        <v>4128</v>
      </c>
      <c r="I2976" s="1" t="s">
        <v>2759</v>
      </c>
      <c r="J2976" s="1">
        <v>25</v>
      </c>
    </row>
    <row r="2977" spans="1:10" x14ac:dyDescent="0.25">
      <c r="A2977" s="1">
        <v>36365</v>
      </c>
      <c r="B2977" s="1" t="s">
        <v>2635</v>
      </c>
      <c r="C2977" s="1" t="s">
        <v>2636</v>
      </c>
      <c r="D2977" s="1" t="s">
        <v>17</v>
      </c>
      <c r="E2977" s="2">
        <v>-72.209646669999898</v>
      </c>
      <c r="F2977" s="2">
        <v>-14.63711333</v>
      </c>
      <c r="G2977" s="1" t="s">
        <v>15</v>
      </c>
      <c r="H2977" s="1">
        <v>4448</v>
      </c>
      <c r="I2977" s="1" t="s">
        <v>2760</v>
      </c>
      <c r="J2977" s="1">
        <v>17</v>
      </c>
    </row>
    <row r="2978" spans="1:10" x14ac:dyDescent="0.25">
      <c r="A2978" s="1">
        <v>36366</v>
      </c>
      <c r="B2978" s="1" t="s">
        <v>2635</v>
      </c>
      <c r="C2978" s="1" t="s">
        <v>2636</v>
      </c>
      <c r="D2978" s="1" t="s">
        <v>17</v>
      </c>
      <c r="E2978" s="2">
        <v>-72.057321669999894</v>
      </c>
      <c r="F2978" s="2">
        <v>-14.6515299999999</v>
      </c>
      <c r="G2978" s="1" t="s">
        <v>15</v>
      </c>
      <c r="H2978" s="1">
        <v>4190</v>
      </c>
      <c r="I2978" s="1" t="s">
        <v>2761</v>
      </c>
      <c r="J2978" s="1">
        <v>2</v>
      </c>
    </row>
    <row r="2979" spans="1:10" x14ac:dyDescent="0.25">
      <c r="A2979" s="1">
        <v>36367</v>
      </c>
      <c r="B2979" s="1" t="s">
        <v>2635</v>
      </c>
      <c r="C2979" s="1" t="s">
        <v>2636</v>
      </c>
      <c r="D2979" s="1" t="s">
        <v>17</v>
      </c>
      <c r="E2979" s="2">
        <v>-71.925236670000004</v>
      </c>
      <c r="F2979" s="2">
        <v>-14.641755</v>
      </c>
      <c r="G2979" s="1" t="s">
        <v>15</v>
      </c>
      <c r="H2979" s="1">
        <v>4251</v>
      </c>
      <c r="I2979" s="1" t="s">
        <v>2762</v>
      </c>
      <c r="J2979" s="1">
        <v>0</v>
      </c>
    </row>
    <row r="2980" spans="1:10" x14ac:dyDescent="0.25">
      <c r="A2980" s="1">
        <v>36368</v>
      </c>
      <c r="B2980" s="1" t="s">
        <v>2635</v>
      </c>
      <c r="C2980" s="1" t="s">
        <v>2636</v>
      </c>
      <c r="D2980" s="1" t="s">
        <v>17</v>
      </c>
      <c r="E2980" s="2">
        <v>-72.051543330000001</v>
      </c>
      <c r="F2980" s="2">
        <v>-14.649091670000001</v>
      </c>
      <c r="G2980" s="1" t="s">
        <v>15</v>
      </c>
      <c r="H2980" s="1">
        <v>4083</v>
      </c>
      <c r="I2980" s="1" t="s">
        <v>2763</v>
      </c>
      <c r="J2980" s="1">
        <v>2</v>
      </c>
    </row>
    <row r="2981" spans="1:10" x14ac:dyDescent="0.25">
      <c r="A2981" s="1">
        <v>36369</v>
      </c>
      <c r="B2981" s="1" t="s">
        <v>2635</v>
      </c>
      <c r="C2981" s="1" t="s">
        <v>2636</v>
      </c>
      <c r="D2981" s="1" t="s">
        <v>17</v>
      </c>
      <c r="E2981" s="2">
        <v>-72.067396669999894</v>
      </c>
      <c r="F2981" s="2">
        <v>-14.66272</v>
      </c>
      <c r="G2981" s="1" t="s">
        <v>15</v>
      </c>
      <c r="H2981" s="1">
        <v>4249</v>
      </c>
      <c r="I2981" s="1" t="s">
        <v>2764</v>
      </c>
      <c r="J2981" s="1">
        <v>7</v>
      </c>
    </row>
    <row r="2982" spans="1:10" x14ac:dyDescent="0.25">
      <c r="A2982" s="1">
        <v>36370</v>
      </c>
      <c r="B2982" s="1" t="s">
        <v>2635</v>
      </c>
      <c r="C2982" s="1" t="s">
        <v>2636</v>
      </c>
      <c r="D2982" s="1" t="s">
        <v>17</v>
      </c>
      <c r="E2982" s="2">
        <v>-71.955236670000005</v>
      </c>
      <c r="F2982" s="2">
        <v>-14.632391670000001</v>
      </c>
      <c r="G2982" s="1" t="s">
        <v>15</v>
      </c>
      <c r="H2982" s="1">
        <v>4130</v>
      </c>
      <c r="I2982" s="1" t="s">
        <v>2765</v>
      </c>
      <c r="J2982" s="1">
        <v>45</v>
      </c>
    </row>
    <row r="2983" spans="1:10" x14ac:dyDescent="0.25">
      <c r="A2983" s="1">
        <v>36371</v>
      </c>
      <c r="B2983" s="1" t="s">
        <v>2635</v>
      </c>
      <c r="C2983" s="1" t="s">
        <v>2636</v>
      </c>
      <c r="D2983" s="1" t="s">
        <v>12</v>
      </c>
      <c r="E2983" s="2">
        <v>-72.02725667</v>
      </c>
      <c r="F2983" s="2">
        <v>-14.640745000000001</v>
      </c>
      <c r="G2983" s="1" t="s">
        <v>15</v>
      </c>
      <c r="H2983" s="1">
        <v>3913</v>
      </c>
      <c r="I2983" s="1" t="s">
        <v>2766</v>
      </c>
      <c r="J2983" s="1">
        <v>3</v>
      </c>
    </row>
    <row r="2984" spans="1:10" x14ac:dyDescent="0.25">
      <c r="A2984" s="1">
        <v>36372</v>
      </c>
      <c r="B2984" s="1" t="s">
        <v>2635</v>
      </c>
      <c r="C2984" s="1" t="s">
        <v>2636</v>
      </c>
      <c r="D2984" s="1" t="s">
        <v>17</v>
      </c>
      <c r="E2984" s="2">
        <v>-72.04700167</v>
      </c>
      <c r="F2984" s="2">
        <v>-14.6479</v>
      </c>
      <c r="G2984" s="1" t="s">
        <v>15</v>
      </c>
      <c r="H2984" s="1">
        <v>4070</v>
      </c>
      <c r="I2984" s="1" t="s">
        <v>2767</v>
      </c>
      <c r="J2984" s="1">
        <v>18</v>
      </c>
    </row>
    <row r="2985" spans="1:10" x14ac:dyDescent="0.25">
      <c r="A2985" s="1">
        <v>36373</v>
      </c>
      <c r="B2985" s="1" t="s">
        <v>2635</v>
      </c>
      <c r="C2985" s="1" t="s">
        <v>2636</v>
      </c>
      <c r="D2985" s="1" t="s">
        <v>12</v>
      </c>
      <c r="E2985" s="2">
        <v>-72.043438330000001</v>
      </c>
      <c r="F2985" s="2">
        <v>-14.647845</v>
      </c>
      <c r="G2985" s="1" t="s">
        <v>15</v>
      </c>
      <c r="H2985" s="1">
        <v>3972</v>
      </c>
      <c r="I2985" s="1" t="s">
        <v>2768</v>
      </c>
      <c r="J2985" s="1">
        <v>5</v>
      </c>
    </row>
    <row r="2986" spans="1:10" x14ac:dyDescent="0.25">
      <c r="A2986" s="1">
        <v>36374</v>
      </c>
      <c r="B2986" s="1" t="s">
        <v>2635</v>
      </c>
      <c r="C2986" s="1" t="s">
        <v>2636</v>
      </c>
      <c r="D2986" s="1" t="s">
        <v>17</v>
      </c>
      <c r="E2986" s="2">
        <v>-72.047965000000005</v>
      </c>
      <c r="F2986" s="2">
        <v>-14.65185</v>
      </c>
      <c r="G2986" s="1" t="s">
        <v>15</v>
      </c>
      <c r="H2986" s="1">
        <v>4005</v>
      </c>
      <c r="I2986" s="1" t="s">
        <v>2769</v>
      </c>
      <c r="J2986" s="1">
        <v>2</v>
      </c>
    </row>
    <row r="2987" spans="1:10" x14ac:dyDescent="0.25">
      <c r="A2987" s="1">
        <v>36375</v>
      </c>
      <c r="B2987" s="1" t="s">
        <v>2635</v>
      </c>
      <c r="C2987" s="1" t="s">
        <v>2636</v>
      </c>
      <c r="D2987" s="1" t="s">
        <v>12</v>
      </c>
      <c r="E2987" s="2">
        <v>-72.040708330000001</v>
      </c>
      <c r="F2987" s="2">
        <v>-14.647665</v>
      </c>
      <c r="G2987" s="1" t="s">
        <v>15</v>
      </c>
      <c r="H2987" s="1">
        <v>3955</v>
      </c>
      <c r="I2987" s="1" t="s">
        <v>1720</v>
      </c>
      <c r="J2987" s="1">
        <v>48</v>
      </c>
    </row>
    <row r="2988" spans="1:10" x14ac:dyDescent="0.25">
      <c r="A2988" s="1">
        <v>36376</v>
      </c>
      <c r="B2988" s="1" t="s">
        <v>2635</v>
      </c>
      <c r="C2988" s="1" t="s">
        <v>2636</v>
      </c>
      <c r="D2988" s="1" t="s">
        <v>17</v>
      </c>
      <c r="E2988" s="2">
        <v>-71.917123329999896</v>
      </c>
      <c r="F2988" s="2">
        <v>-14.63626333</v>
      </c>
      <c r="G2988" s="1" t="s">
        <v>15</v>
      </c>
      <c r="H2988" s="1">
        <v>4282</v>
      </c>
      <c r="I2988" s="1" t="s">
        <v>2770</v>
      </c>
      <c r="J2988" s="1">
        <v>13</v>
      </c>
    </row>
    <row r="2989" spans="1:10" x14ac:dyDescent="0.25">
      <c r="A2989" s="1">
        <v>36377</v>
      </c>
      <c r="B2989" s="1" t="s">
        <v>2635</v>
      </c>
      <c r="C2989" s="1" t="s">
        <v>2636</v>
      </c>
      <c r="D2989" s="1" t="s">
        <v>17</v>
      </c>
      <c r="E2989" s="2">
        <v>-72.071635000000001</v>
      </c>
      <c r="F2989" s="2">
        <v>-14.67699333</v>
      </c>
      <c r="G2989" s="1" t="s">
        <v>15</v>
      </c>
      <c r="H2989" s="1">
        <v>4202</v>
      </c>
      <c r="I2989" s="1" t="s">
        <v>2771</v>
      </c>
      <c r="J2989" s="1">
        <v>1</v>
      </c>
    </row>
    <row r="2990" spans="1:10" x14ac:dyDescent="0.25">
      <c r="A2990" s="1">
        <v>36378</v>
      </c>
      <c r="B2990" s="1" t="s">
        <v>2635</v>
      </c>
      <c r="C2990" s="1" t="s">
        <v>2636</v>
      </c>
      <c r="D2990" s="1" t="s">
        <v>17</v>
      </c>
      <c r="E2990" s="2">
        <v>-72.136426670000006</v>
      </c>
      <c r="F2990" s="2">
        <v>-14.65596833</v>
      </c>
      <c r="G2990" s="1" t="s">
        <v>15</v>
      </c>
      <c r="H2990" s="1">
        <v>4166</v>
      </c>
      <c r="I2990" s="1" t="s">
        <v>2772</v>
      </c>
      <c r="J2990" s="1">
        <v>13</v>
      </c>
    </row>
    <row r="2991" spans="1:10" x14ac:dyDescent="0.25">
      <c r="A2991" s="1">
        <v>36379</v>
      </c>
      <c r="B2991" s="1" t="s">
        <v>2635</v>
      </c>
      <c r="C2991" s="1" t="s">
        <v>2636</v>
      </c>
      <c r="D2991" s="1" t="s">
        <v>17</v>
      </c>
      <c r="E2991" s="2">
        <v>-72.131735000000006</v>
      </c>
      <c r="F2991" s="2">
        <v>-14.674775</v>
      </c>
      <c r="G2991" s="1" t="s">
        <v>15</v>
      </c>
      <c r="H2991" s="1">
        <v>4191</v>
      </c>
      <c r="I2991" s="1" t="s">
        <v>2773</v>
      </c>
      <c r="J2991" s="1">
        <v>16</v>
      </c>
    </row>
    <row r="2992" spans="1:10" x14ac:dyDescent="0.25">
      <c r="A2992" s="1">
        <v>36380</v>
      </c>
      <c r="B2992" s="1" t="s">
        <v>2635</v>
      </c>
      <c r="C2992" s="1" t="s">
        <v>2636</v>
      </c>
      <c r="D2992" s="1" t="s">
        <v>17</v>
      </c>
      <c r="E2992" s="2">
        <v>-72.0491999999999</v>
      </c>
      <c r="F2992" s="2">
        <v>-14.66656667</v>
      </c>
      <c r="G2992" s="1" t="s">
        <v>15</v>
      </c>
      <c r="H2992" s="1">
        <v>4005</v>
      </c>
      <c r="I2992" s="1" t="s">
        <v>2774</v>
      </c>
      <c r="J2992" s="1">
        <v>9</v>
      </c>
    </row>
    <row r="2993" spans="1:10" x14ac:dyDescent="0.25">
      <c r="A2993" s="1">
        <v>36381</v>
      </c>
      <c r="B2993" s="1" t="s">
        <v>2635</v>
      </c>
      <c r="C2993" s="1" t="s">
        <v>2636</v>
      </c>
      <c r="D2993" s="1" t="s">
        <v>17</v>
      </c>
      <c r="E2993" s="2">
        <v>-72.108591669999896</v>
      </c>
      <c r="F2993" s="2">
        <v>-14.712565</v>
      </c>
      <c r="G2993" s="1" t="s">
        <v>15</v>
      </c>
      <c r="H2993" s="1">
        <v>4488</v>
      </c>
      <c r="I2993" s="1" t="s">
        <v>2775</v>
      </c>
      <c r="J2993" s="1">
        <v>7</v>
      </c>
    </row>
    <row r="2994" spans="1:10" x14ac:dyDescent="0.25">
      <c r="A2994" s="1">
        <v>36382</v>
      </c>
      <c r="B2994" s="1" t="s">
        <v>2635</v>
      </c>
      <c r="C2994" s="1" t="s">
        <v>2636</v>
      </c>
      <c r="D2994" s="1" t="s">
        <v>12</v>
      </c>
      <c r="E2994" s="2">
        <v>-72.049989999999895</v>
      </c>
      <c r="F2994" s="2">
        <v>-14.68342</v>
      </c>
      <c r="G2994" s="1" t="s">
        <v>15</v>
      </c>
      <c r="H2994" s="1">
        <v>3984</v>
      </c>
      <c r="I2994" s="1" t="s">
        <v>2776</v>
      </c>
      <c r="J2994" s="1">
        <v>117</v>
      </c>
    </row>
    <row r="2995" spans="1:10" x14ac:dyDescent="0.25">
      <c r="A2995" s="1">
        <v>36383</v>
      </c>
      <c r="B2995" s="1" t="s">
        <v>2635</v>
      </c>
      <c r="C2995" s="1" t="s">
        <v>2636</v>
      </c>
      <c r="D2995" s="1" t="s">
        <v>17</v>
      </c>
      <c r="E2995" s="2">
        <v>-71.935924999999898</v>
      </c>
      <c r="F2995" s="2">
        <v>-14.67134667</v>
      </c>
      <c r="G2995" s="1" t="s">
        <v>15</v>
      </c>
      <c r="H2995" s="1">
        <v>4343</v>
      </c>
      <c r="I2995" s="1" t="s">
        <v>2777</v>
      </c>
      <c r="J2995" s="1">
        <v>8</v>
      </c>
    </row>
    <row r="2996" spans="1:10" x14ac:dyDescent="0.25">
      <c r="A2996" s="1">
        <v>36384</v>
      </c>
      <c r="B2996" s="1" t="s">
        <v>2635</v>
      </c>
      <c r="C2996" s="1" t="s">
        <v>2636</v>
      </c>
      <c r="D2996" s="1" t="s">
        <v>17</v>
      </c>
      <c r="E2996" s="2">
        <v>-72.054933329999898</v>
      </c>
      <c r="F2996" s="2">
        <v>-14.68182167</v>
      </c>
      <c r="G2996" s="1" t="s">
        <v>15</v>
      </c>
      <c r="H2996" s="1">
        <v>4008</v>
      </c>
      <c r="I2996" s="1" t="s">
        <v>2778</v>
      </c>
      <c r="J2996" s="1">
        <v>26</v>
      </c>
    </row>
    <row r="2997" spans="1:10" x14ac:dyDescent="0.25">
      <c r="A2997" s="1">
        <v>36385</v>
      </c>
      <c r="B2997" s="1" t="s">
        <v>2635</v>
      </c>
      <c r="C2997" s="1" t="s">
        <v>2636</v>
      </c>
      <c r="D2997" s="1" t="s">
        <v>17</v>
      </c>
      <c r="E2997" s="2">
        <v>-71.940981739999899</v>
      </c>
      <c r="F2997" s="2">
        <v>-14.68403964</v>
      </c>
      <c r="G2997" s="1" t="s">
        <v>15</v>
      </c>
      <c r="H2997" s="1">
        <v>4283</v>
      </c>
      <c r="I2997" s="1" t="s">
        <v>2779</v>
      </c>
      <c r="J2997" s="1">
        <v>4</v>
      </c>
    </row>
    <row r="2998" spans="1:10" x14ac:dyDescent="0.25">
      <c r="A2998" s="1">
        <v>36386</v>
      </c>
      <c r="B2998" s="1" t="s">
        <v>2635</v>
      </c>
      <c r="C2998" s="1" t="s">
        <v>2636</v>
      </c>
      <c r="D2998" s="1" t="s">
        <v>17</v>
      </c>
      <c r="E2998" s="2">
        <v>-72.055098330000007</v>
      </c>
      <c r="F2998" s="2">
        <v>-14.687963330000001</v>
      </c>
      <c r="G2998" s="1" t="s">
        <v>15</v>
      </c>
      <c r="H2998" s="1">
        <v>4032</v>
      </c>
      <c r="I2998" s="1" t="s">
        <v>280</v>
      </c>
      <c r="J2998" s="1">
        <v>30</v>
      </c>
    </row>
    <row r="2999" spans="1:10" x14ac:dyDescent="0.25">
      <c r="A2999" s="1">
        <v>36387</v>
      </c>
      <c r="B2999" s="1" t="s">
        <v>2635</v>
      </c>
      <c r="C2999" s="1" t="s">
        <v>2636</v>
      </c>
      <c r="D2999" s="1" t="s">
        <v>17</v>
      </c>
      <c r="E2999" s="2">
        <v>-72.117566670000002</v>
      </c>
      <c r="F2999" s="2">
        <v>-14.69967333</v>
      </c>
      <c r="G2999" s="1" t="s">
        <v>15</v>
      </c>
      <c r="H2999" s="1">
        <v>4242</v>
      </c>
      <c r="I2999" s="1" t="s">
        <v>2780</v>
      </c>
      <c r="J2999" s="1">
        <v>7</v>
      </c>
    </row>
    <row r="3000" spans="1:10" x14ac:dyDescent="0.25">
      <c r="A3000" s="1">
        <v>36388</v>
      </c>
      <c r="B3000" s="1" t="s">
        <v>2635</v>
      </c>
      <c r="C3000" s="1" t="s">
        <v>2636</v>
      </c>
      <c r="D3000" s="1" t="s">
        <v>17</v>
      </c>
      <c r="E3000" s="2">
        <v>-72.150855000000007</v>
      </c>
      <c r="F3000" s="2">
        <v>-14.66154667</v>
      </c>
      <c r="G3000" s="1" t="s">
        <v>15</v>
      </c>
      <c r="H3000" s="1">
        <v>4115</v>
      </c>
      <c r="I3000" s="1" t="s">
        <v>2781</v>
      </c>
      <c r="J3000" s="1">
        <v>6</v>
      </c>
    </row>
    <row r="3001" spans="1:10" x14ac:dyDescent="0.25">
      <c r="A3001" s="1">
        <v>36389</v>
      </c>
      <c r="B3001" s="1" t="s">
        <v>2635</v>
      </c>
      <c r="C3001" s="1" t="s">
        <v>2636</v>
      </c>
      <c r="D3001" s="1" t="s">
        <v>17</v>
      </c>
      <c r="E3001" s="2">
        <v>-72.173748329999896</v>
      </c>
      <c r="F3001" s="2">
        <v>-14.6979716699999</v>
      </c>
      <c r="G3001" s="1" t="s">
        <v>15</v>
      </c>
      <c r="H3001" s="1">
        <v>4217</v>
      </c>
      <c r="I3001" s="1" t="s">
        <v>2782</v>
      </c>
      <c r="J3001" s="1">
        <v>4</v>
      </c>
    </row>
    <row r="3002" spans="1:10" x14ac:dyDescent="0.25">
      <c r="A3002" s="1">
        <v>36390</v>
      </c>
      <c r="B3002" s="1" t="s">
        <v>2635</v>
      </c>
      <c r="C3002" s="1" t="s">
        <v>2636</v>
      </c>
      <c r="D3002" s="1" t="s">
        <v>17</v>
      </c>
      <c r="E3002" s="2">
        <v>-72.1488966699999</v>
      </c>
      <c r="F3002" s="2">
        <v>-14.67704333</v>
      </c>
      <c r="G3002" s="1" t="s">
        <v>15</v>
      </c>
      <c r="H3002" s="1">
        <v>4342</v>
      </c>
      <c r="I3002" s="1" t="s">
        <v>2783</v>
      </c>
      <c r="J3002" s="1">
        <v>14</v>
      </c>
    </row>
    <row r="3003" spans="1:10" x14ac:dyDescent="0.25">
      <c r="A3003" s="1">
        <v>36391</v>
      </c>
      <c r="B3003" s="1" t="s">
        <v>2635</v>
      </c>
      <c r="C3003" s="1" t="s">
        <v>2636</v>
      </c>
      <c r="D3003" s="1" t="s">
        <v>17</v>
      </c>
      <c r="E3003" s="2">
        <v>-72.067935000000006</v>
      </c>
      <c r="F3003" s="2">
        <v>-14.705821670000001</v>
      </c>
      <c r="G3003" s="1" t="s">
        <v>15</v>
      </c>
      <c r="H3003" s="1">
        <v>4308</v>
      </c>
      <c r="I3003" s="1" t="s">
        <v>2781</v>
      </c>
      <c r="J3003" s="1">
        <v>14</v>
      </c>
    </row>
    <row r="3004" spans="1:10" x14ac:dyDescent="0.25">
      <c r="A3004" s="1">
        <v>36392</v>
      </c>
      <c r="B3004" s="1" t="s">
        <v>2635</v>
      </c>
      <c r="C3004" s="1" t="s">
        <v>2636</v>
      </c>
      <c r="D3004" s="1" t="s">
        <v>17</v>
      </c>
      <c r="E3004" s="2">
        <v>-71.916233329999898</v>
      </c>
      <c r="F3004" s="2">
        <v>-14.6702999999999</v>
      </c>
      <c r="G3004" s="1" t="s">
        <v>15</v>
      </c>
      <c r="H3004" s="1">
        <v>4469</v>
      </c>
      <c r="I3004" s="1" t="s">
        <v>2784</v>
      </c>
      <c r="J3004" s="1">
        <v>27</v>
      </c>
    </row>
    <row r="3005" spans="1:10" x14ac:dyDescent="0.25">
      <c r="A3005" s="1">
        <v>36393</v>
      </c>
      <c r="B3005" s="1" t="s">
        <v>2635</v>
      </c>
      <c r="C3005" s="1" t="s">
        <v>2636</v>
      </c>
      <c r="D3005" s="1" t="s">
        <v>17</v>
      </c>
      <c r="E3005" s="2">
        <v>-71.9145216699999</v>
      </c>
      <c r="F3005" s="2">
        <v>-14.709358330000001</v>
      </c>
      <c r="G3005" s="1" t="s">
        <v>15</v>
      </c>
      <c r="H3005" s="1">
        <v>4432</v>
      </c>
      <c r="I3005" s="1" t="s">
        <v>344</v>
      </c>
      <c r="J3005" s="1">
        <v>0</v>
      </c>
    </row>
    <row r="3006" spans="1:10" x14ac:dyDescent="0.25">
      <c r="A3006" s="1">
        <v>36394</v>
      </c>
      <c r="B3006" s="1" t="s">
        <v>2635</v>
      </c>
      <c r="C3006" s="1" t="s">
        <v>2636</v>
      </c>
      <c r="D3006" s="1" t="s">
        <v>12</v>
      </c>
      <c r="E3006" s="2">
        <v>-72.005953309999896</v>
      </c>
      <c r="F3006" s="2">
        <v>-14.636419220000001</v>
      </c>
      <c r="G3006" s="1" t="s">
        <v>15</v>
      </c>
      <c r="H3006" s="1">
        <v>3948</v>
      </c>
      <c r="I3006" s="1" t="s">
        <v>2785</v>
      </c>
      <c r="J3006" s="1">
        <v>2</v>
      </c>
    </row>
    <row r="3007" spans="1:10" x14ac:dyDescent="0.25">
      <c r="A3007" s="1">
        <v>36395</v>
      </c>
      <c r="B3007" s="1" t="s">
        <v>2635</v>
      </c>
      <c r="C3007" s="1" t="s">
        <v>2636</v>
      </c>
      <c r="D3007" s="1" t="s">
        <v>17</v>
      </c>
      <c r="E3007" s="2">
        <v>-71.939840000000004</v>
      </c>
      <c r="F3007" s="2">
        <v>-14.70842833</v>
      </c>
      <c r="G3007" s="1" t="s">
        <v>15</v>
      </c>
      <c r="H3007" s="1">
        <v>4181</v>
      </c>
      <c r="I3007" s="1" t="s">
        <v>236</v>
      </c>
      <c r="J3007" s="1">
        <v>2</v>
      </c>
    </row>
    <row r="3008" spans="1:10" x14ac:dyDescent="0.25">
      <c r="A3008" s="1">
        <v>36396</v>
      </c>
      <c r="B3008" s="1" t="s">
        <v>2635</v>
      </c>
      <c r="C3008" s="1" t="s">
        <v>2636</v>
      </c>
      <c r="D3008" s="1" t="s">
        <v>17</v>
      </c>
      <c r="E3008" s="2">
        <v>-72.141813330000005</v>
      </c>
      <c r="F3008" s="2">
        <v>-14.68135667</v>
      </c>
      <c r="G3008" s="1" t="s">
        <v>15</v>
      </c>
      <c r="H3008" s="1">
        <v>4235</v>
      </c>
      <c r="I3008" s="1" t="s">
        <v>495</v>
      </c>
      <c r="J3008" s="1">
        <v>5</v>
      </c>
    </row>
    <row r="3009" spans="1:10" x14ac:dyDescent="0.25">
      <c r="A3009" s="1">
        <v>36397</v>
      </c>
      <c r="B3009" s="1" t="s">
        <v>2635</v>
      </c>
      <c r="C3009" s="1" t="s">
        <v>2636</v>
      </c>
      <c r="D3009" s="1" t="s">
        <v>17</v>
      </c>
      <c r="E3009" s="2">
        <v>-72.137244999999893</v>
      </c>
      <c r="F3009" s="2">
        <v>-14.689653330000001</v>
      </c>
      <c r="G3009" s="1" t="s">
        <v>15</v>
      </c>
      <c r="H3009" s="1">
        <v>4237</v>
      </c>
      <c r="I3009" s="1" t="s">
        <v>2786</v>
      </c>
      <c r="J3009" s="1">
        <v>0</v>
      </c>
    </row>
    <row r="3010" spans="1:10" x14ac:dyDescent="0.25">
      <c r="A3010" s="1">
        <v>36398</v>
      </c>
      <c r="B3010" s="1" t="s">
        <v>2635</v>
      </c>
      <c r="C3010" s="1" t="s">
        <v>2636</v>
      </c>
      <c r="D3010" s="1" t="s">
        <v>17</v>
      </c>
      <c r="E3010" s="2">
        <v>-71.938046670000006</v>
      </c>
      <c r="F3010" s="2">
        <v>-14.696251670000001</v>
      </c>
      <c r="G3010" s="1" t="s">
        <v>15</v>
      </c>
      <c r="H3010" s="1">
        <v>4316</v>
      </c>
      <c r="I3010" s="1" t="s">
        <v>2787</v>
      </c>
      <c r="J3010" s="1">
        <v>4</v>
      </c>
    </row>
    <row r="3011" spans="1:10" x14ac:dyDescent="0.25">
      <c r="A3011" s="1">
        <v>36399</v>
      </c>
      <c r="B3011" s="1" t="s">
        <v>2635</v>
      </c>
      <c r="C3011" s="1" t="s">
        <v>2636</v>
      </c>
      <c r="D3011" s="1" t="s">
        <v>12</v>
      </c>
      <c r="E3011" s="2">
        <v>-72.044483330000006</v>
      </c>
      <c r="F3011" s="2">
        <v>-14.70903667</v>
      </c>
      <c r="G3011" s="1" t="s">
        <v>15</v>
      </c>
      <c r="H3011" s="1">
        <v>3988</v>
      </c>
      <c r="I3011" s="1" t="s">
        <v>2788</v>
      </c>
      <c r="J3011" s="1">
        <v>98</v>
      </c>
    </row>
    <row r="3012" spans="1:10" x14ac:dyDescent="0.25">
      <c r="A3012" s="1">
        <v>36400</v>
      </c>
      <c r="B3012" s="1" t="s">
        <v>2635</v>
      </c>
      <c r="C3012" s="1" t="s">
        <v>2636</v>
      </c>
      <c r="D3012" s="1" t="s">
        <v>17</v>
      </c>
      <c r="E3012" s="2">
        <v>-71.947899390000003</v>
      </c>
      <c r="F3012" s="2">
        <v>-14.7032545799999</v>
      </c>
      <c r="G3012" s="1" t="s">
        <v>15</v>
      </c>
      <c r="H3012" s="1">
        <v>4202</v>
      </c>
      <c r="I3012" s="1" t="s">
        <v>2789</v>
      </c>
      <c r="J3012" s="1">
        <v>6</v>
      </c>
    </row>
    <row r="3013" spans="1:10" x14ac:dyDescent="0.25">
      <c r="A3013" s="1">
        <v>36401</v>
      </c>
      <c r="B3013" s="1" t="s">
        <v>2635</v>
      </c>
      <c r="C3013" s="1" t="s">
        <v>2636</v>
      </c>
      <c r="D3013" s="1" t="s">
        <v>17</v>
      </c>
      <c r="E3013" s="2">
        <v>-72.044695970000006</v>
      </c>
      <c r="F3013" s="2">
        <v>-14.713726380000001</v>
      </c>
      <c r="G3013" s="1" t="s">
        <v>15</v>
      </c>
      <c r="H3013" s="1">
        <v>4006</v>
      </c>
      <c r="I3013" s="1" t="s">
        <v>631</v>
      </c>
      <c r="J3013" s="1">
        <v>47</v>
      </c>
    </row>
    <row r="3014" spans="1:10" x14ac:dyDescent="0.25">
      <c r="A3014" s="1">
        <v>36402</v>
      </c>
      <c r="B3014" s="1" t="s">
        <v>2635</v>
      </c>
      <c r="C3014" s="1" t="s">
        <v>2636</v>
      </c>
      <c r="D3014" s="1" t="s">
        <v>17</v>
      </c>
      <c r="E3014" s="2">
        <v>-71.948600240000005</v>
      </c>
      <c r="F3014" s="2">
        <v>-14.733882830000001</v>
      </c>
      <c r="G3014" s="1" t="s">
        <v>15</v>
      </c>
      <c r="H3014" s="1">
        <v>4462</v>
      </c>
      <c r="I3014" s="1" t="s">
        <v>2790</v>
      </c>
      <c r="J3014" s="1">
        <v>22</v>
      </c>
    </row>
    <row r="3015" spans="1:10" x14ac:dyDescent="0.25">
      <c r="A3015" s="1">
        <v>36403</v>
      </c>
      <c r="B3015" s="1" t="s">
        <v>2635</v>
      </c>
      <c r="C3015" s="1" t="s">
        <v>2636</v>
      </c>
      <c r="D3015" s="1" t="s">
        <v>17</v>
      </c>
      <c r="E3015" s="2">
        <v>-72.2007499999999</v>
      </c>
      <c r="F3015" s="2">
        <v>-14.72874333</v>
      </c>
      <c r="G3015" s="1" t="s">
        <v>15</v>
      </c>
      <c r="H3015" s="1">
        <v>4505</v>
      </c>
      <c r="I3015" s="1" t="s">
        <v>2791</v>
      </c>
      <c r="J3015" s="1">
        <v>0</v>
      </c>
    </row>
    <row r="3016" spans="1:10" x14ac:dyDescent="0.25">
      <c r="A3016" s="1">
        <v>36404</v>
      </c>
      <c r="B3016" s="1" t="s">
        <v>2635</v>
      </c>
      <c r="C3016" s="1" t="s">
        <v>2636</v>
      </c>
      <c r="D3016" s="1" t="s">
        <v>17</v>
      </c>
      <c r="E3016" s="2">
        <v>-71.894309980000003</v>
      </c>
      <c r="F3016" s="2">
        <v>-14.74299998</v>
      </c>
      <c r="G3016" s="1" t="s">
        <v>15</v>
      </c>
      <c r="H3016" s="1">
        <v>4392</v>
      </c>
      <c r="I3016" s="1" t="s">
        <v>2792</v>
      </c>
      <c r="J3016" s="1">
        <v>14</v>
      </c>
    </row>
    <row r="3017" spans="1:10" hidden="1" x14ac:dyDescent="0.25">
      <c r="A3017" s="1">
        <v>36405</v>
      </c>
      <c r="B3017" s="1" t="s">
        <v>2635</v>
      </c>
      <c r="C3017" s="1" t="s">
        <v>2636</v>
      </c>
      <c r="D3017" s="1" t="s">
        <v>17</v>
      </c>
      <c r="E3017" s="2">
        <v>-72.047228329999896</v>
      </c>
      <c r="F3017" s="2">
        <v>-14.742430000000001</v>
      </c>
      <c r="G3017" s="1" t="s">
        <v>13</v>
      </c>
      <c r="H3017" s="1">
        <v>4033</v>
      </c>
      <c r="I3017" s="1" t="s">
        <v>197</v>
      </c>
      <c r="J3017" s="1">
        <v>55</v>
      </c>
    </row>
    <row r="3018" spans="1:10" x14ac:dyDescent="0.25">
      <c r="A3018" s="1">
        <v>36406</v>
      </c>
      <c r="B3018" s="1" t="s">
        <v>2635</v>
      </c>
      <c r="C3018" s="1" t="s">
        <v>2636</v>
      </c>
      <c r="D3018" s="1" t="s">
        <v>17</v>
      </c>
      <c r="E3018" s="2">
        <v>-72.197694999999896</v>
      </c>
      <c r="F3018" s="2">
        <v>-14.67226</v>
      </c>
      <c r="G3018" s="1" t="s">
        <v>15</v>
      </c>
      <c r="H3018" s="1">
        <v>4658</v>
      </c>
      <c r="I3018" s="1" t="s">
        <v>2793</v>
      </c>
      <c r="J3018" s="1">
        <v>4</v>
      </c>
    </row>
    <row r="3019" spans="1:10" x14ac:dyDescent="0.25">
      <c r="A3019" s="1">
        <v>36407</v>
      </c>
      <c r="B3019" s="1" t="s">
        <v>2635</v>
      </c>
      <c r="C3019" s="1" t="s">
        <v>2636</v>
      </c>
      <c r="D3019" s="1" t="s">
        <v>17</v>
      </c>
      <c r="E3019" s="2">
        <v>-71.893015539999894</v>
      </c>
      <c r="F3019" s="2">
        <v>-14.73629255</v>
      </c>
      <c r="G3019" s="1" t="s">
        <v>15</v>
      </c>
      <c r="H3019" s="1">
        <v>4334</v>
      </c>
      <c r="I3019" s="1" t="s">
        <v>2794</v>
      </c>
      <c r="J3019" s="1">
        <v>13</v>
      </c>
    </row>
    <row r="3020" spans="1:10" x14ac:dyDescent="0.25">
      <c r="A3020" s="1">
        <v>36408</v>
      </c>
      <c r="B3020" s="1" t="s">
        <v>2635</v>
      </c>
      <c r="C3020" s="1" t="s">
        <v>2636</v>
      </c>
      <c r="D3020" s="1" t="s">
        <v>17</v>
      </c>
      <c r="E3020" s="2">
        <v>-72.215800000000002</v>
      </c>
      <c r="F3020" s="2">
        <v>-14.75183167</v>
      </c>
      <c r="G3020" s="1" t="s">
        <v>15</v>
      </c>
      <c r="H3020" s="1">
        <v>4465</v>
      </c>
      <c r="I3020" s="1" t="s">
        <v>2795</v>
      </c>
      <c r="J3020" s="1">
        <v>1</v>
      </c>
    </row>
    <row r="3021" spans="1:10" x14ac:dyDescent="0.25">
      <c r="A3021" s="1">
        <v>36409</v>
      </c>
      <c r="B3021" s="1" t="s">
        <v>2635</v>
      </c>
      <c r="C3021" s="1" t="s">
        <v>2636</v>
      </c>
      <c r="D3021" s="1" t="s">
        <v>17</v>
      </c>
      <c r="E3021" s="2">
        <v>-72.063704999999899</v>
      </c>
      <c r="F3021" s="2">
        <v>-14.752618330000001</v>
      </c>
      <c r="G3021" s="1" t="s">
        <v>15</v>
      </c>
      <c r="H3021" s="1">
        <v>4330</v>
      </c>
      <c r="I3021" s="1" t="s">
        <v>1598</v>
      </c>
      <c r="J3021" s="1">
        <v>6</v>
      </c>
    </row>
    <row r="3022" spans="1:10" x14ac:dyDescent="0.25">
      <c r="A3022" s="1">
        <v>36410</v>
      </c>
      <c r="B3022" s="1" t="s">
        <v>2635</v>
      </c>
      <c r="C3022" s="1" t="s">
        <v>2636</v>
      </c>
      <c r="D3022" s="1" t="s">
        <v>17</v>
      </c>
      <c r="E3022" s="2">
        <v>-71.894509979999896</v>
      </c>
      <c r="F3022" s="2">
        <v>-14.754069980000001</v>
      </c>
      <c r="G3022" s="1" t="s">
        <v>15</v>
      </c>
      <c r="H3022" s="1">
        <v>4319</v>
      </c>
      <c r="I3022" s="1" t="s">
        <v>2796</v>
      </c>
      <c r="J3022" s="1">
        <v>16</v>
      </c>
    </row>
    <row r="3023" spans="1:10" x14ac:dyDescent="0.25">
      <c r="A3023" s="1">
        <v>36411</v>
      </c>
      <c r="B3023" s="1" t="s">
        <v>2635</v>
      </c>
      <c r="C3023" s="1" t="s">
        <v>2636</v>
      </c>
      <c r="D3023" s="1" t="s">
        <v>17</v>
      </c>
      <c r="E3023" s="2">
        <v>-71.88737897</v>
      </c>
      <c r="F3023" s="2">
        <v>-14.72694003</v>
      </c>
      <c r="G3023" s="1" t="s">
        <v>15</v>
      </c>
      <c r="H3023" s="1">
        <v>4370</v>
      </c>
      <c r="I3023" s="1" t="s">
        <v>2797</v>
      </c>
      <c r="J3023" s="1">
        <v>14</v>
      </c>
    </row>
    <row r="3024" spans="1:10" x14ac:dyDescent="0.25">
      <c r="A3024" s="1">
        <v>36412</v>
      </c>
      <c r="B3024" s="1" t="s">
        <v>2635</v>
      </c>
      <c r="C3024" s="1" t="s">
        <v>2636</v>
      </c>
      <c r="D3024" s="1" t="s">
        <v>17</v>
      </c>
      <c r="E3024" s="2">
        <v>-71.883234590000001</v>
      </c>
      <c r="F3024" s="2">
        <v>-14.75652272</v>
      </c>
      <c r="G3024" s="1" t="s">
        <v>15</v>
      </c>
      <c r="H3024" s="1">
        <v>4328</v>
      </c>
      <c r="I3024" s="1" t="s">
        <v>2798</v>
      </c>
      <c r="J3024" s="1">
        <v>5</v>
      </c>
    </row>
    <row r="3025" spans="1:10" x14ac:dyDescent="0.25">
      <c r="A3025" s="1">
        <v>36413</v>
      </c>
      <c r="B3025" s="1" t="s">
        <v>2635</v>
      </c>
      <c r="C3025" s="1" t="s">
        <v>2636</v>
      </c>
      <c r="D3025" s="1" t="s">
        <v>17</v>
      </c>
      <c r="E3025" s="2">
        <v>-71.885908450000002</v>
      </c>
      <c r="F3025" s="2">
        <v>-14.7556445699999</v>
      </c>
      <c r="G3025" s="1" t="s">
        <v>15</v>
      </c>
      <c r="H3025" s="1">
        <v>4296</v>
      </c>
      <c r="I3025" s="1" t="s">
        <v>2799</v>
      </c>
      <c r="J3025" s="1">
        <v>40</v>
      </c>
    </row>
    <row r="3026" spans="1:10" x14ac:dyDescent="0.25">
      <c r="A3026" s="1">
        <v>36414</v>
      </c>
      <c r="B3026" s="1" t="s">
        <v>2635</v>
      </c>
      <c r="C3026" s="1" t="s">
        <v>2636</v>
      </c>
      <c r="D3026" s="1" t="s">
        <v>17</v>
      </c>
      <c r="E3026" s="2">
        <v>-72.053385000000006</v>
      </c>
      <c r="F3026" s="2">
        <v>-14.75558833</v>
      </c>
      <c r="G3026" s="1" t="s">
        <v>15</v>
      </c>
      <c r="H3026" s="1">
        <v>4210</v>
      </c>
      <c r="I3026" s="1" t="s">
        <v>2800</v>
      </c>
      <c r="J3026" s="1">
        <v>28</v>
      </c>
    </row>
    <row r="3027" spans="1:10" x14ac:dyDescent="0.25">
      <c r="A3027" s="1">
        <v>36415</v>
      </c>
      <c r="B3027" s="1" t="s">
        <v>2635</v>
      </c>
      <c r="C3027" s="1" t="s">
        <v>2636</v>
      </c>
      <c r="D3027" s="1" t="s">
        <v>17</v>
      </c>
      <c r="E3027" s="2">
        <v>-72.199808329999897</v>
      </c>
      <c r="F3027" s="2">
        <v>-14.73752833</v>
      </c>
      <c r="G3027" s="1" t="s">
        <v>15</v>
      </c>
      <c r="H3027" s="1">
        <v>4476</v>
      </c>
      <c r="I3027" s="1" t="s">
        <v>2801</v>
      </c>
      <c r="J3027" s="1">
        <v>14</v>
      </c>
    </row>
    <row r="3028" spans="1:10" x14ac:dyDescent="0.25">
      <c r="A3028" s="1">
        <v>36416</v>
      </c>
      <c r="B3028" s="1" t="s">
        <v>2635</v>
      </c>
      <c r="C3028" s="1" t="s">
        <v>2636</v>
      </c>
      <c r="D3028" s="1" t="s">
        <v>17</v>
      </c>
      <c r="E3028" s="2">
        <v>-72.049221669999895</v>
      </c>
      <c r="F3028" s="2">
        <v>-14.76384167</v>
      </c>
      <c r="G3028" s="1" t="s">
        <v>15</v>
      </c>
      <c r="H3028" s="1">
        <v>4231</v>
      </c>
      <c r="I3028" s="1" t="s">
        <v>2802</v>
      </c>
      <c r="J3028" s="1">
        <v>28</v>
      </c>
    </row>
    <row r="3029" spans="1:10" x14ac:dyDescent="0.25">
      <c r="A3029" s="1">
        <v>36417</v>
      </c>
      <c r="B3029" s="1" t="s">
        <v>2635</v>
      </c>
      <c r="C3029" s="1" t="s">
        <v>2636</v>
      </c>
      <c r="D3029" s="1" t="s">
        <v>17</v>
      </c>
      <c r="E3029" s="2">
        <v>-72.206373330000005</v>
      </c>
      <c r="F3029" s="2">
        <v>-14.72064833</v>
      </c>
      <c r="G3029" s="1" t="s">
        <v>15</v>
      </c>
      <c r="H3029" s="1">
        <v>4549</v>
      </c>
      <c r="I3029" s="1" t="s">
        <v>462</v>
      </c>
      <c r="J3029" s="1">
        <v>0</v>
      </c>
    </row>
    <row r="3030" spans="1:10" x14ac:dyDescent="0.25">
      <c r="A3030" s="1">
        <v>36418</v>
      </c>
      <c r="B3030" s="1" t="s">
        <v>2635</v>
      </c>
      <c r="C3030" s="1" t="s">
        <v>2636</v>
      </c>
      <c r="D3030" s="1" t="s">
        <v>17</v>
      </c>
      <c r="E3030" s="2">
        <v>-72.053534999999897</v>
      </c>
      <c r="F3030" s="2">
        <v>-14.77256</v>
      </c>
      <c r="G3030" s="1" t="s">
        <v>15</v>
      </c>
      <c r="H3030" s="1">
        <v>4286</v>
      </c>
      <c r="I3030" s="1" t="s">
        <v>2803</v>
      </c>
      <c r="J3030" s="1">
        <v>27</v>
      </c>
    </row>
    <row r="3031" spans="1:10" x14ac:dyDescent="0.25">
      <c r="A3031" s="1">
        <v>36419</v>
      </c>
      <c r="B3031" s="1" t="s">
        <v>2635</v>
      </c>
      <c r="C3031" s="1" t="s">
        <v>2636</v>
      </c>
      <c r="D3031" s="1" t="s">
        <v>17</v>
      </c>
      <c r="E3031" s="2">
        <v>-72.082278329999895</v>
      </c>
      <c r="F3031" s="2">
        <v>-14.79692</v>
      </c>
      <c r="G3031" s="1" t="s">
        <v>15</v>
      </c>
      <c r="H3031" s="1">
        <v>4498</v>
      </c>
      <c r="I3031" s="1" t="s">
        <v>2804</v>
      </c>
      <c r="J3031" s="1">
        <v>15</v>
      </c>
    </row>
    <row r="3032" spans="1:10" x14ac:dyDescent="0.25">
      <c r="A3032" s="1">
        <v>36420</v>
      </c>
      <c r="B3032" s="1" t="s">
        <v>2635</v>
      </c>
      <c r="C3032" s="1" t="s">
        <v>2636</v>
      </c>
      <c r="D3032" s="1" t="s">
        <v>17</v>
      </c>
      <c r="E3032" s="2">
        <v>-72.040473329999898</v>
      </c>
      <c r="F3032" s="2">
        <v>-14.782268330000001</v>
      </c>
      <c r="G3032" s="1" t="s">
        <v>95</v>
      </c>
      <c r="H3032" s="1">
        <v>4075</v>
      </c>
      <c r="I3032" s="1" t="s">
        <v>2805</v>
      </c>
      <c r="J3032" s="1">
        <v>63</v>
      </c>
    </row>
    <row r="3033" spans="1:10" x14ac:dyDescent="0.25">
      <c r="A3033" s="1">
        <v>36421</v>
      </c>
      <c r="B3033" s="1" t="s">
        <v>2635</v>
      </c>
      <c r="C3033" s="1" t="s">
        <v>2636</v>
      </c>
      <c r="D3033" s="1" t="s">
        <v>17</v>
      </c>
      <c r="E3033" s="2">
        <v>-72.0463266699999</v>
      </c>
      <c r="F3033" s="2">
        <v>-14.7756349999999</v>
      </c>
      <c r="G3033" s="1" t="s">
        <v>15</v>
      </c>
      <c r="H3033" s="1">
        <v>4230</v>
      </c>
      <c r="I3033" s="1" t="s">
        <v>2806</v>
      </c>
      <c r="J3033" s="1">
        <v>7</v>
      </c>
    </row>
    <row r="3034" spans="1:10" x14ac:dyDescent="0.25">
      <c r="A3034" s="1">
        <v>36422</v>
      </c>
      <c r="B3034" s="1" t="s">
        <v>2635</v>
      </c>
      <c r="C3034" s="1" t="s">
        <v>2636</v>
      </c>
      <c r="D3034" s="1" t="s">
        <v>17</v>
      </c>
      <c r="E3034" s="2">
        <v>-72.079603329999898</v>
      </c>
      <c r="F3034" s="2">
        <v>-14.7956783299999</v>
      </c>
      <c r="G3034" s="1" t="s">
        <v>15</v>
      </c>
      <c r="H3034" s="1">
        <v>4496</v>
      </c>
      <c r="I3034" s="1" t="s">
        <v>178</v>
      </c>
      <c r="J3034" s="1">
        <v>11</v>
      </c>
    </row>
    <row r="3035" spans="1:10" x14ac:dyDescent="0.25">
      <c r="A3035" s="1">
        <v>36423</v>
      </c>
      <c r="B3035" s="1" t="s">
        <v>2635</v>
      </c>
      <c r="C3035" s="1" t="s">
        <v>2636</v>
      </c>
      <c r="D3035" s="1" t="s">
        <v>12</v>
      </c>
      <c r="E3035" s="2">
        <v>-71.938646669999898</v>
      </c>
      <c r="F3035" s="2">
        <v>-14.612161670000001</v>
      </c>
      <c r="G3035" s="1" t="s">
        <v>15</v>
      </c>
      <c r="H3035" s="1">
        <v>3982</v>
      </c>
      <c r="I3035" s="1" t="s">
        <v>462</v>
      </c>
      <c r="J3035" s="1">
        <v>2</v>
      </c>
    </row>
    <row r="3036" spans="1:10" x14ac:dyDescent="0.25">
      <c r="A3036" s="1">
        <v>36424</v>
      </c>
      <c r="B3036" s="1" t="s">
        <v>2635</v>
      </c>
      <c r="C3036" s="1" t="s">
        <v>2636</v>
      </c>
      <c r="D3036" s="1" t="s">
        <v>17</v>
      </c>
      <c r="E3036" s="2">
        <v>-72.078509999999895</v>
      </c>
      <c r="F3036" s="2">
        <v>-14.7974016699999</v>
      </c>
      <c r="G3036" s="1" t="s">
        <v>15</v>
      </c>
      <c r="H3036" s="1">
        <v>4481</v>
      </c>
      <c r="I3036" s="1" t="s">
        <v>2807</v>
      </c>
      <c r="J3036" s="1">
        <v>15</v>
      </c>
    </row>
    <row r="3037" spans="1:10" x14ac:dyDescent="0.25">
      <c r="A3037" s="1">
        <v>36425</v>
      </c>
      <c r="B3037" s="1" t="s">
        <v>2635</v>
      </c>
      <c r="C3037" s="1" t="s">
        <v>2636</v>
      </c>
      <c r="D3037" s="1" t="s">
        <v>17</v>
      </c>
      <c r="E3037" s="2">
        <v>-72.047233329999898</v>
      </c>
      <c r="F3037" s="2">
        <v>-14.819248330000001</v>
      </c>
      <c r="G3037" s="1" t="s">
        <v>15</v>
      </c>
      <c r="H3037" s="1">
        <v>4377</v>
      </c>
      <c r="I3037" s="1" t="s">
        <v>2808</v>
      </c>
      <c r="J3037" s="1">
        <v>15</v>
      </c>
    </row>
    <row r="3038" spans="1:10" x14ac:dyDescent="0.25">
      <c r="A3038" s="1">
        <v>36426</v>
      </c>
      <c r="B3038" s="1" t="s">
        <v>2635</v>
      </c>
      <c r="C3038" s="1" t="s">
        <v>2636</v>
      </c>
      <c r="D3038" s="1" t="s">
        <v>17</v>
      </c>
      <c r="E3038" s="2">
        <v>-72.049310000000006</v>
      </c>
      <c r="F3038" s="2">
        <v>-14.79834</v>
      </c>
      <c r="G3038" s="1" t="s">
        <v>15</v>
      </c>
      <c r="H3038" s="1">
        <v>4392</v>
      </c>
      <c r="I3038" s="1" t="s">
        <v>2809</v>
      </c>
      <c r="J3038" s="1">
        <v>3</v>
      </c>
    </row>
    <row r="3039" spans="1:10" x14ac:dyDescent="0.25">
      <c r="A3039" s="1">
        <v>36427</v>
      </c>
      <c r="B3039" s="1" t="s">
        <v>2635</v>
      </c>
      <c r="C3039" s="1" t="s">
        <v>2636</v>
      </c>
      <c r="D3039" s="1" t="s">
        <v>17</v>
      </c>
      <c r="E3039" s="2">
        <v>-72.054316670000006</v>
      </c>
      <c r="F3039" s="2">
        <v>-14.604566670000001</v>
      </c>
      <c r="G3039" s="1" t="s">
        <v>15</v>
      </c>
      <c r="H3039" s="1">
        <v>4077</v>
      </c>
      <c r="I3039" s="1" t="s">
        <v>2810</v>
      </c>
      <c r="J3039" s="1">
        <v>19</v>
      </c>
    </row>
    <row r="3040" spans="1:10" x14ac:dyDescent="0.25">
      <c r="A3040" s="1">
        <v>36428</v>
      </c>
      <c r="B3040" s="1" t="s">
        <v>2635</v>
      </c>
      <c r="C3040" s="1" t="s">
        <v>2636</v>
      </c>
      <c r="D3040" s="1" t="s">
        <v>17</v>
      </c>
      <c r="E3040" s="2">
        <v>-72.089778330000001</v>
      </c>
      <c r="F3040" s="2">
        <v>-14.663375</v>
      </c>
      <c r="G3040" s="1" t="s">
        <v>15</v>
      </c>
      <c r="H3040" s="1">
        <v>4380</v>
      </c>
      <c r="I3040" s="1" t="s">
        <v>2811</v>
      </c>
      <c r="J3040" s="1">
        <v>14</v>
      </c>
    </row>
    <row r="3041" spans="1:10" x14ac:dyDescent="0.25">
      <c r="A3041" s="1">
        <v>36429</v>
      </c>
      <c r="B3041" s="1" t="s">
        <v>2635</v>
      </c>
      <c r="C3041" s="1" t="s">
        <v>2636</v>
      </c>
      <c r="D3041" s="1" t="s">
        <v>12</v>
      </c>
      <c r="E3041" s="2">
        <v>-72.044889999999896</v>
      </c>
      <c r="F3041" s="2">
        <v>-14.6813783299999</v>
      </c>
      <c r="G3041" s="1" t="s">
        <v>18</v>
      </c>
      <c r="H3041" s="1">
        <v>3962</v>
      </c>
      <c r="I3041" s="1" t="s">
        <v>2812</v>
      </c>
      <c r="J3041" s="1">
        <v>170</v>
      </c>
    </row>
    <row r="3042" spans="1:10" x14ac:dyDescent="0.25">
      <c r="A3042" s="1">
        <v>36430</v>
      </c>
      <c r="B3042" s="1" t="s">
        <v>2635</v>
      </c>
      <c r="C3042" s="1" t="s">
        <v>2636</v>
      </c>
      <c r="D3042" s="1" t="s">
        <v>12</v>
      </c>
      <c r="E3042" s="2">
        <v>-72.042874999999896</v>
      </c>
      <c r="F3042" s="2">
        <v>-14.6892416699999</v>
      </c>
      <c r="G3042" s="1" t="s">
        <v>15</v>
      </c>
      <c r="H3042" s="1">
        <v>3972</v>
      </c>
      <c r="I3042" s="1" t="s">
        <v>2186</v>
      </c>
      <c r="J3042" s="1">
        <v>66</v>
      </c>
    </row>
    <row r="3043" spans="1:10" x14ac:dyDescent="0.25">
      <c r="A3043" s="1">
        <v>36431</v>
      </c>
      <c r="B3043" s="1" t="s">
        <v>2635</v>
      </c>
      <c r="C3043" s="1" t="s">
        <v>2636</v>
      </c>
      <c r="D3043" s="1" t="s">
        <v>17</v>
      </c>
      <c r="E3043" s="2">
        <v>-72.075774999999894</v>
      </c>
      <c r="F3043" s="2">
        <v>-14.686878330000001</v>
      </c>
      <c r="G3043" s="1" t="s">
        <v>15</v>
      </c>
      <c r="H3043" s="1">
        <v>4371</v>
      </c>
      <c r="I3043" s="1" t="s">
        <v>2813</v>
      </c>
      <c r="J3043" s="1">
        <v>0</v>
      </c>
    </row>
    <row r="3044" spans="1:10" x14ac:dyDescent="0.25">
      <c r="A3044" s="1">
        <v>36432</v>
      </c>
      <c r="B3044" s="1" t="s">
        <v>2635</v>
      </c>
      <c r="C3044" s="1" t="s">
        <v>2636</v>
      </c>
      <c r="D3044" s="1" t="s">
        <v>12</v>
      </c>
      <c r="E3044" s="2">
        <v>-72.052411669999898</v>
      </c>
      <c r="F3044" s="2">
        <v>-14.694528330000001</v>
      </c>
      <c r="G3044" s="1" t="s">
        <v>15</v>
      </c>
      <c r="H3044" s="1">
        <v>3989</v>
      </c>
      <c r="I3044" s="1" t="s">
        <v>979</v>
      </c>
      <c r="J3044" s="1">
        <v>66</v>
      </c>
    </row>
    <row r="3045" spans="1:10" x14ac:dyDescent="0.25">
      <c r="A3045" s="1">
        <v>36433</v>
      </c>
      <c r="B3045" s="1" t="s">
        <v>2635</v>
      </c>
      <c r="C3045" s="1" t="s">
        <v>2636</v>
      </c>
      <c r="D3045" s="1" t="s">
        <v>12</v>
      </c>
      <c r="E3045" s="2">
        <v>-72.051528329999897</v>
      </c>
      <c r="F3045" s="2">
        <v>-14.6921149999999</v>
      </c>
      <c r="G3045" s="1" t="s">
        <v>15</v>
      </c>
      <c r="H3045" s="1">
        <v>3985</v>
      </c>
      <c r="I3045" s="1" t="s">
        <v>2814</v>
      </c>
      <c r="J3045" s="1">
        <v>43</v>
      </c>
    </row>
    <row r="3046" spans="1:10" x14ac:dyDescent="0.25">
      <c r="A3046" s="1">
        <v>36434</v>
      </c>
      <c r="B3046" s="1" t="s">
        <v>2635</v>
      </c>
      <c r="C3046" s="1" t="s">
        <v>2636</v>
      </c>
      <c r="D3046" s="1" t="s">
        <v>17</v>
      </c>
      <c r="E3046" s="2">
        <v>-72.136386669999894</v>
      </c>
      <c r="F3046" s="2">
        <v>-14.68669</v>
      </c>
      <c r="G3046" s="1" t="s">
        <v>15</v>
      </c>
      <c r="H3046" s="1">
        <v>4203</v>
      </c>
      <c r="I3046" s="1" t="s">
        <v>2815</v>
      </c>
      <c r="J3046" s="1">
        <v>0</v>
      </c>
    </row>
    <row r="3047" spans="1:10" x14ac:dyDescent="0.25">
      <c r="A3047" s="1">
        <v>36435</v>
      </c>
      <c r="B3047" s="1" t="s">
        <v>2635</v>
      </c>
      <c r="C3047" s="1" t="s">
        <v>2636</v>
      </c>
      <c r="D3047" s="1" t="s">
        <v>17</v>
      </c>
      <c r="E3047" s="2">
        <v>-72.0543133299999</v>
      </c>
      <c r="F3047" s="2">
        <v>-14.7394183299999</v>
      </c>
      <c r="G3047" s="1" t="s">
        <v>15</v>
      </c>
      <c r="H3047" s="1">
        <v>4118</v>
      </c>
      <c r="I3047" s="1" t="s">
        <v>2816</v>
      </c>
      <c r="J3047" s="1">
        <v>0</v>
      </c>
    </row>
    <row r="3048" spans="1:10" x14ac:dyDescent="0.25">
      <c r="A3048" s="1">
        <v>36436</v>
      </c>
      <c r="B3048" s="1" t="s">
        <v>2635</v>
      </c>
      <c r="C3048" s="1" t="s">
        <v>2636</v>
      </c>
      <c r="D3048" s="1" t="s">
        <v>10</v>
      </c>
      <c r="E3048" s="2">
        <v>-72.092338330000004</v>
      </c>
      <c r="F3048" s="2">
        <v>-14.389745</v>
      </c>
      <c r="G3048" s="1" t="s">
        <v>15</v>
      </c>
      <c r="H3048" s="1">
        <v>3212</v>
      </c>
      <c r="I3048" s="1" t="s">
        <v>344</v>
      </c>
      <c r="J3048" s="1">
        <v>88</v>
      </c>
    </row>
    <row r="3049" spans="1:10" x14ac:dyDescent="0.25">
      <c r="A3049" s="1">
        <v>36437</v>
      </c>
      <c r="B3049" s="1" t="s">
        <v>2635</v>
      </c>
      <c r="C3049" s="1" t="s">
        <v>2636</v>
      </c>
      <c r="D3049" s="1" t="s">
        <v>17</v>
      </c>
      <c r="E3049" s="2">
        <v>-72.077056670000005</v>
      </c>
      <c r="F3049" s="2">
        <v>-14.7738416699999</v>
      </c>
      <c r="G3049" s="1" t="s">
        <v>15</v>
      </c>
      <c r="H3049" s="1">
        <v>4554</v>
      </c>
      <c r="I3049" s="1" t="s">
        <v>2817</v>
      </c>
      <c r="J3049" s="1">
        <v>75</v>
      </c>
    </row>
    <row r="3050" spans="1:10" x14ac:dyDescent="0.25">
      <c r="A3050" s="1">
        <v>36438</v>
      </c>
      <c r="B3050" s="1" t="s">
        <v>2635</v>
      </c>
      <c r="C3050" s="1" t="s">
        <v>2636</v>
      </c>
      <c r="D3050" s="1" t="s">
        <v>17</v>
      </c>
      <c r="E3050" s="2">
        <v>-72.0416716699999</v>
      </c>
      <c r="F3050" s="2">
        <v>-14.755665</v>
      </c>
      <c r="G3050" s="1" t="s">
        <v>15</v>
      </c>
      <c r="H3050" s="1">
        <v>4048</v>
      </c>
      <c r="I3050" s="1" t="s">
        <v>2818</v>
      </c>
      <c r="J3050" s="1">
        <v>33</v>
      </c>
    </row>
    <row r="3051" spans="1:10" x14ac:dyDescent="0.25">
      <c r="A3051" s="1">
        <v>36439</v>
      </c>
      <c r="B3051" s="1" t="s">
        <v>2635</v>
      </c>
      <c r="C3051" s="1" t="s">
        <v>2636</v>
      </c>
      <c r="D3051" s="1" t="s">
        <v>17</v>
      </c>
      <c r="E3051" s="2">
        <v>-72.035748380000001</v>
      </c>
      <c r="F3051" s="2">
        <v>-14.797828000000001</v>
      </c>
      <c r="G3051" s="1" t="s">
        <v>15</v>
      </c>
      <c r="H3051" s="1">
        <v>4368</v>
      </c>
      <c r="I3051" s="1" t="s">
        <v>2819</v>
      </c>
      <c r="J3051" s="1">
        <v>16</v>
      </c>
    </row>
    <row r="3052" spans="1:10" x14ac:dyDescent="0.25">
      <c r="A3052" s="1">
        <v>36440</v>
      </c>
      <c r="B3052" s="1" t="s">
        <v>2635</v>
      </c>
      <c r="C3052" s="1" t="s">
        <v>2636</v>
      </c>
      <c r="D3052" s="1" t="s">
        <v>17</v>
      </c>
      <c r="E3052" s="2">
        <v>-72.041274810000004</v>
      </c>
      <c r="F3052" s="2">
        <v>-14.780219900000001</v>
      </c>
      <c r="G3052" s="1" t="s">
        <v>15</v>
      </c>
      <c r="H3052" s="1">
        <v>4298</v>
      </c>
      <c r="I3052" s="1" t="s">
        <v>2820</v>
      </c>
      <c r="J3052" s="1">
        <v>21</v>
      </c>
    </row>
    <row r="3053" spans="1:10" x14ac:dyDescent="0.25">
      <c r="A3053" s="1">
        <v>36441</v>
      </c>
      <c r="B3053" s="1" t="s">
        <v>2635</v>
      </c>
      <c r="C3053" s="1" t="s">
        <v>2636</v>
      </c>
      <c r="D3053" s="1" t="s">
        <v>17</v>
      </c>
      <c r="E3053" s="2">
        <v>-72.054964999999896</v>
      </c>
      <c r="F3053" s="2">
        <v>-14.809625</v>
      </c>
      <c r="G3053" s="1" t="s">
        <v>15</v>
      </c>
      <c r="H3053" s="1">
        <v>4459</v>
      </c>
      <c r="I3053" s="1" t="s">
        <v>2821</v>
      </c>
      <c r="J3053" s="1">
        <v>2</v>
      </c>
    </row>
    <row r="3054" spans="1:10" x14ac:dyDescent="0.25">
      <c r="A3054" s="1">
        <v>36442</v>
      </c>
      <c r="B3054" s="1" t="s">
        <v>2635</v>
      </c>
      <c r="C3054" s="1" t="s">
        <v>2636</v>
      </c>
      <c r="D3054" s="1" t="s">
        <v>12</v>
      </c>
      <c r="E3054" s="2">
        <v>-72.064994999999897</v>
      </c>
      <c r="F3054" s="2">
        <v>-14.4270966699999</v>
      </c>
      <c r="G3054" s="1" t="s">
        <v>18</v>
      </c>
      <c r="H3054" s="1">
        <v>3713</v>
      </c>
      <c r="I3054" s="1" t="s">
        <v>2822</v>
      </c>
      <c r="J3054" s="1">
        <v>83</v>
      </c>
    </row>
    <row r="3055" spans="1:10" x14ac:dyDescent="0.25">
      <c r="A3055" s="1">
        <v>36443</v>
      </c>
      <c r="B3055" s="1" t="s">
        <v>2635</v>
      </c>
      <c r="C3055" s="1" t="s">
        <v>2636</v>
      </c>
      <c r="D3055" s="1" t="s">
        <v>17</v>
      </c>
      <c r="E3055" s="2">
        <v>-72.052826670000002</v>
      </c>
      <c r="F3055" s="2">
        <v>-14.52094833</v>
      </c>
      <c r="G3055" s="1" t="s">
        <v>15</v>
      </c>
      <c r="H3055" s="1">
        <v>4060</v>
      </c>
      <c r="I3055" s="1" t="s">
        <v>2823</v>
      </c>
      <c r="J3055" s="1">
        <v>36</v>
      </c>
    </row>
    <row r="3056" spans="1:10" x14ac:dyDescent="0.25">
      <c r="A3056" s="1">
        <v>36444</v>
      </c>
      <c r="B3056" s="1" t="s">
        <v>2635</v>
      </c>
      <c r="C3056" s="1" t="s">
        <v>2636</v>
      </c>
      <c r="D3056" s="1" t="s">
        <v>12</v>
      </c>
      <c r="E3056" s="2">
        <v>-71.978324999999899</v>
      </c>
      <c r="F3056" s="2">
        <v>-14.60974833</v>
      </c>
      <c r="G3056" s="1" t="s">
        <v>15</v>
      </c>
      <c r="H3056" s="1">
        <v>3917</v>
      </c>
      <c r="I3056" s="1" t="s">
        <v>2824</v>
      </c>
      <c r="J3056" s="1">
        <v>28</v>
      </c>
    </row>
    <row r="3057" spans="1:10" x14ac:dyDescent="0.25">
      <c r="A3057" s="1">
        <v>36445</v>
      </c>
      <c r="B3057" s="1" t="s">
        <v>2635</v>
      </c>
      <c r="C3057" s="1" t="s">
        <v>2636</v>
      </c>
      <c r="D3057" s="1" t="s">
        <v>17</v>
      </c>
      <c r="E3057" s="2">
        <v>-72.043296670000004</v>
      </c>
      <c r="F3057" s="2">
        <v>-14.5105</v>
      </c>
      <c r="G3057" s="1" t="s">
        <v>15</v>
      </c>
      <c r="H3057" s="1">
        <v>4158</v>
      </c>
      <c r="I3057" s="1" t="s">
        <v>2825</v>
      </c>
      <c r="J3057" s="1">
        <v>3</v>
      </c>
    </row>
    <row r="3058" spans="1:10" x14ac:dyDescent="0.25">
      <c r="A3058" s="1">
        <v>36446</v>
      </c>
      <c r="B3058" s="1" t="s">
        <v>2635</v>
      </c>
      <c r="C3058" s="1" t="s">
        <v>2636</v>
      </c>
      <c r="D3058" s="1" t="s">
        <v>17</v>
      </c>
      <c r="E3058" s="2">
        <v>-72.232733330000002</v>
      </c>
      <c r="F3058" s="2">
        <v>-14.67373667</v>
      </c>
      <c r="G3058" s="1" t="s">
        <v>15</v>
      </c>
      <c r="H3058" s="1">
        <v>4592</v>
      </c>
      <c r="I3058" s="1" t="s">
        <v>2826</v>
      </c>
      <c r="J3058" s="1">
        <v>8</v>
      </c>
    </row>
    <row r="3059" spans="1:10" x14ac:dyDescent="0.25">
      <c r="A3059" s="1">
        <v>36447</v>
      </c>
      <c r="B3059" s="1" t="s">
        <v>2635</v>
      </c>
      <c r="C3059" s="1" t="s">
        <v>2636</v>
      </c>
      <c r="D3059" s="1" t="s">
        <v>17</v>
      </c>
      <c r="E3059" s="2">
        <v>-72.241888329999895</v>
      </c>
      <c r="F3059" s="2">
        <v>-14.68537167</v>
      </c>
      <c r="G3059" s="1" t="s">
        <v>15</v>
      </c>
      <c r="H3059" s="1">
        <v>4470</v>
      </c>
      <c r="I3059" s="1" t="s">
        <v>2827</v>
      </c>
      <c r="J3059" s="1">
        <v>6</v>
      </c>
    </row>
    <row r="3060" spans="1:10" x14ac:dyDescent="0.25">
      <c r="A3060" s="1">
        <v>36448</v>
      </c>
      <c r="B3060" s="1" t="s">
        <v>2635</v>
      </c>
      <c r="C3060" s="1" t="s">
        <v>2636</v>
      </c>
      <c r="D3060" s="1" t="s">
        <v>12</v>
      </c>
      <c r="E3060" s="2">
        <v>-72.212896670000006</v>
      </c>
      <c r="F3060" s="2">
        <v>-14.5702</v>
      </c>
      <c r="G3060" s="1" t="s">
        <v>15</v>
      </c>
      <c r="H3060" s="1">
        <v>3698</v>
      </c>
      <c r="I3060" s="1" t="s">
        <v>2828</v>
      </c>
      <c r="J3060" s="1">
        <v>58</v>
      </c>
    </row>
    <row r="3061" spans="1:10" x14ac:dyDescent="0.25">
      <c r="A3061" s="1">
        <v>36449</v>
      </c>
      <c r="B3061" s="1" t="s">
        <v>2635</v>
      </c>
      <c r="C3061" s="1" t="s">
        <v>2636</v>
      </c>
      <c r="D3061" s="1" t="s">
        <v>12</v>
      </c>
      <c r="E3061" s="2">
        <v>-72.138751670000005</v>
      </c>
      <c r="F3061" s="2">
        <v>-14.5970583299999</v>
      </c>
      <c r="G3061" s="1" t="s">
        <v>15</v>
      </c>
      <c r="H3061" s="1">
        <v>3918</v>
      </c>
      <c r="I3061" s="1" t="s">
        <v>2829</v>
      </c>
      <c r="J3061" s="1">
        <v>12</v>
      </c>
    </row>
    <row r="3062" spans="1:10" x14ac:dyDescent="0.25">
      <c r="A3062" s="1">
        <v>36450</v>
      </c>
      <c r="B3062" s="1" t="s">
        <v>2635</v>
      </c>
      <c r="C3062" s="1" t="s">
        <v>2636</v>
      </c>
      <c r="D3062" s="1" t="s">
        <v>17</v>
      </c>
      <c r="E3062" s="2">
        <v>-72.168090000000007</v>
      </c>
      <c r="F3062" s="2">
        <v>-14.6526549999999</v>
      </c>
      <c r="G3062" s="1" t="s">
        <v>15</v>
      </c>
      <c r="H3062" s="1">
        <v>4270</v>
      </c>
      <c r="I3062" s="1" t="s">
        <v>2830</v>
      </c>
      <c r="J3062" s="1">
        <v>2</v>
      </c>
    </row>
    <row r="3063" spans="1:10" hidden="1" x14ac:dyDescent="0.25">
      <c r="A3063" s="1">
        <v>36451</v>
      </c>
      <c r="B3063" s="1" t="s">
        <v>2635</v>
      </c>
      <c r="C3063" s="1" t="s">
        <v>2636</v>
      </c>
      <c r="D3063" s="1" t="s">
        <v>12</v>
      </c>
      <c r="E3063" s="2">
        <v>-72.149671670000004</v>
      </c>
      <c r="F3063" s="2">
        <v>-14.533265</v>
      </c>
      <c r="G3063" s="1" t="s">
        <v>13</v>
      </c>
      <c r="H3063" s="1">
        <v>3514</v>
      </c>
      <c r="I3063" s="1" t="s">
        <v>2831</v>
      </c>
      <c r="J3063" s="1">
        <v>34</v>
      </c>
    </row>
    <row r="3064" spans="1:10" hidden="1" x14ac:dyDescent="0.25">
      <c r="A3064" s="1">
        <v>36452</v>
      </c>
      <c r="B3064" s="1" t="s">
        <v>2635</v>
      </c>
      <c r="C3064" s="1" t="s">
        <v>2636</v>
      </c>
      <c r="D3064" s="1" t="s">
        <v>17</v>
      </c>
      <c r="E3064" s="2">
        <v>-72.066585000000003</v>
      </c>
      <c r="F3064" s="2">
        <v>-14.54466</v>
      </c>
      <c r="G3064" s="1" t="s">
        <v>13</v>
      </c>
      <c r="H3064" s="1">
        <v>4172</v>
      </c>
      <c r="I3064" s="1" t="s">
        <v>2832</v>
      </c>
      <c r="J3064" s="1">
        <v>3</v>
      </c>
    </row>
    <row r="3065" spans="1:10" x14ac:dyDescent="0.25">
      <c r="A3065" s="1">
        <v>36453</v>
      </c>
      <c r="B3065" s="1" t="s">
        <v>2635</v>
      </c>
      <c r="C3065" s="1" t="s">
        <v>2636</v>
      </c>
      <c r="D3065" s="1" t="s">
        <v>12</v>
      </c>
      <c r="E3065" s="2">
        <v>-72.198319999999896</v>
      </c>
      <c r="F3065" s="2">
        <v>-14.555005</v>
      </c>
      <c r="G3065" s="1" t="s">
        <v>15</v>
      </c>
      <c r="H3065" s="1">
        <v>3745</v>
      </c>
      <c r="I3065" s="1" t="s">
        <v>2833</v>
      </c>
      <c r="J3065" s="1">
        <v>11</v>
      </c>
    </row>
    <row r="3066" spans="1:10" x14ac:dyDescent="0.25">
      <c r="A3066" s="1">
        <v>36454</v>
      </c>
      <c r="B3066" s="1" t="s">
        <v>2635</v>
      </c>
      <c r="C3066" s="1" t="s">
        <v>2636</v>
      </c>
      <c r="D3066" s="1" t="s">
        <v>12</v>
      </c>
      <c r="E3066" s="2">
        <v>-71.972624999999894</v>
      </c>
      <c r="F3066" s="2">
        <v>-14.6414899999999</v>
      </c>
      <c r="G3066" s="1" t="s">
        <v>15</v>
      </c>
      <c r="H3066" s="1">
        <v>3995</v>
      </c>
      <c r="I3066" s="1" t="s">
        <v>2834</v>
      </c>
      <c r="J3066" s="1">
        <v>8</v>
      </c>
    </row>
    <row r="3067" spans="1:10" x14ac:dyDescent="0.25">
      <c r="A3067" s="1">
        <v>36455</v>
      </c>
      <c r="B3067" s="1" t="s">
        <v>2635</v>
      </c>
      <c r="C3067" s="1" t="s">
        <v>2636</v>
      </c>
      <c r="D3067" s="1" t="s">
        <v>12</v>
      </c>
      <c r="E3067" s="2">
        <v>-71.998644999999897</v>
      </c>
      <c r="F3067" s="2">
        <v>-14.6184916699999</v>
      </c>
      <c r="G3067" s="1" t="s">
        <v>15</v>
      </c>
      <c r="H3067" s="1">
        <v>3900</v>
      </c>
      <c r="I3067" s="1" t="s">
        <v>800</v>
      </c>
      <c r="J3067" s="1">
        <v>17</v>
      </c>
    </row>
    <row r="3068" spans="1:10" x14ac:dyDescent="0.25">
      <c r="A3068" s="1">
        <v>36456</v>
      </c>
      <c r="B3068" s="1" t="s">
        <v>2635</v>
      </c>
      <c r="C3068" s="1" t="s">
        <v>2636</v>
      </c>
      <c r="D3068" s="1" t="s">
        <v>17</v>
      </c>
      <c r="E3068" s="2">
        <v>-71.946539909999899</v>
      </c>
      <c r="F3068" s="2">
        <v>-14.70740226</v>
      </c>
      <c r="G3068" s="1" t="s">
        <v>15</v>
      </c>
      <c r="H3068" s="1">
        <v>4132</v>
      </c>
      <c r="I3068" s="1" t="s">
        <v>2835</v>
      </c>
      <c r="J3068" s="1">
        <v>1</v>
      </c>
    </row>
    <row r="3069" spans="1:10" x14ac:dyDescent="0.25">
      <c r="A3069" s="1">
        <v>36457</v>
      </c>
      <c r="B3069" s="1" t="s">
        <v>2635</v>
      </c>
      <c r="C3069" s="1" t="s">
        <v>2636</v>
      </c>
      <c r="D3069" s="1" t="s">
        <v>12</v>
      </c>
      <c r="E3069" s="2">
        <v>-71.945125000000004</v>
      </c>
      <c r="F3069" s="2">
        <v>-14.608266670000001</v>
      </c>
      <c r="G3069" s="1" t="s">
        <v>15</v>
      </c>
      <c r="H3069" s="1">
        <v>3835</v>
      </c>
      <c r="I3069" s="1" t="s">
        <v>2836</v>
      </c>
      <c r="J3069" s="1">
        <v>2</v>
      </c>
    </row>
    <row r="3070" spans="1:10" x14ac:dyDescent="0.25">
      <c r="A3070" s="1">
        <v>36458</v>
      </c>
      <c r="B3070" s="1" t="s">
        <v>2635</v>
      </c>
      <c r="C3070" s="1" t="s">
        <v>2636</v>
      </c>
      <c r="D3070" s="1" t="s">
        <v>17</v>
      </c>
      <c r="E3070" s="2">
        <v>-71.941185000000004</v>
      </c>
      <c r="F3070" s="2">
        <v>-14.71364</v>
      </c>
      <c r="G3070" s="1" t="s">
        <v>15</v>
      </c>
      <c r="H3070" s="1">
        <v>4214</v>
      </c>
      <c r="I3070" s="1" t="s">
        <v>2295</v>
      </c>
      <c r="J3070" s="1">
        <v>1</v>
      </c>
    </row>
    <row r="3071" spans="1:10" x14ac:dyDescent="0.25">
      <c r="A3071" s="1">
        <v>36459</v>
      </c>
      <c r="B3071" s="1" t="s">
        <v>2635</v>
      </c>
      <c r="C3071" s="1" t="s">
        <v>2636</v>
      </c>
      <c r="D3071" s="1" t="s">
        <v>17</v>
      </c>
      <c r="E3071" s="2">
        <v>-71.886379980000001</v>
      </c>
      <c r="F3071" s="2">
        <v>-14.760399980000001</v>
      </c>
      <c r="G3071" s="1" t="s">
        <v>15</v>
      </c>
      <c r="H3071" s="1">
        <v>4612</v>
      </c>
      <c r="I3071" s="1" t="s">
        <v>2837</v>
      </c>
      <c r="J3071" s="1">
        <v>1</v>
      </c>
    </row>
    <row r="3072" spans="1:10" x14ac:dyDescent="0.25">
      <c r="A3072" s="1">
        <v>36460</v>
      </c>
      <c r="B3072" s="1" t="s">
        <v>2635</v>
      </c>
      <c r="C3072" s="1" t="s">
        <v>2636</v>
      </c>
      <c r="D3072" s="1" t="s">
        <v>17</v>
      </c>
      <c r="E3072" s="2">
        <v>-71.897108349999897</v>
      </c>
      <c r="F3072" s="2">
        <v>-14.74513273</v>
      </c>
      <c r="G3072" s="1" t="s">
        <v>15</v>
      </c>
      <c r="H3072" s="1">
        <v>4301</v>
      </c>
      <c r="I3072" s="1" t="s">
        <v>2838</v>
      </c>
      <c r="J3072" s="1">
        <v>4</v>
      </c>
    </row>
    <row r="3073" spans="1:10" x14ac:dyDescent="0.25">
      <c r="A3073" s="1">
        <v>36461</v>
      </c>
      <c r="B3073" s="1" t="s">
        <v>2635</v>
      </c>
      <c r="C3073" s="1" t="s">
        <v>2636</v>
      </c>
      <c r="D3073" s="1" t="s">
        <v>17</v>
      </c>
      <c r="E3073" s="2">
        <v>-71.891889980000002</v>
      </c>
      <c r="F3073" s="2">
        <v>-14.74888998</v>
      </c>
      <c r="G3073" s="1" t="s">
        <v>15</v>
      </c>
      <c r="H3073" s="1">
        <v>4603</v>
      </c>
      <c r="I3073" s="1" t="s">
        <v>2839</v>
      </c>
      <c r="J3073" s="1">
        <v>1</v>
      </c>
    </row>
    <row r="3074" spans="1:10" x14ac:dyDescent="0.25">
      <c r="A3074" s="1">
        <v>36462</v>
      </c>
      <c r="B3074" s="1" t="s">
        <v>2635</v>
      </c>
      <c r="C3074" s="1" t="s">
        <v>2636</v>
      </c>
      <c r="D3074" s="1" t="s">
        <v>17</v>
      </c>
      <c r="E3074" s="2">
        <v>-71.887299979999895</v>
      </c>
      <c r="F3074" s="2">
        <v>-14.752569980000001</v>
      </c>
      <c r="G3074" s="1" t="s">
        <v>15</v>
      </c>
      <c r="H3074" s="1">
        <v>4699</v>
      </c>
      <c r="I3074" s="1" t="s">
        <v>2840</v>
      </c>
      <c r="J3074" s="1">
        <v>2</v>
      </c>
    </row>
    <row r="3075" spans="1:10" x14ac:dyDescent="0.25">
      <c r="A3075" s="1">
        <v>36463</v>
      </c>
      <c r="B3075" s="1" t="s">
        <v>2635</v>
      </c>
      <c r="C3075" s="1" t="s">
        <v>2636</v>
      </c>
      <c r="D3075" s="1" t="s">
        <v>17</v>
      </c>
      <c r="E3075" s="2">
        <v>-71.893153909999896</v>
      </c>
      <c r="F3075" s="2">
        <v>-14.751894480000001</v>
      </c>
      <c r="G3075" s="1" t="s">
        <v>15</v>
      </c>
      <c r="H3075" s="1">
        <v>4522</v>
      </c>
      <c r="I3075" s="1" t="s">
        <v>2841</v>
      </c>
      <c r="J3075" s="1">
        <v>0</v>
      </c>
    </row>
    <row r="3076" spans="1:10" x14ac:dyDescent="0.25">
      <c r="A3076" s="1">
        <v>36464</v>
      </c>
      <c r="B3076" s="1" t="s">
        <v>2635</v>
      </c>
      <c r="C3076" s="1" t="s">
        <v>2636</v>
      </c>
      <c r="D3076" s="1" t="s">
        <v>17</v>
      </c>
      <c r="E3076" s="2">
        <v>-71.891402119999896</v>
      </c>
      <c r="F3076" s="2">
        <v>-14.73138466</v>
      </c>
      <c r="G3076" s="1" t="s">
        <v>15</v>
      </c>
      <c r="H3076" s="1">
        <v>4489</v>
      </c>
      <c r="I3076" s="1" t="s">
        <v>2842</v>
      </c>
      <c r="J3076" s="1">
        <v>3</v>
      </c>
    </row>
    <row r="3077" spans="1:10" x14ac:dyDescent="0.25">
      <c r="A3077" s="1">
        <v>36465</v>
      </c>
      <c r="B3077" s="1" t="s">
        <v>2635</v>
      </c>
      <c r="C3077" s="1" t="s">
        <v>2636</v>
      </c>
      <c r="D3077" s="1" t="s">
        <v>17</v>
      </c>
      <c r="E3077" s="2">
        <v>-71.890368839999894</v>
      </c>
      <c r="F3077" s="2">
        <v>-14.7536719499999</v>
      </c>
      <c r="G3077" s="1" t="s">
        <v>15</v>
      </c>
      <c r="H3077" s="1">
        <v>4442</v>
      </c>
      <c r="I3077" s="1" t="s">
        <v>2843</v>
      </c>
      <c r="J3077" s="1">
        <v>0</v>
      </c>
    </row>
    <row r="3078" spans="1:10" x14ac:dyDescent="0.25">
      <c r="A3078" s="1">
        <v>36466</v>
      </c>
      <c r="B3078" s="1" t="s">
        <v>2635</v>
      </c>
      <c r="C3078" s="1" t="s">
        <v>2636</v>
      </c>
      <c r="D3078" s="1" t="s">
        <v>17</v>
      </c>
      <c r="E3078" s="2">
        <v>-71.884599980000004</v>
      </c>
      <c r="F3078" s="2">
        <v>-14.76145998</v>
      </c>
      <c r="G3078" s="1" t="s">
        <v>15</v>
      </c>
      <c r="H3078" s="1">
        <v>4232</v>
      </c>
      <c r="I3078" s="1" t="s">
        <v>2844</v>
      </c>
      <c r="J3078" s="1">
        <v>8</v>
      </c>
    </row>
    <row r="3079" spans="1:10" x14ac:dyDescent="0.25">
      <c r="A3079" s="1">
        <v>36467</v>
      </c>
      <c r="B3079" s="1" t="s">
        <v>2635</v>
      </c>
      <c r="C3079" s="1" t="s">
        <v>2636</v>
      </c>
      <c r="D3079" s="1" t="s">
        <v>17</v>
      </c>
      <c r="E3079" s="2">
        <v>-71.936419999999899</v>
      </c>
      <c r="F3079" s="2">
        <v>-14.63621667</v>
      </c>
      <c r="G3079" s="1" t="s">
        <v>15</v>
      </c>
      <c r="H3079" s="1">
        <v>4152</v>
      </c>
      <c r="I3079" s="1" t="s">
        <v>2845</v>
      </c>
      <c r="J3079" s="1">
        <v>8</v>
      </c>
    </row>
    <row r="3080" spans="1:10" x14ac:dyDescent="0.25">
      <c r="A3080" s="1">
        <v>36468</v>
      </c>
      <c r="B3080" s="1" t="s">
        <v>2635</v>
      </c>
      <c r="C3080" s="1" t="s">
        <v>2636</v>
      </c>
      <c r="D3080" s="1" t="s">
        <v>17</v>
      </c>
      <c r="E3080" s="2">
        <v>-71.931209980000006</v>
      </c>
      <c r="F3080" s="2">
        <v>-14.6385399799999</v>
      </c>
      <c r="G3080" s="1" t="s">
        <v>15</v>
      </c>
      <c r="H3080" s="1">
        <v>4238</v>
      </c>
      <c r="I3080" s="1" t="s">
        <v>2846</v>
      </c>
      <c r="J3080" s="1">
        <v>0</v>
      </c>
    </row>
    <row r="3081" spans="1:10" x14ac:dyDescent="0.25">
      <c r="A3081" s="1">
        <v>36469</v>
      </c>
      <c r="B3081" s="1" t="s">
        <v>2635</v>
      </c>
      <c r="C3081" s="1" t="s">
        <v>2636</v>
      </c>
      <c r="D3081" s="1" t="s">
        <v>12</v>
      </c>
      <c r="E3081" s="2">
        <v>-71.950185000000005</v>
      </c>
      <c r="F3081" s="2">
        <v>-14.6113566699999</v>
      </c>
      <c r="G3081" s="1" t="s">
        <v>15</v>
      </c>
      <c r="H3081" s="1">
        <v>3851</v>
      </c>
      <c r="I3081" s="1" t="s">
        <v>2847</v>
      </c>
      <c r="J3081" s="1">
        <v>2</v>
      </c>
    </row>
    <row r="3082" spans="1:10" x14ac:dyDescent="0.25">
      <c r="A3082" s="1">
        <v>36470</v>
      </c>
      <c r="B3082" s="1" t="s">
        <v>2635</v>
      </c>
      <c r="C3082" s="1" t="s">
        <v>2636</v>
      </c>
      <c r="D3082" s="1" t="s">
        <v>17</v>
      </c>
      <c r="E3082" s="2">
        <v>-71.92752333</v>
      </c>
      <c r="F3082" s="2">
        <v>-14.62592167</v>
      </c>
      <c r="G3082" s="1" t="s">
        <v>15</v>
      </c>
      <c r="H3082" s="1">
        <v>4195</v>
      </c>
      <c r="I3082" s="1" t="s">
        <v>2848</v>
      </c>
      <c r="J3082" s="1">
        <v>0</v>
      </c>
    </row>
    <row r="3083" spans="1:10" x14ac:dyDescent="0.25">
      <c r="A3083" s="1">
        <v>36471</v>
      </c>
      <c r="B3083" s="1" t="s">
        <v>2635</v>
      </c>
      <c r="C3083" s="1" t="s">
        <v>2636</v>
      </c>
      <c r="D3083" s="1" t="s">
        <v>17</v>
      </c>
      <c r="E3083" s="2">
        <v>-71.922126669999898</v>
      </c>
      <c r="F3083" s="2">
        <v>-14.65177667</v>
      </c>
      <c r="G3083" s="1" t="s">
        <v>15</v>
      </c>
      <c r="H3083" s="1">
        <v>4307</v>
      </c>
      <c r="I3083" s="1" t="s">
        <v>2849</v>
      </c>
      <c r="J3083" s="1">
        <v>15</v>
      </c>
    </row>
    <row r="3084" spans="1:10" x14ac:dyDescent="0.25">
      <c r="A3084" s="1">
        <v>36472</v>
      </c>
      <c r="B3084" s="1" t="s">
        <v>2635</v>
      </c>
      <c r="C3084" s="1" t="s">
        <v>2636</v>
      </c>
      <c r="D3084" s="1" t="s">
        <v>17</v>
      </c>
      <c r="E3084" s="2">
        <v>-72.125725000000003</v>
      </c>
      <c r="F3084" s="2">
        <v>-14.6430716699999</v>
      </c>
      <c r="G3084" s="1" t="s">
        <v>15</v>
      </c>
      <c r="H3084" s="1">
        <v>4470</v>
      </c>
      <c r="I3084" s="1" t="s">
        <v>2850</v>
      </c>
      <c r="J3084" s="1">
        <v>16</v>
      </c>
    </row>
    <row r="3085" spans="1:10" x14ac:dyDescent="0.25">
      <c r="A3085" s="1">
        <v>36473</v>
      </c>
      <c r="B3085" s="1" t="s">
        <v>2635</v>
      </c>
      <c r="C3085" s="1" t="s">
        <v>2636</v>
      </c>
      <c r="D3085" s="1" t="s">
        <v>17</v>
      </c>
      <c r="E3085" s="2">
        <v>-72.130481669999895</v>
      </c>
      <c r="F3085" s="2">
        <v>-14.607295000000001</v>
      </c>
      <c r="G3085" s="1" t="s">
        <v>15</v>
      </c>
      <c r="H3085" s="1">
        <v>4086</v>
      </c>
      <c r="I3085" s="1" t="s">
        <v>2851</v>
      </c>
      <c r="J3085" s="1">
        <v>1</v>
      </c>
    </row>
    <row r="3086" spans="1:10" x14ac:dyDescent="0.25">
      <c r="A3086" s="1">
        <v>36474</v>
      </c>
      <c r="B3086" s="1" t="s">
        <v>2635</v>
      </c>
      <c r="C3086" s="1" t="s">
        <v>2636</v>
      </c>
      <c r="D3086" s="1" t="s">
        <v>17</v>
      </c>
      <c r="E3086" s="2">
        <v>-72.120495000000005</v>
      </c>
      <c r="F3086" s="2">
        <v>-14.62162333</v>
      </c>
      <c r="G3086" s="1" t="s">
        <v>18</v>
      </c>
      <c r="H3086" s="1">
        <v>4196</v>
      </c>
      <c r="I3086" s="1" t="s">
        <v>2852</v>
      </c>
      <c r="J3086" s="1">
        <v>72</v>
      </c>
    </row>
    <row r="3087" spans="1:10" x14ac:dyDescent="0.25">
      <c r="A3087" s="1">
        <v>36475</v>
      </c>
      <c r="B3087" s="1" t="s">
        <v>2635</v>
      </c>
      <c r="C3087" s="1" t="s">
        <v>2636</v>
      </c>
      <c r="D3087" s="1" t="s">
        <v>12</v>
      </c>
      <c r="E3087" s="2">
        <v>-72.080223329999896</v>
      </c>
      <c r="F3087" s="2">
        <v>-14.42594667</v>
      </c>
      <c r="G3087" s="1" t="s">
        <v>15</v>
      </c>
      <c r="H3087" s="1">
        <v>3535</v>
      </c>
      <c r="I3087" s="1" t="s">
        <v>2853</v>
      </c>
      <c r="J3087" s="1">
        <v>5</v>
      </c>
    </row>
    <row r="3088" spans="1:10" x14ac:dyDescent="0.25">
      <c r="A3088" s="1">
        <v>36476</v>
      </c>
      <c r="B3088" s="1" t="s">
        <v>2635</v>
      </c>
      <c r="C3088" s="1" t="s">
        <v>2636</v>
      </c>
      <c r="D3088" s="1" t="s">
        <v>12</v>
      </c>
      <c r="E3088" s="2">
        <v>-72.049398330000002</v>
      </c>
      <c r="F3088" s="2">
        <v>-14.445686670000001</v>
      </c>
      <c r="G3088" s="1" t="s">
        <v>15</v>
      </c>
      <c r="H3088" s="1">
        <v>3961</v>
      </c>
      <c r="I3088" s="1" t="s">
        <v>2854</v>
      </c>
      <c r="J3088" s="1">
        <v>7</v>
      </c>
    </row>
    <row r="3089" spans="1:10" x14ac:dyDescent="0.25">
      <c r="A3089" s="1">
        <v>36477</v>
      </c>
      <c r="B3089" s="1" t="s">
        <v>2635</v>
      </c>
      <c r="C3089" s="1" t="s">
        <v>2636</v>
      </c>
      <c r="D3089" s="1" t="s">
        <v>12</v>
      </c>
      <c r="E3089" s="2">
        <v>-72.068860000000001</v>
      </c>
      <c r="F3089" s="2">
        <v>-14.429306670000001</v>
      </c>
      <c r="G3089" s="1" t="s">
        <v>15</v>
      </c>
      <c r="H3089" s="1">
        <v>3642</v>
      </c>
      <c r="I3089" s="1" t="s">
        <v>2855</v>
      </c>
      <c r="J3089" s="1">
        <v>1</v>
      </c>
    </row>
    <row r="3090" spans="1:10" x14ac:dyDescent="0.25">
      <c r="A3090" s="1">
        <v>36478</v>
      </c>
      <c r="B3090" s="1" t="s">
        <v>2635</v>
      </c>
      <c r="C3090" s="1" t="s">
        <v>2636</v>
      </c>
      <c r="D3090" s="1" t="s">
        <v>17</v>
      </c>
      <c r="E3090" s="2">
        <v>-72.203756670000004</v>
      </c>
      <c r="F3090" s="2">
        <v>-14.5391949999999</v>
      </c>
      <c r="G3090" s="1" t="s">
        <v>15</v>
      </c>
      <c r="H3090" s="1">
        <v>4091</v>
      </c>
      <c r="I3090" s="1" t="s">
        <v>2856</v>
      </c>
      <c r="J3090" s="1">
        <v>0</v>
      </c>
    </row>
    <row r="3091" spans="1:10" x14ac:dyDescent="0.25">
      <c r="A3091" s="1">
        <v>36479</v>
      </c>
      <c r="B3091" s="1" t="s">
        <v>2635</v>
      </c>
      <c r="C3091" s="1" t="s">
        <v>2636</v>
      </c>
      <c r="D3091" s="1" t="s">
        <v>12</v>
      </c>
      <c r="E3091" s="2">
        <v>-72.202975210000005</v>
      </c>
      <c r="F3091" s="2">
        <v>-14.53393365</v>
      </c>
      <c r="G3091" s="1" t="s">
        <v>15</v>
      </c>
      <c r="H3091" s="1">
        <v>3943</v>
      </c>
      <c r="I3091" s="1" t="s">
        <v>1276</v>
      </c>
      <c r="J3091" s="1">
        <v>1</v>
      </c>
    </row>
    <row r="3092" spans="1:10" x14ac:dyDescent="0.25">
      <c r="A3092" s="1">
        <v>36480</v>
      </c>
      <c r="B3092" s="1" t="s">
        <v>2635</v>
      </c>
      <c r="C3092" s="1" t="s">
        <v>2636</v>
      </c>
      <c r="D3092" s="1" t="s">
        <v>17</v>
      </c>
      <c r="E3092" s="2">
        <v>-72.187528459999896</v>
      </c>
      <c r="F3092" s="2">
        <v>-14.537391550000001</v>
      </c>
      <c r="G3092" s="1" t="s">
        <v>15</v>
      </c>
      <c r="H3092" s="1">
        <v>4176</v>
      </c>
      <c r="I3092" s="1" t="s">
        <v>2857</v>
      </c>
      <c r="J3092" s="1">
        <v>0</v>
      </c>
    </row>
    <row r="3093" spans="1:10" x14ac:dyDescent="0.25">
      <c r="A3093" s="1">
        <v>36481</v>
      </c>
      <c r="B3093" s="1" t="s">
        <v>2635</v>
      </c>
      <c r="C3093" s="1" t="s">
        <v>2636</v>
      </c>
      <c r="D3093" s="1" t="s">
        <v>12</v>
      </c>
      <c r="E3093" s="2">
        <v>-72.1567849999999</v>
      </c>
      <c r="F3093" s="2">
        <v>-14.548676670000001</v>
      </c>
      <c r="G3093" s="1" t="s">
        <v>15</v>
      </c>
      <c r="H3093" s="1">
        <v>3956</v>
      </c>
      <c r="I3093" s="1" t="s">
        <v>2858</v>
      </c>
      <c r="J3093" s="1">
        <v>0</v>
      </c>
    </row>
    <row r="3094" spans="1:10" x14ac:dyDescent="0.25">
      <c r="A3094" s="1">
        <v>36482</v>
      </c>
      <c r="B3094" s="1" t="s">
        <v>2635</v>
      </c>
      <c r="C3094" s="1" t="s">
        <v>2636</v>
      </c>
      <c r="D3094" s="1" t="s">
        <v>12</v>
      </c>
      <c r="E3094" s="2">
        <v>-72.175725</v>
      </c>
      <c r="F3094" s="2">
        <v>-14.53368667</v>
      </c>
      <c r="G3094" s="1" t="s">
        <v>15</v>
      </c>
      <c r="H3094" s="1">
        <v>3889</v>
      </c>
      <c r="I3094" s="1" t="s">
        <v>2859</v>
      </c>
      <c r="J3094" s="1">
        <v>0</v>
      </c>
    </row>
    <row r="3095" spans="1:10" x14ac:dyDescent="0.25">
      <c r="A3095" s="1">
        <v>36483</v>
      </c>
      <c r="B3095" s="1" t="s">
        <v>2635</v>
      </c>
      <c r="C3095" s="1" t="s">
        <v>2636</v>
      </c>
      <c r="D3095" s="1" t="s">
        <v>17</v>
      </c>
      <c r="E3095" s="2">
        <v>-72.194176670000004</v>
      </c>
      <c r="F3095" s="2">
        <v>-14.60835333</v>
      </c>
      <c r="G3095" s="1" t="s">
        <v>15</v>
      </c>
      <c r="H3095" s="1">
        <v>4336</v>
      </c>
      <c r="I3095" s="1" t="s">
        <v>2860</v>
      </c>
      <c r="J3095" s="1">
        <v>2</v>
      </c>
    </row>
    <row r="3096" spans="1:10" x14ac:dyDescent="0.25">
      <c r="A3096" s="1">
        <v>36484</v>
      </c>
      <c r="B3096" s="1" t="s">
        <v>2635</v>
      </c>
      <c r="C3096" s="1" t="s">
        <v>2636</v>
      </c>
      <c r="D3096" s="1" t="s">
        <v>17</v>
      </c>
      <c r="E3096" s="2">
        <v>-72.190738330000002</v>
      </c>
      <c r="F3096" s="2">
        <v>-14.578823330000001</v>
      </c>
      <c r="G3096" s="1" t="s">
        <v>15</v>
      </c>
      <c r="H3096" s="1">
        <v>4165</v>
      </c>
      <c r="I3096" s="1" t="s">
        <v>2861</v>
      </c>
      <c r="J3096" s="1">
        <v>7</v>
      </c>
    </row>
    <row r="3097" spans="1:10" x14ac:dyDescent="0.25">
      <c r="A3097" s="1">
        <v>36485</v>
      </c>
      <c r="B3097" s="1" t="s">
        <v>2635</v>
      </c>
      <c r="C3097" s="1" t="s">
        <v>2636</v>
      </c>
      <c r="D3097" s="1" t="s">
        <v>12</v>
      </c>
      <c r="E3097" s="2">
        <v>-72.201800000000006</v>
      </c>
      <c r="F3097" s="2">
        <v>-14.5763649999999</v>
      </c>
      <c r="G3097" s="1" t="s">
        <v>15</v>
      </c>
      <c r="H3097" s="1">
        <v>3903</v>
      </c>
      <c r="I3097" s="1" t="s">
        <v>2862</v>
      </c>
      <c r="J3097" s="1">
        <v>0</v>
      </c>
    </row>
    <row r="3098" spans="1:10" x14ac:dyDescent="0.25">
      <c r="A3098" s="1">
        <v>36486</v>
      </c>
      <c r="B3098" s="1" t="s">
        <v>2635</v>
      </c>
      <c r="C3098" s="1" t="s">
        <v>2636</v>
      </c>
      <c r="D3098" s="1" t="s">
        <v>12</v>
      </c>
      <c r="E3098" s="2">
        <v>-72.20702</v>
      </c>
      <c r="F3098" s="2">
        <v>-14.572583330000001</v>
      </c>
      <c r="G3098" s="1" t="s">
        <v>15</v>
      </c>
      <c r="H3098" s="1">
        <v>3713</v>
      </c>
      <c r="I3098" s="1" t="s">
        <v>2863</v>
      </c>
      <c r="J3098" s="1">
        <v>1</v>
      </c>
    </row>
    <row r="3099" spans="1:10" x14ac:dyDescent="0.25">
      <c r="A3099" s="1">
        <v>36487</v>
      </c>
      <c r="B3099" s="1" t="s">
        <v>2635</v>
      </c>
      <c r="C3099" s="1" t="s">
        <v>2636</v>
      </c>
      <c r="D3099" s="1" t="s">
        <v>12</v>
      </c>
      <c r="E3099" s="2">
        <v>-72.200306670000003</v>
      </c>
      <c r="F3099" s="2">
        <v>-14.56484333</v>
      </c>
      <c r="G3099" s="1" t="s">
        <v>15</v>
      </c>
      <c r="H3099" s="1">
        <v>3736</v>
      </c>
      <c r="I3099" s="1" t="s">
        <v>2864</v>
      </c>
      <c r="J3099" s="1">
        <v>39</v>
      </c>
    </row>
    <row r="3100" spans="1:10" x14ac:dyDescent="0.25">
      <c r="A3100" s="1">
        <v>36488</v>
      </c>
      <c r="B3100" s="1" t="s">
        <v>2635</v>
      </c>
      <c r="C3100" s="1" t="s">
        <v>2636</v>
      </c>
      <c r="D3100" s="1" t="s">
        <v>12</v>
      </c>
      <c r="E3100" s="2">
        <v>-72.195881670000006</v>
      </c>
      <c r="F3100" s="2">
        <v>-14.55865167</v>
      </c>
      <c r="G3100" s="1" t="s">
        <v>15</v>
      </c>
      <c r="H3100" s="1">
        <v>3644</v>
      </c>
      <c r="I3100" s="1" t="s">
        <v>631</v>
      </c>
      <c r="J3100" s="1">
        <v>74</v>
      </c>
    </row>
    <row r="3101" spans="1:10" x14ac:dyDescent="0.25">
      <c r="A3101" s="1">
        <v>36489</v>
      </c>
      <c r="B3101" s="1" t="s">
        <v>2635</v>
      </c>
      <c r="C3101" s="1" t="s">
        <v>2636</v>
      </c>
      <c r="D3101" s="1" t="s">
        <v>12</v>
      </c>
      <c r="E3101" s="2">
        <v>-72.188166670000001</v>
      </c>
      <c r="F3101" s="2">
        <v>-14.5601299999999</v>
      </c>
      <c r="G3101" s="1" t="s">
        <v>15</v>
      </c>
      <c r="H3101" s="1">
        <v>3635</v>
      </c>
      <c r="I3101" s="1" t="s">
        <v>2865</v>
      </c>
      <c r="J3101" s="1">
        <v>20</v>
      </c>
    </row>
    <row r="3102" spans="1:10" x14ac:dyDescent="0.25">
      <c r="A3102" s="1">
        <v>36490</v>
      </c>
      <c r="B3102" s="1" t="s">
        <v>2635</v>
      </c>
      <c r="C3102" s="1" t="s">
        <v>2636</v>
      </c>
      <c r="D3102" s="1" t="s">
        <v>12</v>
      </c>
      <c r="E3102" s="2">
        <v>-72.197518329999895</v>
      </c>
      <c r="F3102" s="2">
        <v>-14.5577883299999</v>
      </c>
      <c r="G3102" s="1" t="s">
        <v>15</v>
      </c>
      <c r="H3102" s="1">
        <v>3647</v>
      </c>
      <c r="I3102" s="1" t="s">
        <v>1012</v>
      </c>
      <c r="J3102" s="1">
        <v>0</v>
      </c>
    </row>
    <row r="3103" spans="1:10" x14ac:dyDescent="0.25">
      <c r="A3103" s="1">
        <v>36491</v>
      </c>
      <c r="B3103" s="1" t="s">
        <v>2635</v>
      </c>
      <c r="C3103" s="1" t="s">
        <v>2636</v>
      </c>
      <c r="D3103" s="1" t="s">
        <v>12</v>
      </c>
      <c r="E3103" s="2">
        <v>-72.1879983299999</v>
      </c>
      <c r="F3103" s="2">
        <v>-14.5535466699999</v>
      </c>
      <c r="G3103" s="1" t="s">
        <v>15</v>
      </c>
      <c r="H3103" s="1">
        <v>3819</v>
      </c>
      <c r="I3103" s="1" t="s">
        <v>2866</v>
      </c>
      <c r="J3103" s="1">
        <v>8</v>
      </c>
    </row>
    <row r="3104" spans="1:10" x14ac:dyDescent="0.25">
      <c r="A3104" s="1">
        <v>36492</v>
      </c>
      <c r="B3104" s="1" t="s">
        <v>2635</v>
      </c>
      <c r="C3104" s="1" t="s">
        <v>2636</v>
      </c>
      <c r="D3104" s="1" t="s">
        <v>12</v>
      </c>
      <c r="E3104" s="2">
        <v>-72.189558329999898</v>
      </c>
      <c r="F3104" s="2">
        <v>-14.556425000000001</v>
      </c>
      <c r="G3104" s="1" t="s">
        <v>15</v>
      </c>
      <c r="H3104" s="1">
        <v>3696</v>
      </c>
      <c r="I3104" s="1" t="s">
        <v>2867</v>
      </c>
      <c r="J3104" s="1">
        <v>10</v>
      </c>
    </row>
    <row r="3105" spans="1:10" x14ac:dyDescent="0.25">
      <c r="A3105" s="1">
        <v>36493</v>
      </c>
      <c r="B3105" s="1" t="s">
        <v>2635</v>
      </c>
      <c r="C3105" s="1" t="s">
        <v>2636</v>
      </c>
      <c r="D3105" s="1" t="s">
        <v>12</v>
      </c>
      <c r="E3105" s="2">
        <v>-72.184378330000001</v>
      </c>
      <c r="F3105" s="2">
        <v>-14.55562333</v>
      </c>
      <c r="G3105" s="1" t="s">
        <v>15</v>
      </c>
      <c r="H3105" s="1">
        <v>3784</v>
      </c>
      <c r="I3105" s="1" t="s">
        <v>2868</v>
      </c>
      <c r="J3105" s="1">
        <v>6</v>
      </c>
    </row>
    <row r="3106" spans="1:10" x14ac:dyDescent="0.25">
      <c r="A3106" s="1">
        <v>36494</v>
      </c>
      <c r="B3106" s="1" t="s">
        <v>2635</v>
      </c>
      <c r="C3106" s="1" t="s">
        <v>2636</v>
      </c>
      <c r="D3106" s="1" t="s">
        <v>12</v>
      </c>
      <c r="E3106" s="2">
        <v>-72.179938329999899</v>
      </c>
      <c r="F3106" s="2">
        <v>-14.55811667</v>
      </c>
      <c r="G3106" s="1" t="s">
        <v>15</v>
      </c>
      <c r="H3106" s="1">
        <v>3700</v>
      </c>
      <c r="I3106" s="1" t="s">
        <v>2869</v>
      </c>
      <c r="J3106" s="1">
        <v>6</v>
      </c>
    </row>
    <row r="3107" spans="1:10" x14ac:dyDescent="0.25">
      <c r="A3107" s="1">
        <v>36495</v>
      </c>
      <c r="B3107" s="1" t="s">
        <v>2635</v>
      </c>
      <c r="C3107" s="1" t="s">
        <v>2636</v>
      </c>
      <c r="D3107" s="1" t="s">
        <v>17</v>
      </c>
      <c r="E3107" s="2">
        <v>-72.047880000000006</v>
      </c>
      <c r="F3107" s="2">
        <v>-14.5759883299999</v>
      </c>
      <c r="G3107" s="1" t="s">
        <v>15</v>
      </c>
      <c r="H3107" s="1">
        <v>4340</v>
      </c>
      <c r="I3107" s="1" t="s">
        <v>2870</v>
      </c>
      <c r="J3107" s="1">
        <v>4</v>
      </c>
    </row>
    <row r="3108" spans="1:10" x14ac:dyDescent="0.25">
      <c r="A3108" s="1">
        <v>36496</v>
      </c>
      <c r="B3108" s="1" t="s">
        <v>2635</v>
      </c>
      <c r="C3108" s="1" t="s">
        <v>2636</v>
      </c>
      <c r="D3108" s="1" t="s">
        <v>17</v>
      </c>
      <c r="E3108" s="2">
        <v>-72.077066669999894</v>
      </c>
      <c r="F3108" s="2">
        <v>-14.58396333</v>
      </c>
      <c r="G3108" s="1" t="s">
        <v>15</v>
      </c>
      <c r="H3108" s="1">
        <v>4560</v>
      </c>
      <c r="I3108" s="1" t="s">
        <v>2871</v>
      </c>
      <c r="J3108" s="1">
        <v>0</v>
      </c>
    </row>
    <row r="3109" spans="1:10" x14ac:dyDescent="0.25">
      <c r="A3109" s="1">
        <v>36497</v>
      </c>
      <c r="B3109" s="1" t="s">
        <v>2635</v>
      </c>
      <c r="C3109" s="1" t="s">
        <v>2636</v>
      </c>
      <c r="D3109" s="1" t="s">
        <v>17</v>
      </c>
      <c r="E3109" s="2">
        <v>-72.084221670000005</v>
      </c>
      <c r="F3109" s="2">
        <v>-14.59132833</v>
      </c>
      <c r="G3109" s="1" t="s">
        <v>15</v>
      </c>
      <c r="H3109" s="1">
        <v>4434</v>
      </c>
      <c r="I3109" s="1" t="s">
        <v>2872</v>
      </c>
      <c r="J3109" s="1">
        <v>0</v>
      </c>
    </row>
    <row r="3110" spans="1:10" x14ac:dyDescent="0.25">
      <c r="A3110" s="1">
        <v>36498</v>
      </c>
      <c r="B3110" s="1" t="s">
        <v>2635</v>
      </c>
      <c r="C3110" s="1" t="s">
        <v>2636</v>
      </c>
      <c r="D3110" s="1" t="s">
        <v>17</v>
      </c>
      <c r="E3110" s="2">
        <v>-72.005610000000004</v>
      </c>
      <c r="F3110" s="2">
        <v>-14.58922667</v>
      </c>
      <c r="G3110" s="1" t="s">
        <v>15</v>
      </c>
      <c r="H3110" s="1">
        <v>4087</v>
      </c>
      <c r="I3110" s="1" t="s">
        <v>2873</v>
      </c>
      <c r="J3110" s="1">
        <v>6</v>
      </c>
    </row>
    <row r="3111" spans="1:10" x14ac:dyDescent="0.25">
      <c r="A3111" s="1">
        <v>36499</v>
      </c>
      <c r="B3111" s="1" t="s">
        <v>2635</v>
      </c>
      <c r="C3111" s="1" t="s">
        <v>2636</v>
      </c>
      <c r="D3111" s="1" t="s">
        <v>12</v>
      </c>
      <c r="E3111" s="2">
        <v>-72.01123742</v>
      </c>
      <c r="F3111" s="2">
        <v>-14.635820450000001</v>
      </c>
      <c r="G3111" s="1" t="s">
        <v>15</v>
      </c>
      <c r="H3111" s="1">
        <v>3915</v>
      </c>
      <c r="I3111" s="1" t="s">
        <v>2874</v>
      </c>
      <c r="J3111" s="1">
        <v>0</v>
      </c>
    </row>
    <row r="3112" spans="1:10" x14ac:dyDescent="0.25">
      <c r="A3112" s="1">
        <v>36500</v>
      </c>
      <c r="B3112" s="1" t="s">
        <v>2635</v>
      </c>
      <c r="C3112" s="1" t="s">
        <v>2636</v>
      </c>
      <c r="D3112" s="1" t="s">
        <v>17</v>
      </c>
      <c r="E3112" s="2">
        <v>-71.958209999999895</v>
      </c>
      <c r="F3112" s="2">
        <v>-14.634698330000001</v>
      </c>
      <c r="G3112" s="1" t="s">
        <v>15</v>
      </c>
      <c r="H3112" s="1">
        <v>4165</v>
      </c>
      <c r="I3112" s="1" t="s">
        <v>2875</v>
      </c>
      <c r="J3112" s="1">
        <v>5</v>
      </c>
    </row>
    <row r="3113" spans="1:10" x14ac:dyDescent="0.25">
      <c r="A3113" s="1">
        <v>36501</v>
      </c>
      <c r="B3113" s="1" t="s">
        <v>2635</v>
      </c>
      <c r="C3113" s="1" t="s">
        <v>2636</v>
      </c>
      <c r="D3113" s="1" t="s">
        <v>12</v>
      </c>
      <c r="E3113" s="2">
        <v>-71.942731670000001</v>
      </c>
      <c r="F3113" s="2">
        <v>-14.611305</v>
      </c>
      <c r="G3113" s="1" t="s">
        <v>15</v>
      </c>
      <c r="H3113" s="1">
        <v>3928</v>
      </c>
      <c r="I3113" s="1" t="s">
        <v>2876</v>
      </c>
      <c r="J3113" s="1">
        <v>10</v>
      </c>
    </row>
    <row r="3114" spans="1:10" x14ac:dyDescent="0.25">
      <c r="A3114" s="1">
        <v>36502</v>
      </c>
      <c r="B3114" s="1" t="s">
        <v>2635</v>
      </c>
      <c r="C3114" s="1" t="s">
        <v>2636</v>
      </c>
      <c r="D3114" s="1" t="s">
        <v>17</v>
      </c>
      <c r="E3114" s="2">
        <v>-71.940278329999899</v>
      </c>
      <c r="F3114" s="2">
        <v>-14.71651</v>
      </c>
      <c r="G3114" s="1" t="s">
        <v>15</v>
      </c>
      <c r="H3114" s="1">
        <v>4231</v>
      </c>
      <c r="I3114" s="1" t="s">
        <v>2877</v>
      </c>
      <c r="J3114" s="1">
        <v>1</v>
      </c>
    </row>
    <row r="3115" spans="1:10" x14ac:dyDescent="0.25">
      <c r="A3115" s="1">
        <v>36503</v>
      </c>
      <c r="B3115" s="1" t="s">
        <v>2635</v>
      </c>
      <c r="C3115" s="1" t="s">
        <v>2636</v>
      </c>
      <c r="D3115" s="1" t="s">
        <v>17</v>
      </c>
      <c r="E3115" s="2">
        <v>-71.956396749999897</v>
      </c>
      <c r="F3115" s="2">
        <v>-14.73271089</v>
      </c>
      <c r="G3115" s="1" t="s">
        <v>15</v>
      </c>
      <c r="H3115" s="1">
        <v>4430</v>
      </c>
      <c r="I3115" s="1" t="s">
        <v>2878</v>
      </c>
      <c r="J3115" s="1">
        <v>2</v>
      </c>
    </row>
    <row r="3116" spans="1:10" x14ac:dyDescent="0.25">
      <c r="A3116" s="1">
        <v>36504</v>
      </c>
      <c r="B3116" s="1" t="s">
        <v>2635</v>
      </c>
      <c r="C3116" s="1" t="s">
        <v>2636</v>
      </c>
      <c r="D3116" s="1" t="s">
        <v>17</v>
      </c>
      <c r="E3116" s="2">
        <v>-71.88791621</v>
      </c>
      <c r="F3116" s="2">
        <v>-14.75448488</v>
      </c>
      <c r="G3116" s="1" t="s">
        <v>15</v>
      </c>
      <c r="H3116" s="1">
        <v>4482</v>
      </c>
      <c r="I3116" s="1" t="s">
        <v>2879</v>
      </c>
      <c r="J3116" s="1">
        <v>0</v>
      </c>
    </row>
    <row r="3117" spans="1:10" x14ac:dyDescent="0.25">
      <c r="A3117" s="1">
        <v>36505</v>
      </c>
      <c r="B3117" s="1" t="s">
        <v>2635</v>
      </c>
      <c r="C3117" s="1" t="s">
        <v>2636</v>
      </c>
      <c r="D3117" s="1" t="s">
        <v>17</v>
      </c>
      <c r="E3117" s="2">
        <v>-71.885089980000004</v>
      </c>
      <c r="F3117" s="2">
        <v>-14.75948998</v>
      </c>
      <c r="G3117" s="1" t="s">
        <v>15</v>
      </c>
      <c r="H3117" s="1">
        <v>4231</v>
      </c>
      <c r="I3117" s="1" t="s">
        <v>2880</v>
      </c>
      <c r="J3117" s="1">
        <v>1</v>
      </c>
    </row>
    <row r="3118" spans="1:10" x14ac:dyDescent="0.25">
      <c r="A3118" s="1">
        <v>36506</v>
      </c>
      <c r="B3118" s="1" t="s">
        <v>2635</v>
      </c>
      <c r="C3118" s="1" t="s">
        <v>2636</v>
      </c>
      <c r="D3118" s="1" t="s">
        <v>17</v>
      </c>
      <c r="E3118" s="2">
        <v>-71.943948329999898</v>
      </c>
      <c r="F3118" s="2">
        <v>-14.725828330000001</v>
      </c>
      <c r="G3118" s="1" t="s">
        <v>15</v>
      </c>
      <c r="H3118" s="1">
        <v>4376</v>
      </c>
      <c r="I3118" s="1" t="s">
        <v>2881</v>
      </c>
      <c r="J3118" s="1">
        <v>2</v>
      </c>
    </row>
    <row r="3119" spans="1:10" x14ac:dyDescent="0.25">
      <c r="A3119" s="1">
        <v>36507</v>
      </c>
      <c r="B3119" s="1" t="s">
        <v>2635</v>
      </c>
      <c r="C3119" s="1" t="s">
        <v>2636</v>
      </c>
      <c r="D3119" s="1" t="s">
        <v>17</v>
      </c>
      <c r="E3119" s="2">
        <v>-71.901179979999895</v>
      </c>
      <c r="F3119" s="2">
        <v>-14.74953998</v>
      </c>
      <c r="G3119" s="1" t="s">
        <v>15</v>
      </c>
      <c r="H3119" s="1">
        <v>4312</v>
      </c>
      <c r="I3119" s="1" t="s">
        <v>2882</v>
      </c>
      <c r="J3119" s="1">
        <v>16</v>
      </c>
    </row>
    <row r="3120" spans="1:10" x14ac:dyDescent="0.25">
      <c r="A3120" s="1">
        <v>36508</v>
      </c>
      <c r="B3120" s="1" t="s">
        <v>2635</v>
      </c>
      <c r="C3120" s="1" t="s">
        <v>2636</v>
      </c>
      <c r="D3120" s="1" t="s">
        <v>17</v>
      </c>
      <c r="E3120" s="2">
        <v>-72.065764999999899</v>
      </c>
      <c r="F3120" s="2">
        <v>-14.68628833</v>
      </c>
      <c r="G3120" s="1" t="s">
        <v>15</v>
      </c>
      <c r="H3120" s="1">
        <v>4218</v>
      </c>
      <c r="I3120" s="1" t="s">
        <v>2883</v>
      </c>
      <c r="J3120" s="1">
        <v>2</v>
      </c>
    </row>
    <row r="3121" spans="1:10" x14ac:dyDescent="0.25">
      <c r="A3121" s="1">
        <v>36509</v>
      </c>
      <c r="B3121" s="1" t="s">
        <v>2635</v>
      </c>
      <c r="C3121" s="1" t="s">
        <v>2636</v>
      </c>
      <c r="D3121" s="1" t="s">
        <v>12</v>
      </c>
      <c r="E3121" s="2">
        <v>-72.0512516699999</v>
      </c>
      <c r="F3121" s="2">
        <v>-14.6577616699999</v>
      </c>
      <c r="G3121" s="1" t="s">
        <v>15</v>
      </c>
      <c r="H3121" s="1">
        <v>3972</v>
      </c>
      <c r="I3121" s="1" t="s">
        <v>2884</v>
      </c>
      <c r="J3121" s="1">
        <v>0</v>
      </c>
    </row>
    <row r="3122" spans="1:10" x14ac:dyDescent="0.25">
      <c r="A3122" s="1">
        <v>36510</v>
      </c>
      <c r="B3122" s="1" t="s">
        <v>2635</v>
      </c>
      <c r="C3122" s="1" t="s">
        <v>2636</v>
      </c>
      <c r="D3122" s="1" t="s">
        <v>17</v>
      </c>
      <c r="E3122" s="2">
        <v>-72.2221866699999</v>
      </c>
      <c r="F3122" s="2">
        <v>-14.6192583299999</v>
      </c>
      <c r="G3122" s="1" t="s">
        <v>15</v>
      </c>
      <c r="H3122" s="1">
        <v>4249</v>
      </c>
      <c r="I3122" s="1" t="s">
        <v>2885</v>
      </c>
      <c r="J3122" s="1">
        <v>46</v>
      </c>
    </row>
    <row r="3123" spans="1:10" x14ac:dyDescent="0.25">
      <c r="A3123" s="1">
        <v>36511</v>
      </c>
      <c r="B3123" s="1" t="s">
        <v>2635</v>
      </c>
      <c r="C3123" s="1" t="s">
        <v>2636</v>
      </c>
      <c r="D3123" s="1" t="s">
        <v>17</v>
      </c>
      <c r="E3123" s="2">
        <v>-72.21020833</v>
      </c>
      <c r="F3123" s="2">
        <v>-14.6276033299999</v>
      </c>
      <c r="G3123" s="1" t="s">
        <v>15</v>
      </c>
      <c r="H3123" s="1">
        <v>4388</v>
      </c>
      <c r="I3123" s="1" t="s">
        <v>2886</v>
      </c>
      <c r="J3123" s="1">
        <v>6</v>
      </c>
    </row>
    <row r="3124" spans="1:10" x14ac:dyDescent="0.25">
      <c r="A3124" s="1">
        <v>36512</v>
      </c>
      <c r="B3124" s="1" t="s">
        <v>2635</v>
      </c>
      <c r="C3124" s="1" t="s">
        <v>2636</v>
      </c>
      <c r="D3124" s="1" t="s">
        <v>17</v>
      </c>
      <c r="E3124" s="2">
        <v>-72.190145000000001</v>
      </c>
      <c r="F3124" s="2">
        <v>-14.66896667</v>
      </c>
      <c r="G3124" s="1" t="s">
        <v>15</v>
      </c>
      <c r="H3124" s="1">
        <v>4498</v>
      </c>
      <c r="I3124" s="1" t="s">
        <v>2648</v>
      </c>
      <c r="J3124" s="1">
        <v>5</v>
      </c>
    </row>
    <row r="3125" spans="1:10" x14ac:dyDescent="0.25">
      <c r="A3125" s="1">
        <v>36513</v>
      </c>
      <c r="B3125" s="1" t="s">
        <v>2635</v>
      </c>
      <c r="C3125" s="1" t="s">
        <v>2636</v>
      </c>
      <c r="D3125" s="1" t="s">
        <v>17</v>
      </c>
      <c r="E3125" s="2">
        <v>-72.180083330000002</v>
      </c>
      <c r="F3125" s="2">
        <v>-14.660021670000001</v>
      </c>
      <c r="G3125" s="1" t="s">
        <v>15</v>
      </c>
      <c r="H3125" s="1">
        <v>4418</v>
      </c>
      <c r="I3125" s="1" t="s">
        <v>2887</v>
      </c>
      <c r="J3125" s="1">
        <v>15</v>
      </c>
    </row>
    <row r="3126" spans="1:10" x14ac:dyDescent="0.25">
      <c r="A3126" s="1">
        <v>36514</v>
      </c>
      <c r="B3126" s="1" t="s">
        <v>2635</v>
      </c>
      <c r="C3126" s="1" t="s">
        <v>2636</v>
      </c>
      <c r="D3126" s="1" t="s">
        <v>17</v>
      </c>
      <c r="E3126" s="2">
        <v>-72.176626670000005</v>
      </c>
      <c r="F3126" s="2">
        <v>-14.62884333</v>
      </c>
      <c r="G3126" s="1" t="s">
        <v>15</v>
      </c>
      <c r="H3126" s="1">
        <v>4441</v>
      </c>
      <c r="I3126" s="1" t="s">
        <v>2888</v>
      </c>
      <c r="J3126" s="1">
        <v>2</v>
      </c>
    </row>
    <row r="3127" spans="1:10" x14ac:dyDescent="0.25">
      <c r="A3127" s="1">
        <v>36515</v>
      </c>
      <c r="B3127" s="1" t="s">
        <v>2635</v>
      </c>
      <c r="C3127" s="1" t="s">
        <v>2636</v>
      </c>
      <c r="D3127" s="1" t="s">
        <v>12</v>
      </c>
      <c r="E3127" s="2">
        <v>-72.219935000000007</v>
      </c>
      <c r="F3127" s="2">
        <v>-14.580325</v>
      </c>
      <c r="G3127" s="1" t="s">
        <v>15</v>
      </c>
      <c r="H3127" s="1">
        <v>3942</v>
      </c>
      <c r="I3127" s="1" t="s">
        <v>2889</v>
      </c>
      <c r="J3127" s="1">
        <v>5</v>
      </c>
    </row>
    <row r="3128" spans="1:10" x14ac:dyDescent="0.25">
      <c r="A3128" s="1">
        <v>36516</v>
      </c>
      <c r="B3128" s="1" t="s">
        <v>2635</v>
      </c>
      <c r="C3128" s="1" t="s">
        <v>2636</v>
      </c>
      <c r="D3128" s="1" t="s">
        <v>12</v>
      </c>
      <c r="E3128" s="2">
        <v>-72.22583333</v>
      </c>
      <c r="F3128" s="2">
        <v>-14.56357</v>
      </c>
      <c r="G3128" s="1" t="s">
        <v>15</v>
      </c>
      <c r="H3128" s="1">
        <v>3726</v>
      </c>
      <c r="I3128" s="1" t="s">
        <v>2890</v>
      </c>
      <c r="J3128" s="1">
        <v>1</v>
      </c>
    </row>
    <row r="3129" spans="1:10" x14ac:dyDescent="0.25">
      <c r="A3129" s="1">
        <v>36517</v>
      </c>
      <c r="B3129" s="1" t="s">
        <v>2635</v>
      </c>
      <c r="C3129" s="1" t="s">
        <v>2636</v>
      </c>
      <c r="D3129" s="1" t="s">
        <v>12</v>
      </c>
      <c r="E3129" s="2">
        <v>-72.21665333</v>
      </c>
      <c r="F3129" s="2">
        <v>-14.56422667</v>
      </c>
      <c r="G3129" s="1" t="s">
        <v>15</v>
      </c>
      <c r="H3129" s="1">
        <v>3851</v>
      </c>
      <c r="I3129" s="1" t="s">
        <v>238</v>
      </c>
      <c r="J3129" s="1">
        <v>7</v>
      </c>
    </row>
    <row r="3130" spans="1:10" x14ac:dyDescent="0.25">
      <c r="A3130" s="1">
        <v>36518</v>
      </c>
      <c r="B3130" s="1" t="s">
        <v>2635</v>
      </c>
      <c r="C3130" s="1" t="s">
        <v>2636</v>
      </c>
      <c r="D3130" s="1" t="s">
        <v>17</v>
      </c>
      <c r="E3130" s="2">
        <v>-72.233631669999895</v>
      </c>
      <c r="F3130" s="2">
        <v>-14.698753330000001</v>
      </c>
      <c r="G3130" s="1" t="s">
        <v>15</v>
      </c>
      <c r="H3130" s="1">
        <v>4505</v>
      </c>
      <c r="I3130" s="1" t="s">
        <v>2891</v>
      </c>
      <c r="J3130" s="1">
        <v>5</v>
      </c>
    </row>
    <row r="3131" spans="1:10" x14ac:dyDescent="0.25">
      <c r="A3131" s="1">
        <v>36519</v>
      </c>
      <c r="B3131" s="1" t="s">
        <v>2635</v>
      </c>
      <c r="C3131" s="1" t="s">
        <v>2636</v>
      </c>
      <c r="D3131" s="1" t="s">
        <v>17</v>
      </c>
      <c r="E3131" s="2">
        <v>-72.233665000000002</v>
      </c>
      <c r="F3131" s="2">
        <v>-14.704090000000001</v>
      </c>
      <c r="G3131" s="1" t="s">
        <v>15</v>
      </c>
      <c r="H3131" s="1">
        <v>4540</v>
      </c>
      <c r="I3131" s="1" t="s">
        <v>2892</v>
      </c>
      <c r="J3131" s="1">
        <v>0</v>
      </c>
    </row>
    <row r="3132" spans="1:10" x14ac:dyDescent="0.25">
      <c r="A3132" s="1">
        <v>36520</v>
      </c>
      <c r="B3132" s="1" t="s">
        <v>2635</v>
      </c>
      <c r="C3132" s="1" t="s">
        <v>2636</v>
      </c>
      <c r="D3132" s="1" t="s">
        <v>17</v>
      </c>
      <c r="E3132" s="2">
        <v>-72.219576669999896</v>
      </c>
      <c r="F3132" s="2">
        <v>-14.699945</v>
      </c>
      <c r="G3132" s="1" t="s">
        <v>15</v>
      </c>
      <c r="H3132" s="1">
        <v>4647</v>
      </c>
      <c r="I3132" s="1" t="s">
        <v>1725</v>
      </c>
      <c r="J3132" s="1">
        <v>0</v>
      </c>
    </row>
    <row r="3133" spans="1:10" x14ac:dyDescent="0.25">
      <c r="A3133" s="1">
        <v>36521</v>
      </c>
      <c r="B3133" s="1" t="s">
        <v>2635</v>
      </c>
      <c r="C3133" s="1" t="s">
        <v>2636</v>
      </c>
      <c r="D3133" s="1" t="s">
        <v>17</v>
      </c>
      <c r="E3133" s="2">
        <v>-72.239758330000001</v>
      </c>
      <c r="F3133" s="2">
        <v>-14.71692</v>
      </c>
      <c r="G3133" s="1" t="s">
        <v>15</v>
      </c>
      <c r="H3133" s="1">
        <v>4594</v>
      </c>
      <c r="I3133" s="1" t="s">
        <v>2893</v>
      </c>
      <c r="J3133" s="1">
        <v>1</v>
      </c>
    </row>
    <row r="3134" spans="1:10" x14ac:dyDescent="0.25">
      <c r="A3134" s="1">
        <v>36522</v>
      </c>
      <c r="B3134" s="1" t="s">
        <v>2635</v>
      </c>
      <c r="C3134" s="1" t="s">
        <v>2636</v>
      </c>
      <c r="D3134" s="1" t="s">
        <v>17</v>
      </c>
      <c r="E3134" s="2">
        <v>-72.252308330000005</v>
      </c>
      <c r="F3134" s="2">
        <v>-14.709580000000001</v>
      </c>
      <c r="G3134" s="1" t="s">
        <v>15</v>
      </c>
      <c r="H3134" s="1">
        <v>4490</v>
      </c>
      <c r="I3134" s="1" t="s">
        <v>2894</v>
      </c>
      <c r="J3134" s="1">
        <v>1</v>
      </c>
    </row>
    <row r="3135" spans="1:10" x14ac:dyDescent="0.25">
      <c r="A3135" s="1">
        <v>36523</v>
      </c>
      <c r="B3135" s="1" t="s">
        <v>2635</v>
      </c>
      <c r="C3135" s="1" t="s">
        <v>2636</v>
      </c>
      <c r="D3135" s="1" t="s">
        <v>17</v>
      </c>
      <c r="E3135" s="2">
        <v>-72.270544999999899</v>
      </c>
      <c r="F3135" s="2">
        <v>-14.73549167</v>
      </c>
      <c r="G3135" s="1" t="s">
        <v>15</v>
      </c>
      <c r="H3135" s="1">
        <v>4625</v>
      </c>
      <c r="I3135" s="1" t="s">
        <v>25</v>
      </c>
      <c r="J3135" s="1">
        <v>4</v>
      </c>
    </row>
    <row r="3136" spans="1:10" x14ac:dyDescent="0.25">
      <c r="A3136" s="1">
        <v>36524</v>
      </c>
      <c r="B3136" s="1" t="s">
        <v>2635</v>
      </c>
      <c r="C3136" s="1" t="s">
        <v>2636</v>
      </c>
      <c r="D3136" s="1" t="s">
        <v>17</v>
      </c>
      <c r="E3136" s="2">
        <v>-72.253743330000006</v>
      </c>
      <c r="F3136" s="2">
        <v>-14.71252833</v>
      </c>
      <c r="G3136" s="1" t="s">
        <v>15</v>
      </c>
      <c r="H3136" s="1">
        <v>4539</v>
      </c>
      <c r="I3136" s="1" t="s">
        <v>2895</v>
      </c>
      <c r="J3136" s="1">
        <v>2</v>
      </c>
    </row>
    <row r="3137" spans="1:10" x14ac:dyDescent="0.25">
      <c r="A3137" s="1">
        <v>36525</v>
      </c>
      <c r="B3137" s="1" t="s">
        <v>2635</v>
      </c>
      <c r="C3137" s="1" t="s">
        <v>2636</v>
      </c>
      <c r="D3137" s="1" t="s">
        <v>17</v>
      </c>
      <c r="E3137" s="2">
        <v>-72.299539999999894</v>
      </c>
      <c r="F3137" s="2">
        <v>-14.77561833</v>
      </c>
      <c r="G3137" s="1" t="s">
        <v>15</v>
      </c>
      <c r="H3137" s="1">
        <v>4624</v>
      </c>
      <c r="I3137" s="1" t="s">
        <v>2896</v>
      </c>
      <c r="J3137" s="1">
        <v>4</v>
      </c>
    </row>
    <row r="3138" spans="1:10" x14ac:dyDescent="0.25">
      <c r="A3138" s="1">
        <v>36526</v>
      </c>
      <c r="B3138" s="1" t="s">
        <v>2635</v>
      </c>
      <c r="C3138" s="1" t="s">
        <v>2636</v>
      </c>
      <c r="D3138" s="1" t="s">
        <v>17</v>
      </c>
      <c r="E3138" s="2">
        <v>-72.294731670000004</v>
      </c>
      <c r="F3138" s="2">
        <v>-14.7625499999999</v>
      </c>
      <c r="G3138" s="1" t="s">
        <v>15</v>
      </c>
      <c r="H3138" s="1">
        <v>4595</v>
      </c>
      <c r="I3138" s="1" t="s">
        <v>2897</v>
      </c>
      <c r="J3138" s="1">
        <v>0</v>
      </c>
    </row>
    <row r="3139" spans="1:10" x14ac:dyDescent="0.25">
      <c r="A3139" s="1">
        <v>36527</v>
      </c>
      <c r="B3139" s="1" t="s">
        <v>2635</v>
      </c>
      <c r="C3139" s="1" t="s">
        <v>2636</v>
      </c>
      <c r="D3139" s="1" t="s">
        <v>17</v>
      </c>
      <c r="E3139" s="2">
        <v>-72.158914999999894</v>
      </c>
      <c r="F3139" s="2">
        <v>-14.67902333</v>
      </c>
      <c r="G3139" s="1" t="s">
        <v>15</v>
      </c>
      <c r="H3139" s="1">
        <v>4376</v>
      </c>
      <c r="I3139" s="1" t="s">
        <v>2185</v>
      </c>
      <c r="J3139" s="1">
        <v>10</v>
      </c>
    </row>
    <row r="3140" spans="1:10" x14ac:dyDescent="0.25">
      <c r="A3140" s="1">
        <v>36528</v>
      </c>
      <c r="B3140" s="1" t="s">
        <v>2635</v>
      </c>
      <c r="C3140" s="1" t="s">
        <v>2636</v>
      </c>
      <c r="D3140" s="1" t="s">
        <v>17</v>
      </c>
      <c r="E3140" s="2">
        <v>-72.305080000000004</v>
      </c>
      <c r="F3140" s="2">
        <v>-14.75000833</v>
      </c>
      <c r="G3140" s="1" t="s">
        <v>15</v>
      </c>
      <c r="H3140" s="1">
        <v>4516</v>
      </c>
      <c r="I3140" s="1" t="s">
        <v>2898</v>
      </c>
      <c r="J3140" s="1">
        <v>4</v>
      </c>
    </row>
    <row r="3141" spans="1:10" x14ac:dyDescent="0.25">
      <c r="A3141" s="1">
        <v>36529</v>
      </c>
      <c r="B3141" s="1" t="s">
        <v>2635</v>
      </c>
      <c r="C3141" s="1" t="s">
        <v>2636</v>
      </c>
      <c r="D3141" s="1" t="s">
        <v>17</v>
      </c>
      <c r="E3141" s="2">
        <v>-72.297579999999897</v>
      </c>
      <c r="F3141" s="2">
        <v>-14.727905</v>
      </c>
      <c r="G3141" s="1" t="s">
        <v>15</v>
      </c>
      <c r="H3141" s="1">
        <v>4570</v>
      </c>
      <c r="I3141" s="1" t="s">
        <v>2899</v>
      </c>
      <c r="J3141" s="1">
        <v>1</v>
      </c>
    </row>
    <row r="3142" spans="1:10" x14ac:dyDescent="0.25">
      <c r="A3142" s="1">
        <v>36530</v>
      </c>
      <c r="B3142" s="1" t="s">
        <v>2635</v>
      </c>
      <c r="C3142" s="1" t="s">
        <v>2636</v>
      </c>
      <c r="D3142" s="1" t="s">
        <v>17</v>
      </c>
      <c r="E3142" s="2">
        <v>-72.2943199999999</v>
      </c>
      <c r="F3142" s="2">
        <v>-14.69735833</v>
      </c>
      <c r="G3142" s="1" t="s">
        <v>15</v>
      </c>
      <c r="H3142" s="1">
        <v>4625</v>
      </c>
      <c r="I3142" s="1" t="s">
        <v>2900</v>
      </c>
      <c r="J3142" s="1">
        <v>12</v>
      </c>
    </row>
    <row r="3143" spans="1:10" x14ac:dyDescent="0.25">
      <c r="A3143" s="1">
        <v>36531</v>
      </c>
      <c r="B3143" s="1" t="s">
        <v>2635</v>
      </c>
      <c r="C3143" s="1" t="s">
        <v>2636</v>
      </c>
      <c r="D3143" s="1" t="s">
        <v>17</v>
      </c>
      <c r="E3143" s="2">
        <v>-72.303268329999895</v>
      </c>
      <c r="F3143" s="2">
        <v>-14.73797667</v>
      </c>
      <c r="G3143" s="1" t="s">
        <v>15</v>
      </c>
      <c r="H3143" s="1">
        <v>4470</v>
      </c>
      <c r="I3143" s="1" t="s">
        <v>2901</v>
      </c>
      <c r="J3143" s="1">
        <v>1</v>
      </c>
    </row>
    <row r="3144" spans="1:10" x14ac:dyDescent="0.25">
      <c r="A3144" s="1">
        <v>36532</v>
      </c>
      <c r="B3144" s="1" t="s">
        <v>2635</v>
      </c>
      <c r="C3144" s="1" t="s">
        <v>2636</v>
      </c>
      <c r="D3144" s="1" t="s">
        <v>17</v>
      </c>
      <c r="E3144" s="2">
        <v>-72.2476333299999</v>
      </c>
      <c r="F3144" s="2">
        <v>-14.70669</v>
      </c>
      <c r="G3144" s="1" t="s">
        <v>15</v>
      </c>
      <c r="H3144" s="1">
        <v>4606</v>
      </c>
      <c r="I3144" s="1" t="s">
        <v>2902</v>
      </c>
      <c r="J3144" s="1">
        <v>2</v>
      </c>
    </row>
    <row r="3145" spans="1:10" x14ac:dyDescent="0.25">
      <c r="A3145" s="1">
        <v>36533</v>
      </c>
      <c r="B3145" s="1" t="s">
        <v>2635</v>
      </c>
      <c r="C3145" s="1" t="s">
        <v>2636</v>
      </c>
      <c r="D3145" s="1" t="s">
        <v>17</v>
      </c>
      <c r="E3145" s="2">
        <v>-72.313355000000001</v>
      </c>
      <c r="F3145" s="2">
        <v>-14.746555000000001</v>
      </c>
      <c r="G3145" s="1" t="s">
        <v>15</v>
      </c>
      <c r="H3145" s="1">
        <v>4474</v>
      </c>
      <c r="I3145" s="1" t="s">
        <v>2903</v>
      </c>
      <c r="J3145" s="1">
        <v>0</v>
      </c>
    </row>
    <row r="3146" spans="1:10" x14ac:dyDescent="0.25">
      <c r="A3146" s="1">
        <v>36534</v>
      </c>
      <c r="B3146" s="1" t="s">
        <v>2635</v>
      </c>
      <c r="C3146" s="1" t="s">
        <v>2636</v>
      </c>
      <c r="D3146" s="1" t="s">
        <v>12</v>
      </c>
      <c r="E3146" s="2">
        <v>-72.059488329999894</v>
      </c>
      <c r="F3146" s="2">
        <v>-14.39934</v>
      </c>
      <c r="G3146" s="1" t="s">
        <v>15</v>
      </c>
      <c r="H3146" s="1">
        <v>3514</v>
      </c>
      <c r="I3146" s="1" t="s">
        <v>2904</v>
      </c>
      <c r="J3146" s="1">
        <v>19</v>
      </c>
    </row>
    <row r="3147" spans="1:10" x14ac:dyDescent="0.25">
      <c r="A3147" s="1">
        <v>36535</v>
      </c>
      <c r="B3147" s="1" t="s">
        <v>2635</v>
      </c>
      <c r="C3147" s="1" t="s">
        <v>2636</v>
      </c>
      <c r="D3147" s="1" t="s">
        <v>17</v>
      </c>
      <c r="E3147" s="2">
        <v>-72.280496670000005</v>
      </c>
      <c r="F3147" s="2">
        <v>-14.695615</v>
      </c>
      <c r="G3147" s="1" t="s">
        <v>15</v>
      </c>
      <c r="H3147" s="1">
        <v>4563</v>
      </c>
      <c r="I3147" s="1" t="s">
        <v>2905</v>
      </c>
      <c r="J3147" s="1">
        <v>2</v>
      </c>
    </row>
    <row r="3148" spans="1:10" x14ac:dyDescent="0.25">
      <c r="A3148" s="1">
        <v>36536</v>
      </c>
      <c r="B3148" s="1" t="s">
        <v>2635</v>
      </c>
      <c r="C3148" s="1" t="s">
        <v>2636</v>
      </c>
      <c r="D3148" s="1" t="s">
        <v>17</v>
      </c>
      <c r="E3148" s="2">
        <v>-72.184489999999897</v>
      </c>
      <c r="F3148" s="2">
        <v>-14.60961333</v>
      </c>
      <c r="G3148" s="1" t="s">
        <v>15</v>
      </c>
      <c r="H3148" s="1">
        <v>4345</v>
      </c>
      <c r="I3148" s="1" t="s">
        <v>2906</v>
      </c>
      <c r="J3148" s="1">
        <v>2</v>
      </c>
    </row>
    <row r="3149" spans="1:10" x14ac:dyDescent="0.25">
      <c r="A3149" s="1">
        <v>36537</v>
      </c>
      <c r="B3149" s="1" t="s">
        <v>2635</v>
      </c>
      <c r="C3149" s="1" t="s">
        <v>2636</v>
      </c>
      <c r="D3149" s="1" t="s">
        <v>17</v>
      </c>
      <c r="E3149" s="2">
        <v>-72.259784999999894</v>
      </c>
      <c r="F3149" s="2">
        <v>-14.66494833</v>
      </c>
      <c r="G3149" s="1" t="s">
        <v>15</v>
      </c>
      <c r="H3149" s="1">
        <v>4325</v>
      </c>
      <c r="I3149" s="1" t="s">
        <v>2907</v>
      </c>
      <c r="J3149" s="1">
        <v>13</v>
      </c>
    </row>
    <row r="3150" spans="1:10" x14ac:dyDescent="0.25">
      <c r="A3150" s="1">
        <v>36538</v>
      </c>
      <c r="B3150" s="1" t="s">
        <v>2635</v>
      </c>
      <c r="C3150" s="1" t="s">
        <v>2636</v>
      </c>
      <c r="D3150" s="1" t="s">
        <v>17</v>
      </c>
      <c r="E3150" s="2">
        <v>-72.266176669999894</v>
      </c>
      <c r="F3150" s="2">
        <v>-14.634446670000001</v>
      </c>
      <c r="G3150" s="1" t="s">
        <v>15</v>
      </c>
      <c r="H3150" s="1">
        <v>4315</v>
      </c>
      <c r="I3150" s="1" t="s">
        <v>2908</v>
      </c>
      <c r="J3150" s="1">
        <v>11</v>
      </c>
    </row>
    <row r="3151" spans="1:10" x14ac:dyDescent="0.25">
      <c r="A3151" s="1">
        <v>36539</v>
      </c>
      <c r="B3151" s="1" t="s">
        <v>2635</v>
      </c>
      <c r="C3151" s="1" t="s">
        <v>2636</v>
      </c>
      <c r="D3151" s="1" t="s">
        <v>12</v>
      </c>
      <c r="E3151" s="2">
        <v>-72.232213329999894</v>
      </c>
      <c r="F3151" s="2">
        <v>-14.587695</v>
      </c>
      <c r="G3151" s="1" t="s">
        <v>15</v>
      </c>
      <c r="H3151" s="1">
        <v>3955</v>
      </c>
      <c r="I3151" s="1" t="s">
        <v>2909</v>
      </c>
      <c r="J3151" s="1">
        <v>13</v>
      </c>
    </row>
    <row r="3152" spans="1:10" x14ac:dyDescent="0.25">
      <c r="A3152" s="1">
        <v>36540</v>
      </c>
      <c r="B3152" s="1" t="s">
        <v>2635</v>
      </c>
      <c r="C3152" s="1" t="s">
        <v>2636</v>
      </c>
      <c r="D3152" s="1" t="s">
        <v>17</v>
      </c>
      <c r="E3152" s="2">
        <v>-72.204220000000007</v>
      </c>
      <c r="F3152" s="2">
        <v>-14.742205</v>
      </c>
      <c r="G3152" s="1" t="s">
        <v>15</v>
      </c>
      <c r="H3152" s="1">
        <v>4433</v>
      </c>
      <c r="I3152" s="1" t="s">
        <v>2910</v>
      </c>
      <c r="J3152" s="1">
        <v>0</v>
      </c>
    </row>
    <row r="3153" spans="1:10" x14ac:dyDescent="0.25">
      <c r="A3153" s="1">
        <v>36541</v>
      </c>
      <c r="B3153" s="1" t="s">
        <v>2635</v>
      </c>
      <c r="C3153" s="1" t="s">
        <v>2636</v>
      </c>
      <c r="D3153" s="1" t="s">
        <v>17</v>
      </c>
      <c r="E3153" s="2">
        <v>-72.041039979999894</v>
      </c>
      <c r="F3153" s="2">
        <v>-14.75984998</v>
      </c>
      <c r="G3153" s="1" t="s">
        <v>15</v>
      </c>
      <c r="H3153" s="1">
        <v>4056</v>
      </c>
      <c r="I3153" s="1" t="s">
        <v>2911</v>
      </c>
      <c r="J3153" s="1">
        <v>5</v>
      </c>
    </row>
    <row r="3154" spans="1:10" x14ac:dyDescent="0.25">
      <c r="A3154" s="1">
        <v>36542</v>
      </c>
      <c r="B3154" s="1" t="s">
        <v>2635</v>
      </c>
      <c r="C3154" s="1" t="s">
        <v>2636</v>
      </c>
      <c r="D3154" s="1" t="s">
        <v>17</v>
      </c>
      <c r="E3154" s="2">
        <v>-72.037614070000004</v>
      </c>
      <c r="F3154" s="2">
        <v>-14.77029102</v>
      </c>
      <c r="G3154" s="1" t="s">
        <v>15</v>
      </c>
      <c r="H3154" s="1">
        <v>4089</v>
      </c>
      <c r="I3154" s="1" t="s">
        <v>2785</v>
      </c>
      <c r="J3154" s="1">
        <v>26</v>
      </c>
    </row>
    <row r="3155" spans="1:10" x14ac:dyDescent="0.25">
      <c r="A3155" s="1">
        <v>36543</v>
      </c>
      <c r="B3155" s="1" t="s">
        <v>2635</v>
      </c>
      <c r="C3155" s="1" t="s">
        <v>2636</v>
      </c>
      <c r="D3155" s="1" t="s">
        <v>17</v>
      </c>
      <c r="E3155" s="2">
        <v>-72.041236740000002</v>
      </c>
      <c r="F3155" s="2">
        <v>-14.77934426</v>
      </c>
      <c r="G3155" s="1" t="s">
        <v>15</v>
      </c>
      <c r="H3155" s="1">
        <v>4074</v>
      </c>
      <c r="I3155" s="1" t="s">
        <v>2912</v>
      </c>
      <c r="J3155" s="1">
        <v>4</v>
      </c>
    </row>
    <row r="3156" spans="1:10" x14ac:dyDescent="0.25">
      <c r="A3156" s="1">
        <v>36544</v>
      </c>
      <c r="B3156" s="1" t="s">
        <v>2635</v>
      </c>
      <c r="C3156" s="1" t="s">
        <v>2636</v>
      </c>
      <c r="D3156" s="1" t="s">
        <v>17</v>
      </c>
      <c r="E3156" s="2">
        <v>-72.040318330000005</v>
      </c>
      <c r="F3156" s="2">
        <v>-14.774760000000001</v>
      </c>
      <c r="G3156" s="1" t="s">
        <v>15</v>
      </c>
      <c r="H3156" s="1">
        <v>4075</v>
      </c>
      <c r="I3156" s="1" t="s">
        <v>1607</v>
      </c>
      <c r="J3156" s="1">
        <v>15</v>
      </c>
    </row>
    <row r="3157" spans="1:10" x14ac:dyDescent="0.25">
      <c r="A3157" s="1">
        <v>36545</v>
      </c>
      <c r="B3157" s="1" t="s">
        <v>2635</v>
      </c>
      <c r="C3157" s="1" t="s">
        <v>2636</v>
      </c>
      <c r="D3157" s="1" t="s">
        <v>17</v>
      </c>
      <c r="E3157" s="2">
        <v>-72.038272930000005</v>
      </c>
      <c r="F3157" s="2">
        <v>-14.76809695</v>
      </c>
      <c r="G3157" s="1" t="s">
        <v>15</v>
      </c>
      <c r="H3157" s="1">
        <v>4220</v>
      </c>
      <c r="I3157" s="1" t="s">
        <v>2913</v>
      </c>
      <c r="J3157" s="1">
        <v>6</v>
      </c>
    </row>
    <row r="3158" spans="1:10" x14ac:dyDescent="0.25">
      <c r="A3158" s="1">
        <v>36546</v>
      </c>
      <c r="B3158" s="1" t="s">
        <v>2635</v>
      </c>
      <c r="C3158" s="1" t="s">
        <v>2636</v>
      </c>
      <c r="D3158" s="1" t="s">
        <v>17</v>
      </c>
      <c r="E3158" s="2">
        <v>-72.039386339999893</v>
      </c>
      <c r="F3158" s="2">
        <v>-14.80347098</v>
      </c>
      <c r="G3158" s="1" t="s">
        <v>15</v>
      </c>
      <c r="H3158" s="1">
        <v>4118</v>
      </c>
      <c r="I3158" s="1" t="s">
        <v>2914</v>
      </c>
      <c r="J3158" s="1">
        <v>2</v>
      </c>
    </row>
    <row r="3159" spans="1:10" x14ac:dyDescent="0.25">
      <c r="A3159" s="1">
        <v>36547</v>
      </c>
      <c r="B3159" s="1" t="s">
        <v>2635</v>
      </c>
      <c r="C3159" s="1" t="s">
        <v>2636</v>
      </c>
      <c r="D3159" s="1" t="s">
        <v>17</v>
      </c>
      <c r="E3159" s="2">
        <v>-72.258803330000006</v>
      </c>
      <c r="F3159" s="2">
        <v>-14.77613833</v>
      </c>
      <c r="G3159" s="1" t="s">
        <v>15</v>
      </c>
      <c r="H3159" s="1">
        <v>4708</v>
      </c>
      <c r="I3159" s="1" t="s">
        <v>2915</v>
      </c>
      <c r="J3159" s="1">
        <v>19</v>
      </c>
    </row>
    <row r="3160" spans="1:10" x14ac:dyDescent="0.25">
      <c r="A3160" s="1">
        <v>36548</v>
      </c>
      <c r="B3160" s="1" t="s">
        <v>2635</v>
      </c>
      <c r="C3160" s="1" t="s">
        <v>2636</v>
      </c>
      <c r="D3160" s="1" t="s">
        <v>12</v>
      </c>
      <c r="E3160" s="2">
        <v>-72.0660266699999</v>
      </c>
      <c r="F3160" s="2">
        <v>-14.386673330000001</v>
      </c>
      <c r="G3160" s="1" t="s">
        <v>15</v>
      </c>
      <c r="H3160" s="1">
        <v>3549</v>
      </c>
      <c r="I3160" s="1" t="s">
        <v>2916</v>
      </c>
      <c r="J3160" s="1">
        <v>45</v>
      </c>
    </row>
    <row r="3161" spans="1:10" x14ac:dyDescent="0.25">
      <c r="A3161" s="1">
        <v>36549</v>
      </c>
      <c r="B3161" s="1" t="s">
        <v>2635</v>
      </c>
      <c r="C3161" s="1" t="s">
        <v>2636</v>
      </c>
      <c r="D3161" s="1" t="s">
        <v>12</v>
      </c>
      <c r="E3161" s="2">
        <v>-72.052144999999896</v>
      </c>
      <c r="F3161" s="2">
        <v>-14.40530167</v>
      </c>
      <c r="G3161" s="1" t="s">
        <v>15</v>
      </c>
      <c r="H3161" s="1">
        <v>3573</v>
      </c>
      <c r="I3161" s="1" t="s">
        <v>2917</v>
      </c>
      <c r="J3161" s="1">
        <v>22</v>
      </c>
    </row>
    <row r="3162" spans="1:10" x14ac:dyDescent="0.25">
      <c r="A3162" s="1">
        <v>36550</v>
      </c>
      <c r="B3162" s="1" t="s">
        <v>2635</v>
      </c>
      <c r="C3162" s="1" t="s">
        <v>2636</v>
      </c>
      <c r="D3162" s="1" t="s">
        <v>10</v>
      </c>
      <c r="E3162" s="2">
        <v>-72.087701670000001</v>
      </c>
      <c r="F3162" s="2">
        <v>-14.39578833</v>
      </c>
      <c r="G3162" s="1" t="s">
        <v>15</v>
      </c>
      <c r="H3162" s="1">
        <v>3224</v>
      </c>
      <c r="I3162" s="1" t="s">
        <v>2918</v>
      </c>
      <c r="J3162" s="1">
        <v>16</v>
      </c>
    </row>
    <row r="3163" spans="1:10" x14ac:dyDescent="0.25">
      <c r="A3163" s="1">
        <v>36551</v>
      </c>
      <c r="B3163" s="1" t="s">
        <v>2635</v>
      </c>
      <c r="C3163" s="1" t="s">
        <v>2636</v>
      </c>
      <c r="D3163" s="1" t="s">
        <v>12</v>
      </c>
      <c r="E3163" s="2">
        <v>-72.278366669999897</v>
      </c>
      <c r="F3163" s="2">
        <v>-14.575203330000001</v>
      </c>
      <c r="G3163" s="1" t="s">
        <v>15</v>
      </c>
      <c r="H3163" s="1">
        <v>3989</v>
      </c>
      <c r="I3163" s="1" t="s">
        <v>2919</v>
      </c>
      <c r="J3163" s="1">
        <v>105</v>
      </c>
    </row>
    <row r="3164" spans="1:10" x14ac:dyDescent="0.25">
      <c r="A3164" s="1">
        <v>36552</v>
      </c>
      <c r="B3164" s="1" t="s">
        <v>2635</v>
      </c>
      <c r="C3164" s="1" t="s">
        <v>2636</v>
      </c>
      <c r="D3164" s="1" t="s">
        <v>12</v>
      </c>
      <c r="E3164" s="2">
        <v>-72.246994999999899</v>
      </c>
      <c r="F3164" s="2">
        <v>-14.596021670000001</v>
      </c>
      <c r="G3164" s="1" t="s">
        <v>15</v>
      </c>
      <c r="H3164" s="1">
        <v>3967</v>
      </c>
      <c r="I3164" s="1" t="s">
        <v>2920</v>
      </c>
      <c r="J3164" s="1">
        <v>21</v>
      </c>
    </row>
    <row r="3165" spans="1:10" x14ac:dyDescent="0.25">
      <c r="A3165" s="1">
        <v>36553</v>
      </c>
      <c r="B3165" s="1" t="s">
        <v>2635</v>
      </c>
      <c r="C3165" s="1" t="s">
        <v>2636</v>
      </c>
      <c r="D3165" s="1" t="s">
        <v>17</v>
      </c>
      <c r="E3165" s="2">
        <v>-72.255481669999895</v>
      </c>
      <c r="F3165" s="2">
        <v>-14.6030066699999</v>
      </c>
      <c r="G3165" s="1" t="s">
        <v>15</v>
      </c>
      <c r="H3165" s="1">
        <v>4044</v>
      </c>
      <c r="I3165" s="1" t="s">
        <v>2921</v>
      </c>
      <c r="J3165" s="1">
        <v>33</v>
      </c>
    </row>
    <row r="3166" spans="1:10" x14ac:dyDescent="0.25">
      <c r="A3166" s="1">
        <v>36554</v>
      </c>
      <c r="B3166" s="1" t="s">
        <v>2635</v>
      </c>
      <c r="C3166" s="1" t="s">
        <v>2636</v>
      </c>
      <c r="D3166" s="1" t="s">
        <v>17</v>
      </c>
      <c r="E3166" s="2">
        <v>-72.376453330000004</v>
      </c>
      <c r="F3166" s="2">
        <v>-14.800235000000001</v>
      </c>
      <c r="G3166" s="1" t="s">
        <v>15</v>
      </c>
      <c r="H3166" s="1">
        <v>4760</v>
      </c>
      <c r="I3166" s="1" t="s">
        <v>2922</v>
      </c>
      <c r="J3166" s="1">
        <v>18</v>
      </c>
    </row>
    <row r="3167" spans="1:10" x14ac:dyDescent="0.25">
      <c r="A3167" s="1">
        <v>36555</v>
      </c>
      <c r="B3167" s="1" t="s">
        <v>2635</v>
      </c>
      <c r="C3167" s="1" t="s">
        <v>2636</v>
      </c>
      <c r="D3167" s="1" t="s">
        <v>17</v>
      </c>
      <c r="E3167" s="2">
        <v>-72.107529999999898</v>
      </c>
      <c r="F3167" s="2">
        <v>-14.84454333</v>
      </c>
      <c r="G3167" s="1" t="s">
        <v>15</v>
      </c>
      <c r="H3167" s="1">
        <v>4379</v>
      </c>
      <c r="I3167" s="1" t="s">
        <v>2923</v>
      </c>
      <c r="J3167" s="1">
        <v>96</v>
      </c>
    </row>
    <row r="3168" spans="1:10" x14ac:dyDescent="0.25">
      <c r="A3168" s="1">
        <v>36556</v>
      </c>
      <c r="B3168" s="1" t="s">
        <v>2635</v>
      </c>
      <c r="C3168" s="1" t="s">
        <v>2636</v>
      </c>
      <c r="D3168" s="1" t="s">
        <v>12</v>
      </c>
      <c r="E3168" s="2">
        <v>-72.061831670000004</v>
      </c>
      <c r="F3168" s="2">
        <v>-14.3939616699999</v>
      </c>
      <c r="G3168" s="1" t="s">
        <v>15</v>
      </c>
      <c r="H3168" s="1">
        <v>3503</v>
      </c>
      <c r="I3168" s="1" t="s">
        <v>2924</v>
      </c>
      <c r="J3168" s="1">
        <v>10</v>
      </c>
    </row>
    <row r="3169" spans="1:10" x14ac:dyDescent="0.25">
      <c r="A3169" s="1">
        <v>36557</v>
      </c>
      <c r="B3169" s="1" t="s">
        <v>2635</v>
      </c>
      <c r="C3169" s="1" t="s">
        <v>2636</v>
      </c>
      <c r="D3169" s="1" t="s">
        <v>17</v>
      </c>
      <c r="E3169" s="2">
        <v>-72.350798330000003</v>
      </c>
      <c r="F3169" s="2">
        <v>-14.74620167</v>
      </c>
      <c r="G3169" s="1" t="s">
        <v>15</v>
      </c>
      <c r="H3169" s="1">
        <v>4645</v>
      </c>
      <c r="I3169" s="1" t="s">
        <v>2925</v>
      </c>
      <c r="J3169" s="1">
        <v>2</v>
      </c>
    </row>
    <row r="3170" spans="1:10" hidden="1" x14ac:dyDescent="0.25">
      <c r="A3170" s="1">
        <v>36558</v>
      </c>
      <c r="B3170" s="1" t="s">
        <v>2635</v>
      </c>
      <c r="C3170" s="1" t="s">
        <v>2636</v>
      </c>
      <c r="D3170" s="1" t="s">
        <v>17</v>
      </c>
      <c r="E3170" s="2">
        <v>-72.066050000000004</v>
      </c>
      <c r="F3170" s="2">
        <v>-14.5243616699999</v>
      </c>
      <c r="H3170" s="1">
        <v>4047</v>
      </c>
      <c r="I3170" s="1" t="s">
        <v>2926</v>
      </c>
      <c r="J3170" s="1">
        <v>18</v>
      </c>
    </row>
    <row r="3171" spans="1:10" hidden="1" x14ac:dyDescent="0.25">
      <c r="A3171" s="1">
        <v>36559</v>
      </c>
      <c r="B3171" s="1" t="s">
        <v>2635</v>
      </c>
      <c r="C3171" s="1" t="s">
        <v>2636</v>
      </c>
      <c r="D3171" s="1" t="s">
        <v>17</v>
      </c>
      <c r="E3171" s="2">
        <v>-72.1381683299999</v>
      </c>
      <c r="F3171" s="2">
        <v>-14.643316670000001</v>
      </c>
      <c r="H3171" s="1">
        <v>4079</v>
      </c>
      <c r="I3171" s="1" t="s">
        <v>2927</v>
      </c>
      <c r="J3171" s="1">
        <v>34</v>
      </c>
    </row>
    <row r="3172" spans="1:10" hidden="1" x14ac:dyDescent="0.25">
      <c r="A3172" s="1">
        <v>36560</v>
      </c>
      <c r="B3172" s="1" t="s">
        <v>2635</v>
      </c>
      <c r="C3172" s="1" t="s">
        <v>2636</v>
      </c>
      <c r="D3172" s="1" t="s">
        <v>17</v>
      </c>
      <c r="E3172" s="2">
        <v>-72.15597167</v>
      </c>
      <c r="F3172" s="2">
        <v>-14.634930000000001</v>
      </c>
      <c r="H3172" s="1">
        <v>4054</v>
      </c>
      <c r="I3172" s="1" t="s">
        <v>2437</v>
      </c>
      <c r="J3172" s="1">
        <v>5</v>
      </c>
    </row>
    <row r="3173" spans="1:10" hidden="1" x14ac:dyDescent="0.25">
      <c r="A3173" s="1">
        <v>36561</v>
      </c>
      <c r="B3173" s="1" t="s">
        <v>2635</v>
      </c>
      <c r="C3173" s="1" t="s">
        <v>2636</v>
      </c>
      <c r="D3173" s="1" t="s">
        <v>17</v>
      </c>
      <c r="E3173" s="2">
        <v>-72.12684333</v>
      </c>
      <c r="F3173" s="2">
        <v>-14.63486833</v>
      </c>
      <c r="H3173" s="1">
        <v>4402</v>
      </c>
      <c r="I3173" s="1" t="s">
        <v>2928</v>
      </c>
      <c r="J3173" s="1">
        <v>5</v>
      </c>
    </row>
    <row r="3174" spans="1:10" hidden="1" x14ac:dyDescent="0.25">
      <c r="A3174" s="1">
        <v>36562</v>
      </c>
      <c r="B3174" s="1" t="s">
        <v>2635</v>
      </c>
      <c r="C3174" s="1" t="s">
        <v>2636</v>
      </c>
      <c r="D3174" s="1" t="s">
        <v>17</v>
      </c>
      <c r="E3174" s="2">
        <v>-72.378420500000004</v>
      </c>
      <c r="F3174" s="2">
        <v>-14.6879097699999</v>
      </c>
      <c r="H3174" s="1">
        <v>4425</v>
      </c>
      <c r="I3174" s="1" t="s">
        <v>2929</v>
      </c>
      <c r="J3174" s="1">
        <v>2</v>
      </c>
    </row>
    <row r="3175" spans="1:10" hidden="1" x14ac:dyDescent="0.25">
      <c r="A3175" s="1">
        <v>36563</v>
      </c>
      <c r="B3175" s="1" t="s">
        <v>2635</v>
      </c>
      <c r="C3175" s="1" t="s">
        <v>2636</v>
      </c>
      <c r="D3175" s="1" t="s">
        <v>17</v>
      </c>
      <c r="E3175" s="2">
        <v>-72.31094727</v>
      </c>
      <c r="F3175" s="2">
        <v>-14.63866406</v>
      </c>
      <c r="H3175" s="1">
        <v>4177</v>
      </c>
      <c r="I3175" s="1" t="s">
        <v>2930</v>
      </c>
      <c r="J3175" s="1">
        <v>1</v>
      </c>
    </row>
    <row r="3176" spans="1:10" hidden="1" x14ac:dyDescent="0.25">
      <c r="A3176" s="1">
        <v>36564</v>
      </c>
      <c r="B3176" s="1" t="s">
        <v>2635</v>
      </c>
      <c r="C3176" s="1" t="s">
        <v>2931</v>
      </c>
      <c r="D3176" s="1" t="s">
        <v>12</v>
      </c>
      <c r="E3176" s="2">
        <v>-72.002553039999896</v>
      </c>
      <c r="F3176" s="2">
        <v>-14.00718389</v>
      </c>
      <c r="G3176" s="1" t="s">
        <v>53</v>
      </c>
      <c r="H3176" s="1">
        <v>3563</v>
      </c>
      <c r="I3176" s="1" t="s">
        <v>2931</v>
      </c>
      <c r="J3176" s="1">
        <v>759</v>
      </c>
    </row>
    <row r="3177" spans="1:10" x14ac:dyDescent="0.25">
      <c r="A3177" s="1">
        <v>36565</v>
      </c>
      <c r="B3177" s="1" t="s">
        <v>2635</v>
      </c>
      <c r="C3177" s="1" t="s">
        <v>2931</v>
      </c>
      <c r="D3177" s="1" t="s">
        <v>10</v>
      </c>
      <c r="E3177" s="2">
        <v>-72.043634999999895</v>
      </c>
      <c r="F3177" s="2">
        <v>-13.96648667</v>
      </c>
      <c r="G3177" s="1" t="s">
        <v>15</v>
      </c>
      <c r="H3177" s="1">
        <v>3355</v>
      </c>
      <c r="I3177" s="1" t="s">
        <v>2932</v>
      </c>
      <c r="J3177" s="1">
        <v>2</v>
      </c>
    </row>
    <row r="3178" spans="1:10" hidden="1" x14ac:dyDescent="0.25">
      <c r="A3178" s="1">
        <v>36566</v>
      </c>
      <c r="B3178" s="1" t="s">
        <v>2635</v>
      </c>
      <c r="C3178" s="1" t="s">
        <v>2931</v>
      </c>
      <c r="D3178" s="1" t="s">
        <v>10</v>
      </c>
      <c r="E3178" s="2">
        <v>-72.015339999999895</v>
      </c>
      <c r="F3178" s="2">
        <v>-13.952838330000001</v>
      </c>
      <c r="G3178" s="1" t="s">
        <v>13</v>
      </c>
      <c r="H3178" s="1">
        <v>3259</v>
      </c>
      <c r="I3178" s="1" t="s">
        <v>2933</v>
      </c>
      <c r="J3178" s="1">
        <v>39</v>
      </c>
    </row>
    <row r="3179" spans="1:10" hidden="1" x14ac:dyDescent="0.25">
      <c r="A3179" s="1">
        <v>36567</v>
      </c>
      <c r="B3179" s="1" t="s">
        <v>2635</v>
      </c>
      <c r="C3179" s="1" t="s">
        <v>2931</v>
      </c>
      <c r="D3179" s="1" t="s">
        <v>10</v>
      </c>
      <c r="E3179" s="2">
        <v>-72.003135</v>
      </c>
      <c r="F3179" s="2">
        <v>-13.95214167</v>
      </c>
      <c r="G3179" s="1" t="s">
        <v>13</v>
      </c>
      <c r="H3179" s="1">
        <v>3427</v>
      </c>
      <c r="I3179" s="1" t="s">
        <v>2934</v>
      </c>
      <c r="J3179" s="1">
        <v>59</v>
      </c>
    </row>
    <row r="3180" spans="1:10" hidden="1" x14ac:dyDescent="0.25">
      <c r="A3180" s="1">
        <v>36568</v>
      </c>
      <c r="B3180" s="1" t="s">
        <v>2635</v>
      </c>
      <c r="C3180" s="1" t="s">
        <v>2931</v>
      </c>
      <c r="D3180" s="1" t="s">
        <v>12</v>
      </c>
      <c r="E3180" s="2">
        <v>-72.006128329999896</v>
      </c>
      <c r="F3180" s="2">
        <v>-13.96616</v>
      </c>
      <c r="G3180" s="1" t="s">
        <v>13</v>
      </c>
      <c r="H3180" s="1">
        <v>3599</v>
      </c>
      <c r="I3180" s="1" t="s">
        <v>2935</v>
      </c>
      <c r="J3180" s="1">
        <v>63</v>
      </c>
    </row>
    <row r="3181" spans="1:10" x14ac:dyDescent="0.25">
      <c r="A3181" s="1">
        <v>36569</v>
      </c>
      <c r="B3181" s="1" t="s">
        <v>2635</v>
      </c>
      <c r="C3181" s="1" t="s">
        <v>2931</v>
      </c>
      <c r="D3181" s="1" t="s">
        <v>10</v>
      </c>
      <c r="E3181" s="2">
        <v>-72.010784999999899</v>
      </c>
      <c r="F3181" s="2">
        <v>-13.95568667</v>
      </c>
      <c r="G3181" s="1" t="s">
        <v>15</v>
      </c>
      <c r="H3181" s="1">
        <v>3310</v>
      </c>
      <c r="I3181" s="1" t="s">
        <v>2936</v>
      </c>
      <c r="J3181" s="1">
        <v>3</v>
      </c>
    </row>
    <row r="3182" spans="1:10" x14ac:dyDescent="0.25">
      <c r="A3182" s="1">
        <v>36570</v>
      </c>
      <c r="B3182" s="1" t="s">
        <v>2635</v>
      </c>
      <c r="C3182" s="1" t="s">
        <v>2931</v>
      </c>
      <c r="D3182" s="1" t="s">
        <v>12</v>
      </c>
      <c r="E3182" s="2">
        <v>-72.030806670000004</v>
      </c>
      <c r="F3182" s="2">
        <v>-13.9771733299999</v>
      </c>
      <c r="G3182" s="1" t="s">
        <v>15</v>
      </c>
      <c r="H3182" s="1">
        <v>3746</v>
      </c>
      <c r="I3182" s="1" t="s">
        <v>2937</v>
      </c>
      <c r="J3182" s="1">
        <v>5</v>
      </c>
    </row>
    <row r="3183" spans="1:10" x14ac:dyDescent="0.25">
      <c r="A3183" s="1">
        <v>36571</v>
      </c>
      <c r="B3183" s="1" t="s">
        <v>2635</v>
      </c>
      <c r="C3183" s="1" t="s">
        <v>2931</v>
      </c>
      <c r="D3183" s="1" t="s">
        <v>10</v>
      </c>
      <c r="E3183" s="2">
        <v>-72.008021670000005</v>
      </c>
      <c r="F3183" s="2">
        <v>-13.95199</v>
      </c>
      <c r="G3183" s="1" t="s">
        <v>15</v>
      </c>
      <c r="H3183" s="1">
        <v>3334</v>
      </c>
      <c r="I3183" s="1" t="s">
        <v>2938</v>
      </c>
      <c r="J3183" s="1">
        <v>13</v>
      </c>
    </row>
    <row r="3184" spans="1:10" x14ac:dyDescent="0.25">
      <c r="A3184" s="1">
        <v>36572</v>
      </c>
      <c r="B3184" s="1" t="s">
        <v>2635</v>
      </c>
      <c r="C3184" s="1" t="s">
        <v>2931</v>
      </c>
      <c r="D3184" s="1" t="s">
        <v>10</v>
      </c>
      <c r="E3184" s="2">
        <v>-72.013959999999898</v>
      </c>
      <c r="F3184" s="2">
        <v>-13.999825</v>
      </c>
      <c r="G3184" s="1" t="s">
        <v>15</v>
      </c>
      <c r="H3184" s="1">
        <v>3447</v>
      </c>
      <c r="I3184" s="1" t="s">
        <v>2939</v>
      </c>
      <c r="J3184" s="1">
        <v>6</v>
      </c>
    </row>
    <row r="3185" spans="1:10" x14ac:dyDescent="0.25">
      <c r="A3185" s="1">
        <v>36573</v>
      </c>
      <c r="B3185" s="1" t="s">
        <v>2635</v>
      </c>
      <c r="C3185" s="1" t="s">
        <v>2931</v>
      </c>
      <c r="D3185" s="1" t="s">
        <v>12</v>
      </c>
      <c r="E3185" s="2">
        <v>-72.015828330000005</v>
      </c>
      <c r="F3185" s="2">
        <v>-13.99731667</v>
      </c>
      <c r="G3185" s="1" t="s">
        <v>15</v>
      </c>
      <c r="H3185" s="1">
        <v>3572</v>
      </c>
      <c r="I3185" s="1" t="s">
        <v>2940</v>
      </c>
      <c r="J3185" s="1">
        <v>2</v>
      </c>
    </row>
    <row r="3186" spans="1:10" hidden="1" x14ac:dyDescent="0.25">
      <c r="A3186" s="1">
        <v>36574</v>
      </c>
      <c r="B3186" s="1" t="s">
        <v>2635</v>
      </c>
      <c r="C3186" s="1" t="s">
        <v>2931</v>
      </c>
      <c r="D3186" s="1" t="s">
        <v>12</v>
      </c>
      <c r="E3186" s="2">
        <v>-72.006864160000006</v>
      </c>
      <c r="F3186" s="2">
        <v>-14.001929990000001</v>
      </c>
      <c r="G3186" s="1" t="s">
        <v>13</v>
      </c>
      <c r="H3186" s="1">
        <v>3567</v>
      </c>
      <c r="I3186" s="1" t="s">
        <v>2941</v>
      </c>
      <c r="J3186" s="1">
        <v>93</v>
      </c>
    </row>
    <row r="3187" spans="1:10" hidden="1" x14ac:dyDescent="0.25">
      <c r="A3187" s="1">
        <v>36575</v>
      </c>
      <c r="B3187" s="1" t="s">
        <v>2635</v>
      </c>
      <c r="C3187" s="1" t="s">
        <v>2931</v>
      </c>
      <c r="D3187" s="1" t="s">
        <v>12</v>
      </c>
      <c r="E3187" s="2">
        <v>-71.992270000000005</v>
      </c>
      <c r="F3187" s="2">
        <v>-14.00290167</v>
      </c>
      <c r="G3187" s="1" t="s">
        <v>13</v>
      </c>
      <c r="H3187" s="1">
        <v>3672</v>
      </c>
      <c r="I3187" s="1" t="s">
        <v>44</v>
      </c>
      <c r="J3187" s="1">
        <v>163</v>
      </c>
    </row>
    <row r="3188" spans="1:10" x14ac:dyDescent="0.25">
      <c r="A3188" s="1">
        <v>36576</v>
      </c>
      <c r="B3188" s="1" t="s">
        <v>2635</v>
      </c>
      <c r="C3188" s="1" t="s">
        <v>2931</v>
      </c>
      <c r="D3188" s="1" t="s">
        <v>10</v>
      </c>
      <c r="E3188" s="2">
        <v>-72.024330000000006</v>
      </c>
      <c r="F3188" s="2">
        <v>-14.004666670000001</v>
      </c>
      <c r="G3188" s="1" t="s">
        <v>15</v>
      </c>
      <c r="H3188" s="1">
        <v>3260</v>
      </c>
      <c r="I3188" s="1" t="s">
        <v>2942</v>
      </c>
      <c r="J3188" s="1">
        <v>37</v>
      </c>
    </row>
    <row r="3189" spans="1:10" hidden="1" x14ac:dyDescent="0.25">
      <c r="A3189" s="1">
        <v>36577</v>
      </c>
      <c r="B3189" s="1" t="s">
        <v>2635</v>
      </c>
      <c r="C3189" s="1" t="s">
        <v>2931</v>
      </c>
      <c r="D3189" s="1" t="s">
        <v>10</v>
      </c>
      <c r="E3189" s="2">
        <v>-72.028663330000001</v>
      </c>
      <c r="F3189" s="2">
        <v>-14.005940000000001</v>
      </c>
      <c r="G3189" s="1" t="s">
        <v>13</v>
      </c>
      <c r="H3189" s="1">
        <v>3106</v>
      </c>
      <c r="I3189" s="1" t="s">
        <v>2943</v>
      </c>
      <c r="J3189" s="1">
        <v>69</v>
      </c>
    </row>
    <row r="3190" spans="1:10" x14ac:dyDescent="0.25">
      <c r="A3190" s="1">
        <v>36578</v>
      </c>
      <c r="B3190" s="1" t="s">
        <v>2635</v>
      </c>
      <c r="C3190" s="1" t="s">
        <v>2931</v>
      </c>
      <c r="D3190" s="1" t="s">
        <v>12</v>
      </c>
      <c r="E3190" s="2">
        <v>-71.991659999999897</v>
      </c>
      <c r="F3190" s="2">
        <v>-14.00864</v>
      </c>
      <c r="G3190" s="1" t="s">
        <v>15</v>
      </c>
      <c r="H3190" s="1">
        <v>3796</v>
      </c>
      <c r="I3190" s="1" t="s">
        <v>2944</v>
      </c>
      <c r="J3190" s="1">
        <v>45</v>
      </c>
    </row>
    <row r="3191" spans="1:10" x14ac:dyDescent="0.25">
      <c r="A3191" s="1">
        <v>36579</v>
      </c>
      <c r="B3191" s="1" t="s">
        <v>2635</v>
      </c>
      <c r="C3191" s="1" t="s">
        <v>2931</v>
      </c>
      <c r="D3191" s="1" t="s">
        <v>10</v>
      </c>
      <c r="E3191" s="2">
        <v>-72.015958330000004</v>
      </c>
      <c r="F3191" s="2">
        <v>-14.017158330000001</v>
      </c>
      <c r="G3191" s="1" t="s">
        <v>15</v>
      </c>
      <c r="H3191" s="1">
        <v>3292</v>
      </c>
      <c r="I3191" s="1" t="s">
        <v>1847</v>
      </c>
      <c r="J3191" s="1">
        <v>8</v>
      </c>
    </row>
    <row r="3192" spans="1:10" x14ac:dyDescent="0.25">
      <c r="A3192" s="1">
        <v>36580</v>
      </c>
      <c r="B3192" s="1" t="s">
        <v>2635</v>
      </c>
      <c r="C3192" s="1" t="s">
        <v>2931</v>
      </c>
      <c r="D3192" s="1" t="s">
        <v>12</v>
      </c>
      <c r="E3192" s="2">
        <v>-72.006383330000006</v>
      </c>
      <c r="F3192" s="2">
        <v>-14.015478330000001</v>
      </c>
      <c r="G3192" s="1" t="s">
        <v>18</v>
      </c>
      <c r="H3192" s="1">
        <v>3715</v>
      </c>
      <c r="I3192" s="1" t="s">
        <v>2945</v>
      </c>
      <c r="J3192" s="1">
        <v>73</v>
      </c>
    </row>
    <row r="3193" spans="1:10" x14ac:dyDescent="0.25">
      <c r="A3193" s="1">
        <v>36581</v>
      </c>
      <c r="B3193" s="1" t="s">
        <v>2635</v>
      </c>
      <c r="C3193" s="1" t="s">
        <v>2931</v>
      </c>
      <c r="D3193" s="1" t="s">
        <v>10</v>
      </c>
      <c r="E3193" s="2">
        <v>-72.02842167</v>
      </c>
      <c r="F3193" s="2">
        <v>-14.020398330000001</v>
      </c>
      <c r="G3193" s="1" t="s">
        <v>18</v>
      </c>
      <c r="H3193" s="1">
        <v>3398</v>
      </c>
      <c r="I3193" s="1" t="s">
        <v>2946</v>
      </c>
      <c r="J3193" s="1">
        <v>114</v>
      </c>
    </row>
    <row r="3194" spans="1:10" x14ac:dyDescent="0.25">
      <c r="A3194" s="1">
        <v>36582</v>
      </c>
      <c r="B3194" s="1" t="s">
        <v>2635</v>
      </c>
      <c r="C3194" s="1" t="s">
        <v>2931</v>
      </c>
      <c r="D3194" s="1" t="s">
        <v>10</v>
      </c>
      <c r="E3194" s="2">
        <v>-72.054535000000001</v>
      </c>
      <c r="F3194" s="2">
        <v>-14.03669</v>
      </c>
      <c r="G3194" s="1" t="s">
        <v>18</v>
      </c>
      <c r="H3194" s="1">
        <v>2778</v>
      </c>
      <c r="I3194" s="1" t="s">
        <v>2947</v>
      </c>
      <c r="J3194" s="1">
        <v>291</v>
      </c>
    </row>
    <row r="3195" spans="1:10" hidden="1" x14ac:dyDescent="0.25">
      <c r="A3195" s="1">
        <v>36583</v>
      </c>
      <c r="B3195" s="1" t="s">
        <v>2635</v>
      </c>
      <c r="C3195" s="1" t="s">
        <v>2931</v>
      </c>
      <c r="D3195" s="1" t="s">
        <v>10</v>
      </c>
      <c r="E3195" s="2">
        <v>-72.062203330000003</v>
      </c>
      <c r="F3195" s="2">
        <v>-14.05787333</v>
      </c>
      <c r="G3195" s="1" t="s">
        <v>13</v>
      </c>
      <c r="H3195" s="1">
        <v>2781</v>
      </c>
      <c r="I3195" s="1" t="s">
        <v>2948</v>
      </c>
      <c r="J3195" s="1">
        <v>61</v>
      </c>
    </row>
    <row r="3196" spans="1:10" hidden="1" x14ac:dyDescent="0.25">
      <c r="A3196" s="1">
        <v>36584</v>
      </c>
      <c r="B3196" s="1" t="s">
        <v>2635</v>
      </c>
      <c r="C3196" s="1" t="s">
        <v>2931</v>
      </c>
      <c r="D3196" s="1" t="s">
        <v>10</v>
      </c>
      <c r="E3196" s="2">
        <v>-72.057059980000005</v>
      </c>
      <c r="F3196" s="2">
        <v>-14.064219980000001</v>
      </c>
      <c r="G3196" s="1" t="s">
        <v>13</v>
      </c>
      <c r="H3196" s="1">
        <v>3200</v>
      </c>
      <c r="I3196" s="1" t="s">
        <v>2949</v>
      </c>
      <c r="J3196" s="1">
        <v>6</v>
      </c>
    </row>
    <row r="3197" spans="1:10" x14ac:dyDescent="0.25">
      <c r="A3197" s="1">
        <v>36585</v>
      </c>
      <c r="B3197" s="1" t="s">
        <v>2635</v>
      </c>
      <c r="C3197" s="1" t="s">
        <v>2931</v>
      </c>
      <c r="D3197" s="1" t="s">
        <v>10</v>
      </c>
      <c r="E3197" s="2">
        <v>-72.066093330000001</v>
      </c>
      <c r="F3197" s="2">
        <v>-14.070093330000001</v>
      </c>
      <c r="G3197" s="1" t="s">
        <v>18</v>
      </c>
      <c r="H3197" s="1">
        <v>2767</v>
      </c>
      <c r="I3197" s="1" t="s">
        <v>344</v>
      </c>
      <c r="J3197" s="1">
        <v>225</v>
      </c>
    </row>
    <row r="3198" spans="1:10" hidden="1" x14ac:dyDescent="0.25">
      <c r="A3198" s="1">
        <v>36586</v>
      </c>
      <c r="B3198" s="1" t="s">
        <v>2635</v>
      </c>
      <c r="C3198" s="1" t="s">
        <v>2931</v>
      </c>
      <c r="D3198" s="1" t="s">
        <v>10</v>
      </c>
      <c r="E3198" s="2">
        <v>-72.047843330000006</v>
      </c>
      <c r="F3198" s="2">
        <v>-14.073935000000001</v>
      </c>
      <c r="G3198" s="1" t="s">
        <v>13</v>
      </c>
      <c r="H3198" s="1">
        <v>3388</v>
      </c>
      <c r="I3198" s="1" t="s">
        <v>746</v>
      </c>
      <c r="J3198" s="1">
        <v>41</v>
      </c>
    </row>
    <row r="3199" spans="1:10" hidden="1" x14ac:dyDescent="0.25">
      <c r="A3199" s="1">
        <v>36587</v>
      </c>
      <c r="B3199" s="1" t="s">
        <v>2635</v>
      </c>
      <c r="C3199" s="1" t="s">
        <v>2931</v>
      </c>
      <c r="D3199" s="1" t="s">
        <v>17</v>
      </c>
      <c r="E3199" s="2">
        <v>-71.996073330000002</v>
      </c>
      <c r="F3199" s="2">
        <v>-14.066990000000001</v>
      </c>
      <c r="G3199" s="1" t="s">
        <v>13</v>
      </c>
      <c r="H3199" s="1">
        <v>4299</v>
      </c>
      <c r="I3199" s="1" t="s">
        <v>2950</v>
      </c>
      <c r="J3199" s="1">
        <v>174</v>
      </c>
    </row>
    <row r="3200" spans="1:10" x14ac:dyDescent="0.25">
      <c r="A3200" s="1">
        <v>36588</v>
      </c>
      <c r="B3200" s="1" t="s">
        <v>2635</v>
      </c>
      <c r="C3200" s="1" t="s">
        <v>2931</v>
      </c>
      <c r="D3200" s="1" t="s">
        <v>17</v>
      </c>
      <c r="E3200" s="2">
        <v>-71.971011329999897</v>
      </c>
      <c r="F3200" s="2">
        <v>-14.1028881399999</v>
      </c>
      <c r="G3200" s="1" t="s">
        <v>15</v>
      </c>
      <c r="H3200" s="1">
        <v>4358</v>
      </c>
      <c r="I3200" s="1" t="s">
        <v>2951</v>
      </c>
      <c r="J3200" s="1">
        <v>19</v>
      </c>
    </row>
    <row r="3201" spans="1:10" x14ac:dyDescent="0.25">
      <c r="A3201" s="1">
        <v>36589</v>
      </c>
      <c r="B3201" s="1" t="s">
        <v>2635</v>
      </c>
      <c r="C3201" s="1" t="s">
        <v>2931</v>
      </c>
      <c r="D3201" s="1" t="s">
        <v>17</v>
      </c>
      <c r="E3201" s="2">
        <v>-72.034871670000001</v>
      </c>
      <c r="F3201" s="2">
        <v>-14.09938167</v>
      </c>
      <c r="G3201" s="1" t="s">
        <v>18</v>
      </c>
      <c r="H3201" s="1">
        <v>4014</v>
      </c>
      <c r="I3201" s="1" t="s">
        <v>2952</v>
      </c>
      <c r="J3201" s="1">
        <v>605</v>
      </c>
    </row>
    <row r="3202" spans="1:10" x14ac:dyDescent="0.25">
      <c r="A3202" s="1">
        <v>36590</v>
      </c>
      <c r="B3202" s="1" t="s">
        <v>2635</v>
      </c>
      <c r="C3202" s="1" t="s">
        <v>2931</v>
      </c>
      <c r="D3202" s="1" t="s">
        <v>12</v>
      </c>
      <c r="E3202" s="2">
        <v>-72.034116670000003</v>
      </c>
      <c r="F3202" s="2">
        <v>-14.10130667</v>
      </c>
      <c r="G3202" s="1" t="s">
        <v>18</v>
      </c>
      <c r="H3202" s="1">
        <v>3973</v>
      </c>
      <c r="I3202" s="1" t="s">
        <v>2953</v>
      </c>
      <c r="J3202" s="1">
        <v>23</v>
      </c>
    </row>
    <row r="3203" spans="1:10" x14ac:dyDescent="0.25">
      <c r="A3203" s="1">
        <v>36591</v>
      </c>
      <c r="B3203" s="1" t="s">
        <v>2635</v>
      </c>
      <c r="C3203" s="1" t="s">
        <v>2931</v>
      </c>
      <c r="D3203" s="1" t="s">
        <v>10</v>
      </c>
      <c r="E3203" s="2">
        <v>-72.042148330000003</v>
      </c>
      <c r="F3203" s="2">
        <v>-13.956545</v>
      </c>
      <c r="G3203" s="1" t="s">
        <v>15</v>
      </c>
      <c r="H3203" s="1">
        <v>3378</v>
      </c>
      <c r="I3203" s="1" t="s">
        <v>2954</v>
      </c>
      <c r="J3203" s="1">
        <v>1</v>
      </c>
    </row>
    <row r="3204" spans="1:10" x14ac:dyDescent="0.25">
      <c r="A3204" s="1">
        <v>36592</v>
      </c>
      <c r="B3204" s="1" t="s">
        <v>2635</v>
      </c>
      <c r="C3204" s="1" t="s">
        <v>2931</v>
      </c>
      <c r="D3204" s="1" t="s">
        <v>12</v>
      </c>
      <c r="E3204" s="2">
        <v>-72.004490000000004</v>
      </c>
      <c r="F3204" s="2">
        <v>-13.96278167</v>
      </c>
      <c r="G3204" s="1" t="s">
        <v>15</v>
      </c>
      <c r="H3204" s="1">
        <v>3551</v>
      </c>
      <c r="I3204" s="1" t="s">
        <v>2955</v>
      </c>
      <c r="J3204" s="1">
        <v>40</v>
      </c>
    </row>
    <row r="3205" spans="1:10" x14ac:dyDescent="0.25">
      <c r="A3205" s="1">
        <v>36593</v>
      </c>
      <c r="B3205" s="1" t="s">
        <v>2635</v>
      </c>
      <c r="C3205" s="1" t="s">
        <v>2931</v>
      </c>
      <c r="D3205" s="1" t="s">
        <v>12</v>
      </c>
      <c r="E3205" s="2">
        <v>-71.999859999999899</v>
      </c>
      <c r="F3205" s="2">
        <v>-13.958595000000001</v>
      </c>
      <c r="G3205" s="1" t="s">
        <v>15</v>
      </c>
      <c r="H3205" s="1">
        <v>3532</v>
      </c>
      <c r="I3205" s="1" t="s">
        <v>2956</v>
      </c>
      <c r="J3205" s="1">
        <v>10</v>
      </c>
    </row>
    <row r="3206" spans="1:10" x14ac:dyDescent="0.25">
      <c r="A3206" s="1">
        <v>36594</v>
      </c>
      <c r="B3206" s="1" t="s">
        <v>2635</v>
      </c>
      <c r="C3206" s="1" t="s">
        <v>2931</v>
      </c>
      <c r="D3206" s="1" t="s">
        <v>10</v>
      </c>
      <c r="E3206" s="2">
        <v>-72.008979999999895</v>
      </c>
      <c r="F3206" s="2">
        <v>-13.959680000000001</v>
      </c>
      <c r="G3206" s="1" t="s">
        <v>15</v>
      </c>
      <c r="H3206" s="1">
        <v>3421</v>
      </c>
      <c r="I3206" s="1" t="s">
        <v>2957</v>
      </c>
      <c r="J3206" s="1">
        <v>10</v>
      </c>
    </row>
    <row r="3207" spans="1:10" x14ac:dyDescent="0.25">
      <c r="A3207" s="1">
        <v>36595</v>
      </c>
      <c r="B3207" s="1" t="s">
        <v>2635</v>
      </c>
      <c r="C3207" s="1" t="s">
        <v>2931</v>
      </c>
      <c r="D3207" s="1" t="s">
        <v>12</v>
      </c>
      <c r="E3207" s="2">
        <v>-72.007216670000005</v>
      </c>
      <c r="F3207" s="2">
        <v>-13.9938666699999</v>
      </c>
      <c r="G3207" s="1" t="s">
        <v>15</v>
      </c>
      <c r="H3207" s="1">
        <v>3744</v>
      </c>
      <c r="I3207" s="1" t="s">
        <v>2958</v>
      </c>
      <c r="J3207" s="1">
        <v>20</v>
      </c>
    </row>
    <row r="3208" spans="1:10" x14ac:dyDescent="0.25">
      <c r="A3208" s="1">
        <v>36596</v>
      </c>
      <c r="B3208" s="1" t="s">
        <v>2635</v>
      </c>
      <c r="C3208" s="1" t="s">
        <v>2931</v>
      </c>
      <c r="D3208" s="1" t="s">
        <v>12</v>
      </c>
      <c r="E3208" s="2">
        <v>-72.006586670000004</v>
      </c>
      <c r="F3208" s="2">
        <v>-13.9986966699999</v>
      </c>
      <c r="G3208" s="1" t="s">
        <v>15</v>
      </c>
      <c r="H3208" s="1">
        <v>3675</v>
      </c>
      <c r="I3208" s="1" t="s">
        <v>2959</v>
      </c>
      <c r="J3208" s="1">
        <v>5</v>
      </c>
    </row>
    <row r="3209" spans="1:10" x14ac:dyDescent="0.25">
      <c r="A3209" s="1">
        <v>36597</v>
      </c>
      <c r="B3209" s="1" t="s">
        <v>2635</v>
      </c>
      <c r="C3209" s="1" t="s">
        <v>2931</v>
      </c>
      <c r="D3209" s="1" t="s">
        <v>12</v>
      </c>
      <c r="E3209" s="2">
        <v>-72.0061017499999</v>
      </c>
      <c r="F3209" s="2">
        <v>-13.99980023</v>
      </c>
      <c r="G3209" s="1" t="s">
        <v>15</v>
      </c>
      <c r="H3209" s="1">
        <v>3640</v>
      </c>
      <c r="I3209" s="1" t="s">
        <v>2960</v>
      </c>
      <c r="J3209" s="1">
        <v>10</v>
      </c>
    </row>
    <row r="3210" spans="1:10" x14ac:dyDescent="0.25">
      <c r="A3210" s="1">
        <v>36598</v>
      </c>
      <c r="B3210" s="1" t="s">
        <v>2635</v>
      </c>
      <c r="C3210" s="1" t="s">
        <v>2931</v>
      </c>
      <c r="D3210" s="1" t="s">
        <v>12</v>
      </c>
      <c r="E3210" s="2">
        <v>-72.003375000000005</v>
      </c>
      <c r="F3210" s="2">
        <v>-14.0014</v>
      </c>
      <c r="G3210" s="1" t="s">
        <v>15</v>
      </c>
      <c r="H3210" s="1">
        <v>3635</v>
      </c>
      <c r="I3210" s="1" t="s">
        <v>2961</v>
      </c>
      <c r="J3210" s="1">
        <v>11</v>
      </c>
    </row>
    <row r="3211" spans="1:10" x14ac:dyDescent="0.25">
      <c r="A3211" s="1">
        <v>36599</v>
      </c>
      <c r="B3211" s="1" t="s">
        <v>2635</v>
      </c>
      <c r="C3211" s="1" t="s">
        <v>2931</v>
      </c>
      <c r="D3211" s="1" t="s">
        <v>12</v>
      </c>
      <c r="E3211" s="2">
        <v>-72.005399999999895</v>
      </c>
      <c r="F3211" s="2">
        <v>-14.0032966699999</v>
      </c>
      <c r="G3211" s="1" t="s">
        <v>15</v>
      </c>
      <c r="H3211" s="1">
        <v>3566</v>
      </c>
      <c r="I3211" s="1" t="s">
        <v>2962</v>
      </c>
      <c r="J3211" s="1">
        <v>8</v>
      </c>
    </row>
    <row r="3212" spans="1:10" x14ac:dyDescent="0.25">
      <c r="A3212" s="1">
        <v>36600</v>
      </c>
      <c r="B3212" s="1" t="s">
        <v>2635</v>
      </c>
      <c r="C3212" s="1" t="s">
        <v>2931</v>
      </c>
      <c r="D3212" s="1" t="s">
        <v>12</v>
      </c>
      <c r="E3212" s="2">
        <v>-71.99691</v>
      </c>
      <c r="F3212" s="2">
        <v>-14.0043349999999</v>
      </c>
      <c r="G3212" s="1" t="s">
        <v>15</v>
      </c>
      <c r="H3212" s="1">
        <v>3620</v>
      </c>
      <c r="I3212" s="1" t="s">
        <v>2963</v>
      </c>
      <c r="J3212" s="1">
        <v>26</v>
      </c>
    </row>
    <row r="3213" spans="1:10" x14ac:dyDescent="0.25">
      <c r="A3213" s="1">
        <v>36601</v>
      </c>
      <c r="B3213" s="1" t="s">
        <v>2635</v>
      </c>
      <c r="C3213" s="1" t="s">
        <v>2931</v>
      </c>
      <c r="D3213" s="1" t="s">
        <v>10</v>
      </c>
      <c r="E3213" s="2">
        <v>-72.028625000000005</v>
      </c>
      <c r="F3213" s="2">
        <v>-14.0082216699999</v>
      </c>
      <c r="G3213" s="1" t="s">
        <v>15</v>
      </c>
      <c r="H3213" s="1">
        <v>3041</v>
      </c>
      <c r="I3213" s="1" t="s">
        <v>2964</v>
      </c>
      <c r="J3213" s="1">
        <v>10</v>
      </c>
    </row>
    <row r="3214" spans="1:10" x14ac:dyDescent="0.25">
      <c r="A3214" s="1">
        <v>36602</v>
      </c>
      <c r="B3214" s="1" t="s">
        <v>2635</v>
      </c>
      <c r="C3214" s="1" t="s">
        <v>2931</v>
      </c>
      <c r="D3214" s="1" t="s">
        <v>10</v>
      </c>
      <c r="E3214" s="2">
        <v>-72.016861669999898</v>
      </c>
      <c r="F3214" s="2">
        <v>-14.008035</v>
      </c>
      <c r="G3214" s="1" t="s">
        <v>15</v>
      </c>
      <c r="H3214" s="1">
        <v>3231</v>
      </c>
      <c r="I3214" s="1" t="s">
        <v>2965</v>
      </c>
      <c r="J3214" s="1">
        <v>18</v>
      </c>
    </row>
    <row r="3215" spans="1:10" x14ac:dyDescent="0.25">
      <c r="A3215" s="1">
        <v>36603</v>
      </c>
      <c r="B3215" s="1" t="s">
        <v>2635</v>
      </c>
      <c r="C3215" s="1" t="s">
        <v>2931</v>
      </c>
      <c r="D3215" s="1" t="s">
        <v>10</v>
      </c>
      <c r="E3215" s="2">
        <v>-72.046918329999897</v>
      </c>
      <c r="F3215" s="2">
        <v>-14.021105</v>
      </c>
      <c r="G3215" s="1" t="s">
        <v>15</v>
      </c>
      <c r="H3215" s="1">
        <v>2943</v>
      </c>
      <c r="I3215" s="1" t="s">
        <v>2966</v>
      </c>
      <c r="J3215" s="1">
        <v>4</v>
      </c>
    </row>
    <row r="3216" spans="1:10" x14ac:dyDescent="0.25">
      <c r="A3216" s="1">
        <v>36604</v>
      </c>
      <c r="B3216" s="1" t="s">
        <v>2635</v>
      </c>
      <c r="C3216" s="1" t="s">
        <v>2931</v>
      </c>
      <c r="D3216" s="1" t="s">
        <v>12</v>
      </c>
      <c r="E3216" s="2">
        <v>-72.0230183299999</v>
      </c>
      <c r="F3216" s="2">
        <v>-14.0301033299999</v>
      </c>
      <c r="G3216" s="1" t="s">
        <v>15</v>
      </c>
      <c r="H3216" s="1">
        <v>3547</v>
      </c>
      <c r="I3216" s="1" t="s">
        <v>2967</v>
      </c>
      <c r="J3216" s="1">
        <v>3</v>
      </c>
    </row>
    <row r="3217" spans="1:10" x14ac:dyDescent="0.25">
      <c r="A3217" s="1">
        <v>36605</v>
      </c>
      <c r="B3217" s="1" t="s">
        <v>2635</v>
      </c>
      <c r="C3217" s="1" t="s">
        <v>2931</v>
      </c>
      <c r="D3217" s="1" t="s">
        <v>10</v>
      </c>
      <c r="E3217" s="2">
        <v>-72.028525000000002</v>
      </c>
      <c r="F3217" s="2">
        <v>-14.02866833</v>
      </c>
      <c r="G3217" s="1" t="s">
        <v>15</v>
      </c>
      <c r="H3217" s="1">
        <v>3345</v>
      </c>
      <c r="I3217" s="1" t="s">
        <v>2968</v>
      </c>
      <c r="J3217" s="1">
        <v>8</v>
      </c>
    </row>
    <row r="3218" spans="1:10" x14ac:dyDescent="0.25">
      <c r="A3218" s="1">
        <v>36606</v>
      </c>
      <c r="B3218" s="1" t="s">
        <v>2635</v>
      </c>
      <c r="C3218" s="1" t="s">
        <v>2931</v>
      </c>
      <c r="D3218" s="1" t="s">
        <v>12</v>
      </c>
      <c r="E3218" s="2">
        <v>-72.020809999999898</v>
      </c>
      <c r="F3218" s="2">
        <v>-14.03423167</v>
      </c>
      <c r="G3218" s="1" t="s">
        <v>15</v>
      </c>
      <c r="H3218" s="1">
        <v>3652</v>
      </c>
      <c r="I3218" s="1" t="s">
        <v>2969</v>
      </c>
      <c r="J3218" s="1">
        <v>4</v>
      </c>
    </row>
    <row r="3219" spans="1:10" x14ac:dyDescent="0.25">
      <c r="A3219" s="1">
        <v>36607</v>
      </c>
      <c r="B3219" s="1" t="s">
        <v>2635</v>
      </c>
      <c r="C3219" s="1" t="s">
        <v>2931</v>
      </c>
      <c r="D3219" s="1" t="s">
        <v>10</v>
      </c>
      <c r="E3219" s="2">
        <v>-72.061715000000007</v>
      </c>
      <c r="F3219" s="2">
        <v>-14.05059</v>
      </c>
      <c r="G3219" s="1" t="s">
        <v>15</v>
      </c>
      <c r="H3219" s="1">
        <v>2788</v>
      </c>
      <c r="I3219" s="1" t="s">
        <v>2970</v>
      </c>
      <c r="J3219" s="1">
        <v>0</v>
      </c>
    </row>
    <row r="3220" spans="1:10" x14ac:dyDescent="0.25">
      <c r="A3220" s="1">
        <v>36608</v>
      </c>
      <c r="B3220" s="1" t="s">
        <v>2635</v>
      </c>
      <c r="C3220" s="1" t="s">
        <v>2931</v>
      </c>
      <c r="D3220" s="1" t="s">
        <v>10</v>
      </c>
      <c r="E3220" s="2">
        <v>-72.014908329999898</v>
      </c>
      <c r="F3220" s="2">
        <v>-14.014471670000001</v>
      </c>
      <c r="G3220" s="1" t="s">
        <v>15</v>
      </c>
      <c r="H3220" s="1">
        <v>3363</v>
      </c>
      <c r="I3220" s="1" t="s">
        <v>2971</v>
      </c>
      <c r="J3220" s="1">
        <v>43</v>
      </c>
    </row>
    <row r="3221" spans="1:10" x14ac:dyDescent="0.25">
      <c r="A3221" s="1">
        <v>36609</v>
      </c>
      <c r="B3221" s="1" t="s">
        <v>2635</v>
      </c>
      <c r="C3221" s="1" t="s">
        <v>2931</v>
      </c>
      <c r="D3221" s="1" t="s">
        <v>12</v>
      </c>
      <c r="E3221" s="2">
        <v>-72.010824999999897</v>
      </c>
      <c r="F3221" s="2">
        <v>-13.96552</v>
      </c>
      <c r="G3221" s="1" t="s">
        <v>15</v>
      </c>
      <c r="H3221" s="1">
        <v>3546</v>
      </c>
      <c r="I3221" s="1" t="s">
        <v>2972</v>
      </c>
      <c r="J3221" s="1">
        <v>64</v>
      </c>
    </row>
    <row r="3222" spans="1:10" x14ac:dyDescent="0.25">
      <c r="A3222" s="1">
        <v>36610</v>
      </c>
      <c r="B3222" s="1" t="s">
        <v>2635</v>
      </c>
      <c r="C3222" s="1" t="s">
        <v>2931</v>
      </c>
      <c r="D3222" s="1" t="s">
        <v>12</v>
      </c>
      <c r="E3222" s="2">
        <v>-72.009638330000001</v>
      </c>
      <c r="F3222" s="2">
        <v>-13.96456167</v>
      </c>
      <c r="G3222" s="1" t="s">
        <v>15</v>
      </c>
      <c r="H3222" s="1">
        <v>3508</v>
      </c>
      <c r="I3222" s="1" t="s">
        <v>2973</v>
      </c>
      <c r="J3222" s="1">
        <v>78</v>
      </c>
    </row>
    <row r="3223" spans="1:10" x14ac:dyDescent="0.25">
      <c r="A3223" s="1">
        <v>36611</v>
      </c>
      <c r="B3223" s="1" t="s">
        <v>2635</v>
      </c>
      <c r="C3223" s="1" t="s">
        <v>2931</v>
      </c>
      <c r="D3223" s="1" t="s">
        <v>12</v>
      </c>
      <c r="E3223" s="2">
        <v>-72.011931669999896</v>
      </c>
      <c r="F3223" s="2">
        <v>-13.96425833</v>
      </c>
      <c r="G3223" s="1" t="s">
        <v>15</v>
      </c>
      <c r="H3223" s="1">
        <v>3512</v>
      </c>
      <c r="I3223" s="1" t="s">
        <v>2974</v>
      </c>
      <c r="J3223" s="1">
        <v>97</v>
      </c>
    </row>
    <row r="3224" spans="1:10" x14ac:dyDescent="0.25">
      <c r="A3224" s="1">
        <v>36612</v>
      </c>
      <c r="B3224" s="1" t="s">
        <v>2635</v>
      </c>
      <c r="C3224" s="1" t="s">
        <v>2931</v>
      </c>
      <c r="D3224" s="1" t="s">
        <v>12</v>
      </c>
      <c r="E3224" s="2">
        <v>-71.992131670000006</v>
      </c>
      <c r="F3224" s="2">
        <v>-14.00420667</v>
      </c>
      <c r="G3224" s="1" t="s">
        <v>15</v>
      </c>
      <c r="H3224" s="1">
        <v>3662</v>
      </c>
      <c r="I3224" s="1" t="s">
        <v>2975</v>
      </c>
      <c r="J3224" s="1">
        <v>32</v>
      </c>
    </row>
    <row r="3225" spans="1:10" x14ac:dyDescent="0.25">
      <c r="A3225" s="1">
        <v>36613</v>
      </c>
      <c r="B3225" s="1" t="s">
        <v>2635</v>
      </c>
      <c r="C3225" s="1" t="s">
        <v>2931</v>
      </c>
      <c r="D3225" s="1" t="s">
        <v>12</v>
      </c>
      <c r="E3225" s="2">
        <v>-71.991585000000001</v>
      </c>
      <c r="F3225" s="2">
        <v>-14.0001099999999</v>
      </c>
      <c r="G3225" s="1" t="s">
        <v>15</v>
      </c>
      <c r="H3225" s="1">
        <v>3698</v>
      </c>
      <c r="I3225" s="1" t="s">
        <v>2976</v>
      </c>
      <c r="J3225" s="1">
        <v>67</v>
      </c>
    </row>
    <row r="3226" spans="1:10" x14ac:dyDescent="0.25">
      <c r="A3226" s="1">
        <v>36614</v>
      </c>
      <c r="B3226" s="1" t="s">
        <v>2635</v>
      </c>
      <c r="C3226" s="1" t="s">
        <v>2931</v>
      </c>
      <c r="D3226" s="1" t="s">
        <v>12</v>
      </c>
      <c r="E3226" s="2">
        <v>-71.987688329999898</v>
      </c>
      <c r="F3226" s="2">
        <v>-14.00267833</v>
      </c>
      <c r="G3226" s="1" t="s">
        <v>15</v>
      </c>
      <c r="H3226" s="1">
        <v>3753</v>
      </c>
      <c r="I3226" s="1" t="s">
        <v>2977</v>
      </c>
      <c r="J3226" s="1">
        <v>91</v>
      </c>
    </row>
    <row r="3227" spans="1:10" x14ac:dyDescent="0.25">
      <c r="A3227" s="1">
        <v>36615</v>
      </c>
      <c r="B3227" s="1" t="s">
        <v>2635</v>
      </c>
      <c r="C3227" s="1" t="s">
        <v>2931</v>
      </c>
      <c r="D3227" s="1" t="s">
        <v>12</v>
      </c>
      <c r="E3227" s="2">
        <v>-71.99732333</v>
      </c>
      <c r="F3227" s="2">
        <v>-14.000446670000001</v>
      </c>
      <c r="G3227" s="1" t="s">
        <v>15</v>
      </c>
      <c r="H3227" s="1">
        <v>3564</v>
      </c>
      <c r="I3227" s="1" t="s">
        <v>2978</v>
      </c>
      <c r="J3227" s="1">
        <v>0</v>
      </c>
    </row>
    <row r="3228" spans="1:10" x14ac:dyDescent="0.25">
      <c r="A3228" s="1">
        <v>36616</v>
      </c>
      <c r="B3228" s="1" t="s">
        <v>2635</v>
      </c>
      <c r="C3228" s="1" t="s">
        <v>2931</v>
      </c>
      <c r="D3228" s="1" t="s">
        <v>12</v>
      </c>
      <c r="E3228" s="2">
        <v>-71.986438329999899</v>
      </c>
      <c r="F3228" s="2">
        <v>-14.0080366699999</v>
      </c>
      <c r="G3228" s="1" t="s">
        <v>15</v>
      </c>
      <c r="H3228" s="1">
        <v>3830</v>
      </c>
      <c r="I3228" s="1" t="s">
        <v>2979</v>
      </c>
      <c r="J3228" s="1">
        <v>10</v>
      </c>
    </row>
    <row r="3229" spans="1:10" x14ac:dyDescent="0.25">
      <c r="A3229" s="1">
        <v>36617</v>
      </c>
      <c r="B3229" s="1" t="s">
        <v>2635</v>
      </c>
      <c r="C3229" s="1" t="s">
        <v>2931</v>
      </c>
      <c r="D3229" s="1" t="s">
        <v>12</v>
      </c>
      <c r="E3229" s="2">
        <v>-71.987191670000001</v>
      </c>
      <c r="F3229" s="2">
        <v>-13.99845167</v>
      </c>
      <c r="G3229" s="1" t="s">
        <v>15</v>
      </c>
      <c r="H3229" s="1">
        <v>3806</v>
      </c>
      <c r="I3229" s="1" t="s">
        <v>2980</v>
      </c>
      <c r="J3229" s="1">
        <v>0</v>
      </c>
    </row>
    <row r="3230" spans="1:10" x14ac:dyDescent="0.25">
      <c r="A3230" s="1">
        <v>36618</v>
      </c>
      <c r="B3230" s="1" t="s">
        <v>2635</v>
      </c>
      <c r="C3230" s="1" t="s">
        <v>2931</v>
      </c>
      <c r="D3230" s="1" t="s">
        <v>12</v>
      </c>
      <c r="E3230" s="2">
        <v>-72.031468329999896</v>
      </c>
      <c r="F3230" s="2">
        <v>-13.96175667</v>
      </c>
      <c r="G3230" s="1" t="s">
        <v>15</v>
      </c>
      <c r="H3230" s="1">
        <v>3720</v>
      </c>
      <c r="I3230" s="1" t="s">
        <v>2981</v>
      </c>
      <c r="J3230" s="1">
        <v>0</v>
      </c>
    </row>
    <row r="3231" spans="1:10" x14ac:dyDescent="0.25">
      <c r="A3231" s="1">
        <v>36619</v>
      </c>
      <c r="B3231" s="1" t="s">
        <v>2635</v>
      </c>
      <c r="C3231" s="1" t="s">
        <v>2931</v>
      </c>
      <c r="D3231" s="1" t="s">
        <v>12</v>
      </c>
      <c r="E3231" s="2">
        <v>-72.006073330000007</v>
      </c>
      <c r="F3231" s="2">
        <v>-13.986985000000001</v>
      </c>
      <c r="G3231" s="1" t="s">
        <v>15</v>
      </c>
      <c r="H3231" s="1">
        <v>3917</v>
      </c>
      <c r="I3231" s="1" t="s">
        <v>2982</v>
      </c>
      <c r="J3231" s="1">
        <v>0</v>
      </c>
    </row>
    <row r="3232" spans="1:10" x14ac:dyDescent="0.25">
      <c r="A3232" s="1">
        <v>36620</v>
      </c>
      <c r="B3232" s="1" t="s">
        <v>2635</v>
      </c>
      <c r="C3232" s="1" t="s">
        <v>2931</v>
      </c>
      <c r="D3232" s="1" t="s">
        <v>12</v>
      </c>
      <c r="E3232" s="2">
        <v>-71.985659999999896</v>
      </c>
      <c r="F3232" s="2">
        <v>-14.006640000000001</v>
      </c>
      <c r="G3232" s="1" t="s">
        <v>15</v>
      </c>
      <c r="H3232" s="1">
        <v>3849</v>
      </c>
      <c r="I3232" s="1" t="s">
        <v>2983</v>
      </c>
      <c r="J3232" s="1">
        <v>1</v>
      </c>
    </row>
    <row r="3233" spans="1:10" x14ac:dyDescent="0.25">
      <c r="A3233" s="1">
        <v>36621</v>
      </c>
      <c r="B3233" s="1" t="s">
        <v>2635</v>
      </c>
      <c r="C3233" s="1" t="s">
        <v>2931</v>
      </c>
      <c r="D3233" s="1" t="s">
        <v>10</v>
      </c>
      <c r="E3233" s="2">
        <v>-72.049709980000003</v>
      </c>
      <c r="F3233" s="2">
        <v>-13.9959399799999</v>
      </c>
      <c r="G3233" s="1" t="s">
        <v>15</v>
      </c>
      <c r="H3233" s="1">
        <v>3134</v>
      </c>
      <c r="I3233" s="1" t="s">
        <v>2984</v>
      </c>
      <c r="J3233" s="1">
        <v>2</v>
      </c>
    </row>
    <row r="3234" spans="1:10" x14ac:dyDescent="0.25">
      <c r="A3234" s="1">
        <v>36622</v>
      </c>
      <c r="B3234" s="1" t="s">
        <v>2635</v>
      </c>
      <c r="C3234" s="1" t="s">
        <v>2931</v>
      </c>
      <c r="D3234" s="1" t="s">
        <v>12</v>
      </c>
      <c r="E3234" s="2">
        <v>-72.005015</v>
      </c>
      <c r="F3234" s="2">
        <v>-14.0243333299999</v>
      </c>
      <c r="G3234" s="1" t="s">
        <v>15</v>
      </c>
      <c r="H3234" s="1">
        <v>3715</v>
      </c>
      <c r="I3234" s="1" t="s">
        <v>2985</v>
      </c>
      <c r="J3234" s="1">
        <v>17</v>
      </c>
    </row>
    <row r="3235" spans="1:10" x14ac:dyDescent="0.25">
      <c r="A3235" s="1">
        <v>36623</v>
      </c>
      <c r="B3235" s="1" t="s">
        <v>2635</v>
      </c>
      <c r="C3235" s="1" t="s">
        <v>2931</v>
      </c>
      <c r="D3235" s="1" t="s">
        <v>17</v>
      </c>
      <c r="E3235" s="2">
        <v>-71.98174333</v>
      </c>
      <c r="F3235" s="2">
        <v>-14.01742</v>
      </c>
      <c r="G3235" s="1" t="s">
        <v>15</v>
      </c>
      <c r="H3235" s="1">
        <v>4054</v>
      </c>
      <c r="I3235" s="1" t="s">
        <v>2986</v>
      </c>
      <c r="J3235" s="1">
        <v>4</v>
      </c>
    </row>
    <row r="3236" spans="1:10" x14ac:dyDescent="0.25">
      <c r="A3236" s="1">
        <v>36624</v>
      </c>
      <c r="B3236" s="1" t="s">
        <v>2635</v>
      </c>
      <c r="C3236" s="1" t="s">
        <v>2931</v>
      </c>
      <c r="D3236" s="1" t="s">
        <v>12</v>
      </c>
      <c r="E3236" s="2">
        <v>-71.993546670000001</v>
      </c>
      <c r="F3236" s="2">
        <v>-14.00733833</v>
      </c>
      <c r="G3236" s="1" t="s">
        <v>15</v>
      </c>
      <c r="H3236" s="1">
        <v>3738</v>
      </c>
      <c r="I3236" s="1" t="s">
        <v>2987</v>
      </c>
      <c r="J3236" s="1">
        <v>13</v>
      </c>
    </row>
    <row r="3237" spans="1:10" hidden="1" x14ac:dyDescent="0.25">
      <c r="A3237" s="1">
        <v>36625</v>
      </c>
      <c r="B3237" s="1" t="s">
        <v>2635</v>
      </c>
      <c r="C3237" s="1" t="s">
        <v>2931</v>
      </c>
      <c r="D3237" s="1" t="s">
        <v>10</v>
      </c>
      <c r="E3237" s="2">
        <v>-72.008878330000002</v>
      </c>
      <c r="F3237" s="2">
        <v>-13.9498549999999</v>
      </c>
      <c r="H3237" s="1">
        <v>3345</v>
      </c>
      <c r="I3237" s="1" t="s">
        <v>2988</v>
      </c>
      <c r="J3237" s="1">
        <v>20</v>
      </c>
    </row>
    <row r="3238" spans="1:10" hidden="1" x14ac:dyDescent="0.25">
      <c r="A3238" s="1">
        <v>36626</v>
      </c>
      <c r="B3238" s="1" t="s">
        <v>2635</v>
      </c>
      <c r="C3238" s="1" t="s">
        <v>2931</v>
      </c>
      <c r="D3238" s="1" t="s">
        <v>12</v>
      </c>
      <c r="E3238" s="2">
        <v>-72.0084149999999</v>
      </c>
      <c r="F3238" s="2">
        <v>-14.0037249999999</v>
      </c>
      <c r="H3238" s="1">
        <v>3570</v>
      </c>
      <c r="I3238" s="1" t="s">
        <v>2989</v>
      </c>
      <c r="J3238" s="1">
        <v>0</v>
      </c>
    </row>
    <row r="3239" spans="1:10" hidden="1" x14ac:dyDescent="0.25">
      <c r="A3239" s="1">
        <v>36627</v>
      </c>
      <c r="B3239" s="1" t="s">
        <v>2635</v>
      </c>
      <c r="C3239" s="1" t="s">
        <v>2931</v>
      </c>
      <c r="D3239" s="1" t="s">
        <v>12</v>
      </c>
      <c r="E3239" s="2">
        <v>-72.008994999999899</v>
      </c>
      <c r="F3239" s="2">
        <v>-14.00239833</v>
      </c>
      <c r="H3239" s="1">
        <v>3564</v>
      </c>
      <c r="I3239" s="1" t="s">
        <v>2990</v>
      </c>
      <c r="J3239" s="1">
        <v>51</v>
      </c>
    </row>
    <row r="3240" spans="1:10" hidden="1" x14ac:dyDescent="0.25">
      <c r="A3240" s="1">
        <v>36628</v>
      </c>
      <c r="B3240" s="1" t="s">
        <v>2635</v>
      </c>
      <c r="C3240" s="1" t="s">
        <v>2931</v>
      </c>
      <c r="D3240" s="1" t="s">
        <v>17</v>
      </c>
      <c r="E3240" s="2">
        <v>-71.990154309999895</v>
      </c>
      <c r="F3240" s="2">
        <v>-14.11679299</v>
      </c>
      <c r="H3240" s="1">
        <v>4287</v>
      </c>
      <c r="I3240" s="1" t="s">
        <v>2991</v>
      </c>
      <c r="J3240" s="1">
        <v>28</v>
      </c>
    </row>
    <row r="3241" spans="1:10" hidden="1" x14ac:dyDescent="0.25">
      <c r="A3241" s="1">
        <v>36629</v>
      </c>
      <c r="B3241" s="1" t="s">
        <v>2635</v>
      </c>
      <c r="C3241" s="1" t="s">
        <v>2931</v>
      </c>
      <c r="D3241" s="1" t="s">
        <v>10</v>
      </c>
      <c r="E3241" s="2">
        <v>-72.039681669999894</v>
      </c>
      <c r="F3241" s="2">
        <v>-14.074301670000001</v>
      </c>
      <c r="H3241" s="1">
        <v>3492</v>
      </c>
      <c r="I3241" s="1" t="s">
        <v>2992</v>
      </c>
      <c r="J3241" s="1">
        <v>17</v>
      </c>
    </row>
    <row r="3242" spans="1:10" hidden="1" x14ac:dyDescent="0.25">
      <c r="A3242" s="1">
        <v>36630</v>
      </c>
      <c r="B3242" s="1" t="s">
        <v>2635</v>
      </c>
      <c r="C3242" s="1" t="s">
        <v>2931</v>
      </c>
      <c r="D3242" s="1" t="s">
        <v>17</v>
      </c>
      <c r="E3242" s="2">
        <v>-71.987851669999898</v>
      </c>
      <c r="F3242" s="2">
        <v>-14.03646167</v>
      </c>
      <c r="H3242" s="1">
        <v>4275</v>
      </c>
      <c r="I3242" s="1" t="s">
        <v>2993</v>
      </c>
      <c r="J3242" s="1">
        <v>0</v>
      </c>
    </row>
    <row r="3243" spans="1:10" hidden="1" x14ac:dyDescent="0.25">
      <c r="A3243" s="1">
        <v>36631</v>
      </c>
      <c r="B3243" s="1" t="s">
        <v>2635</v>
      </c>
      <c r="C3243" s="1" t="s">
        <v>2931</v>
      </c>
      <c r="D3243" s="1" t="s">
        <v>10</v>
      </c>
      <c r="E3243" s="2">
        <v>-72.012014469999897</v>
      </c>
      <c r="F3243" s="2">
        <v>-14.011599840000001</v>
      </c>
      <c r="H3243" s="1">
        <v>3336</v>
      </c>
      <c r="I3243" s="1" t="s">
        <v>2994</v>
      </c>
      <c r="J3243" s="1">
        <v>4</v>
      </c>
    </row>
    <row r="3244" spans="1:10" hidden="1" x14ac:dyDescent="0.25">
      <c r="A3244" s="1">
        <v>36632</v>
      </c>
      <c r="B3244" s="1" t="s">
        <v>2635</v>
      </c>
      <c r="C3244" s="1" t="s">
        <v>2931</v>
      </c>
      <c r="D3244" s="1" t="s">
        <v>10</v>
      </c>
      <c r="E3244" s="2">
        <v>-72.013442150000003</v>
      </c>
      <c r="F3244" s="2">
        <v>-14.01045175</v>
      </c>
      <c r="H3244" s="1">
        <v>3284</v>
      </c>
      <c r="I3244" s="1" t="s">
        <v>170</v>
      </c>
      <c r="J3244" s="1">
        <v>6</v>
      </c>
    </row>
    <row r="3245" spans="1:10" hidden="1" x14ac:dyDescent="0.25">
      <c r="A3245" s="1">
        <v>36633</v>
      </c>
      <c r="B3245" s="1" t="s">
        <v>2635</v>
      </c>
      <c r="C3245" s="1" t="s">
        <v>2931</v>
      </c>
      <c r="D3245" s="1" t="s">
        <v>12</v>
      </c>
      <c r="E3245" s="2">
        <v>-72.018828060000004</v>
      </c>
      <c r="F3245" s="2">
        <v>-13.98465839</v>
      </c>
      <c r="H3245" s="1">
        <v>3933</v>
      </c>
      <c r="I3245" s="1" t="s">
        <v>2995</v>
      </c>
      <c r="J3245" s="1">
        <v>0</v>
      </c>
    </row>
    <row r="3246" spans="1:10" hidden="1" x14ac:dyDescent="0.25">
      <c r="A3246" s="1">
        <v>36634</v>
      </c>
      <c r="B3246" s="1" t="s">
        <v>2635</v>
      </c>
      <c r="C3246" s="1" t="s">
        <v>2931</v>
      </c>
      <c r="D3246" s="1" t="s">
        <v>10</v>
      </c>
      <c r="E3246" s="2">
        <v>-72.014649719999895</v>
      </c>
      <c r="F3246" s="2">
        <v>-14.01266465</v>
      </c>
      <c r="H3246" s="1">
        <v>3302</v>
      </c>
      <c r="I3246" s="1" t="s">
        <v>2996</v>
      </c>
      <c r="J3246" s="1">
        <v>2</v>
      </c>
    </row>
    <row r="3247" spans="1:10" hidden="1" x14ac:dyDescent="0.25">
      <c r="A3247" s="1">
        <v>36635</v>
      </c>
      <c r="B3247" s="1" t="s">
        <v>2635</v>
      </c>
      <c r="C3247" s="1" t="s">
        <v>2931</v>
      </c>
      <c r="D3247" s="1" t="s">
        <v>10</v>
      </c>
      <c r="E3247" s="2">
        <v>-72.008332260000003</v>
      </c>
      <c r="F3247" s="2">
        <v>-14.009369100000001</v>
      </c>
      <c r="H3247" s="1">
        <v>3341</v>
      </c>
      <c r="I3247" s="1" t="s">
        <v>2997</v>
      </c>
      <c r="J3247" s="1">
        <v>0</v>
      </c>
    </row>
    <row r="3248" spans="1:10" hidden="1" x14ac:dyDescent="0.25">
      <c r="A3248" s="1">
        <v>36636</v>
      </c>
      <c r="B3248" s="1" t="s">
        <v>2635</v>
      </c>
      <c r="C3248" s="1" t="s">
        <v>2931</v>
      </c>
      <c r="D3248" s="1" t="s">
        <v>10</v>
      </c>
      <c r="E3248" s="2">
        <v>-72.023001629999897</v>
      </c>
      <c r="F3248" s="2">
        <v>-14.00113378</v>
      </c>
      <c r="H3248" s="1">
        <v>3229</v>
      </c>
      <c r="I3248" s="1" t="s">
        <v>2998</v>
      </c>
      <c r="J3248" s="1">
        <v>4</v>
      </c>
    </row>
    <row r="3249" spans="1:10" hidden="1" x14ac:dyDescent="0.25">
      <c r="A3249" s="1">
        <v>36637</v>
      </c>
      <c r="B3249" s="1" t="s">
        <v>2635</v>
      </c>
      <c r="C3249" s="1" t="s">
        <v>2931</v>
      </c>
      <c r="D3249" s="1" t="s">
        <v>12</v>
      </c>
      <c r="E3249" s="2">
        <v>-72.02629838</v>
      </c>
      <c r="F3249" s="2">
        <v>-13.99302101</v>
      </c>
      <c r="H3249" s="1">
        <v>3746</v>
      </c>
      <c r="I3249" s="1" t="s">
        <v>2999</v>
      </c>
      <c r="J3249" s="1">
        <v>8</v>
      </c>
    </row>
    <row r="3250" spans="1:10" hidden="1" x14ac:dyDescent="0.25">
      <c r="A3250" s="1">
        <v>36638</v>
      </c>
      <c r="B3250" s="1" t="s">
        <v>2635</v>
      </c>
      <c r="C3250" s="1" t="s">
        <v>2931</v>
      </c>
      <c r="D3250" s="1" t="s">
        <v>10</v>
      </c>
      <c r="E3250" s="2">
        <v>-72.011021049999897</v>
      </c>
      <c r="F3250" s="2">
        <v>-14.00973196</v>
      </c>
      <c r="H3250" s="1">
        <v>3288</v>
      </c>
      <c r="I3250" s="1" t="s">
        <v>3000</v>
      </c>
      <c r="J3250" s="1">
        <v>1</v>
      </c>
    </row>
    <row r="3251" spans="1:10" hidden="1" x14ac:dyDescent="0.25">
      <c r="A3251" s="1">
        <v>36639</v>
      </c>
      <c r="B3251" s="1" t="s">
        <v>2635</v>
      </c>
      <c r="C3251" s="1" t="s">
        <v>2931</v>
      </c>
      <c r="D3251" s="1" t="s">
        <v>10</v>
      </c>
      <c r="E3251" s="2">
        <v>-72.026054869999896</v>
      </c>
      <c r="F3251" s="2">
        <v>-14.0018211699999</v>
      </c>
      <c r="H3251" s="1">
        <v>3258</v>
      </c>
      <c r="I3251" s="1" t="s">
        <v>3001</v>
      </c>
      <c r="J3251" s="1">
        <v>5</v>
      </c>
    </row>
    <row r="3252" spans="1:10" hidden="1" x14ac:dyDescent="0.25">
      <c r="A3252" s="1">
        <v>36640</v>
      </c>
      <c r="B3252" s="1" t="s">
        <v>2635</v>
      </c>
      <c r="C3252" s="1" t="s">
        <v>2931</v>
      </c>
      <c r="D3252" s="1" t="s">
        <v>17</v>
      </c>
      <c r="E3252" s="2">
        <v>-71.976935229999896</v>
      </c>
      <c r="F3252" s="2">
        <v>-14.076960440000001</v>
      </c>
      <c r="H3252" s="1">
        <v>4293</v>
      </c>
      <c r="I3252" s="1" t="s">
        <v>3002</v>
      </c>
      <c r="J3252" s="1">
        <v>15</v>
      </c>
    </row>
    <row r="3253" spans="1:10" hidden="1" x14ac:dyDescent="0.25">
      <c r="A3253" s="1">
        <v>36641</v>
      </c>
      <c r="B3253" s="1" t="s">
        <v>2635</v>
      </c>
      <c r="C3253" s="1" t="s">
        <v>3003</v>
      </c>
      <c r="D3253" s="1" t="s">
        <v>12</v>
      </c>
      <c r="E3253" s="2">
        <v>-71.852096380000006</v>
      </c>
      <c r="F3253" s="2">
        <v>-14.3024217</v>
      </c>
      <c r="G3253" s="1" t="s">
        <v>53</v>
      </c>
      <c r="H3253" s="1">
        <v>3779</v>
      </c>
      <c r="I3253" s="1" t="s">
        <v>3003</v>
      </c>
      <c r="J3253" s="1">
        <v>943</v>
      </c>
    </row>
    <row r="3254" spans="1:10" x14ac:dyDescent="0.25">
      <c r="A3254" s="1">
        <v>36642</v>
      </c>
      <c r="B3254" s="1" t="s">
        <v>2635</v>
      </c>
      <c r="C3254" s="1" t="s">
        <v>3003</v>
      </c>
      <c r="D3254" s="1" t="s">
        <v>12</v>
      </c>
      <c r="E3254" s="2">
        <v>-71.827833330000004</v>
      </c>
      <c r="F3254" s="2">
        <v>-14.22231167</v>
      </c>
      <c r="G3254" s="1" t="s">
        <v>18</v>
      </c>
      <c r="H3254" s="1">
        <v>3895</v>
      </c>
      <c r="I3254" s="1" t="s">
        <v>3004</v>
      </c>
      <c r="J3254" s="1">
        <v>124</v>
      </c>
    </row>
    <row r="3255" spans="1:10" x14ac:dyDescent="0.25">
      <c r="A3255" s="1">
        <v>36643</v>
      </c>
      <c r="B3255" s="1" t="s">
        <v>2635</v>
      </c>
      <c r="C3255" s="1" t="s">
        <v>3003</v>
      </c>
      <c r="D3255" s="1" t="s">
        <v>12</v>
      </c>
      <c r="E3255" s="2">
        <v>-71.834718330000001</v>
      </c>
      <c r="F3255" s="2">
        <v>-14.21701333</v>
      </c>
      <c r="G3255" s="1" t="s">
        <v>15</v>
      </c>
      <c r="H3255" s="1">
        <v>3914</v>
      </c>
      <c r="I3255" s="1" t="s">
        <v>2426</v>
      </c>
      <c r="J3255" s="1">
        <v>85</v>
      </c>
    </row>
    <row r="3256" spans="1:10" x14ac:dyDescent="0.25">
      <c r="A3256" s="1">
        <v>36644</v>
      </c>
      <c r="B3256" s="1" t="s">
        <v>2635</v>
      </c>
      <c r="C3256" s="1" t="s">
        <v>3003</v>
      </c>
      <c r="D3256" s="1" t="s">
        <v>12</v>
      </c>
      <c r="E3256" s="2">
        <v>-71.848123330000007</v>
      </c>
      <c r="F3256" s="2">
        <v>-14.2467349999999</v>
      </c>
      <c r="G3256" s="1" t="s">
        <v>15</v>
      </c>
      <c r="H3256" s="1">
        <v>3968</v>
      </c>
      <c r="I3256" s="1" t="s">
        <v>3005</v>
      </c>
      <c r="J3256" s="1">
        <v>47</v>
      </c>
    </row>
    <row r="3257" spans="1:10" hidden="1" x14ac:dyDescent="0.25">
      <c r="A3257" s="1">
        <v>36645</v>
      </c>
      <c r="B3257" s="1" t="s">
        <v>2635</v>
      </c>
      <c r="C3257" s="1" t="s">
        <v>3003</v>
      </c>
      <c r="D3257" s="1" t="s">
        <v>12</v>
      </c>
      <c r="E3257" s="2">
        <v>-71.88937833</v>
      </c>
      <c r="F3257" s="2">
        <v>-14.229046670000001</v>
      </c>
      <c r="G3257" s="1" t="s">
        <v>13</v>
      </c>
      <c r="H3257" s="1">
        <v>3998</v>
      </c>
      <c r="I3257" s="1" t="s">
        <v>3006</v>
      </c>
      <c r="J3257" s="1">
        <v>206</v>
      </c>
    </row>
    <row r="3258" spans="1:10" x14ac:dyDescent="0.25">
      <c r="A3258" s="1">
        <v>36646</v>
      </c>
      <c r="B3258" s="1" t="s">
        <v>2635</v>
      </c>
      <c r="C3258" s="1" t="s">
        <v>3003</v>
      </c>
      <c r="D3258" s="1" t="s">
        <v>12</v>
      </c>
      <c r="E3258" s="2">
        <v>-71.89936333</v>
      </c>
      <c r="F3258" s="2">
        <v>-14.262005</v>
      </c>
      <c r="G3258" s="1" t="s">
        <v>18</v>
      </c>
      <c r="H3258" s="1">
        <v>3992</v>
      </c>
      <c r="I3258" s="1" t="s">
        <v>3007</v>
      </c>
      <c r="J3258" s="1">
        <v>355</v>
      </c>
    </row>
    <row r="3259" spans="1:10" hidden="1" x14ac:dyDescent="0.25">
      <c r="A3259" s="1">
        <v>36647</v>
      </c>
      <c r="B3259" s="1" t="s">
        <v>2635</v>
      </c>
      <c r="C3259" s="1" t="s">
        <v>3003</v>
      </c>
      <c r="D3259" s="1" t="s">
        <v>12</v>
      </c>
      <c r="E3259" s="2">
        <v>-71.821781669999893</v>
      </c>
      <c r="F3259" s="2">
        <v>-14.269698330000001</v>
      </c>
      <c r="G3259" s="1" t="s">
        <v>13</v>
      </c>
      <c r="H3259" s="1">
        <v>3802</v>
      </c>
      <c r="I3259" s="1" t="s">
        <v>3008</v>
      </c>
      <c r="J3259" s="1">
        <v>233</v>
      </c>
    </row>
    <row r="3260" spans="1:10" x14ac:dyDescent="0.25">
      <c r="A3260" s="1">
        <v>36648</v>
      </c>
      <c r="B3260" s="1" t="s">
        <v>2635</v>
      </c>
      <c r="C3260" s="1" t="s">
        <v>3003</v>
      </c>
      <c r="D3260" s="1" t="s">
        <v>12</v>
      </c>
      <c r="E3260" s="2">
        <v>-71.8346233299999</v>
      </c>
      <c r="F3260" s="2">
        <v>-14.28321</v>
      </c>
      <c r="G3260" s="1" t="s">
        <v>18</v>
      </c>
      <c r="H3260" s="1">
        <v>3929</v>
      </c>
      <c r="I3260" s="1" t="s">
        <v>3009</v>
      </c>
      <c r="J3260" s="1">
        <v>108</v>
      </c>
    </row>
    <row r="3261" spans="1:10" hidden="1" x14ac:dyDescent="0.25">
      <c r="A3261" s="1">
        <v>36649</v>
      </c>
      <c r="B3261" s="1" t="s">
        <v>2635</v>
      </c>
      <c r="C3261" s="1" t="s">
        <v>3003</v>
      </c>
      <c r="D3261" s="1" t="s">
        <v>12</v>
      </c>
      <c r="E3261" s="2">
        <v>-71.903948330000006</v>
      </c>
      <c r="F3261" s="2">
        <v>-14.30780333</v>
      </c>
      <c r="G3261" s="1" t="s">
        <v>13</v>
      </c>
      <c r="H3261" s="1">
        <v>3912</v>
      </c>
      <c r="I3261" s="1" t="s">
        <v>3010</v>
      </c>
      <c r="J3261" s="1">
        <v>65</v>
      </c>
    </row>
    <row r="3262" spans="1:10" x14ac:dyDescent="0.25">
      <c r="A3262" s="1">
        <v>36650</v>
      </c>
      <c r="B3262" s="1" t="s">
        <v>2635</v>
      </c>
      <c r="C3262" s="1" t="s">
        <v>3003</v>
      </c>
      <c r="D3262" s="1" t="s">
        <v>12</v>
      </c>
      <c r="E3262" s="2">
        <v>-71.836833330000005</v>
      </c>
      <c r="F3262" s="2">
        <v>-14.320555000000001</v>
      </c>
      <c r="G3262" s="1" t="s">
        <v>18</v>
      </c>
      <c r="H3262" s="1">
        <v>3835</v>
      </c>
      <c r="I3262" s="1" t="s">
        <v>3011</v>
      </c>
      <c r="J3262" s="1">
        <v>160</v>
      </c>
    </row>
    <row r="3263" spans="1:10" x14ac:dyDescent="0.25">
      <c r="A3263" s="1">
        <v>36651</v>
      </c>
      <c r="B3263" s="1" t="s">
        <v>2635</v>
      </c>
      <c r="C3263" s="1" t="s">
        <v>3003</v>
      </c>
      <c r="D3263" s="1" t="s">
        <v>12</v>
      </c>
      <c r="E3263" s="2">
        <v>-71.868626669999898</v>
      </c>
      <c r="F3263" s="2">
        <v>-14.33920833</v>
      </c>
      <c r="G3263" s="1" t="s">
        <v>15</v>
      </c>
      <c r="H3263" s="1">
        <v>3882</v>
      </c>
      <c r="I3263" s="1" t="s">
        <v>3012</v>
      </c>
      <c r="J3263" s="1">
        <v>25</v>
      </c>
    </row>
    <row r="3264" spans="1:10" x14ac:dyDescent="0.25">
      <c r="A3264" s="1">
        <v>36652</v>
      </c>
      <c r="B3264" s="1" t="s">
        <v>2635</v>
      </c>
      <c r="C3264" s="1" t="s">
        <v>3003</v>
      </c>
      <c r="D3264" s="1" t="s">
        <v>12</v>
      </c>
      <c r="E3264" s="2">
        <v>-71.851619999999897</v>
      </c>
      <c r="F3264" s="2">
        <v>-14.333640000000001</v>
      </c>
      <c r="G3264" s="1" t="s">
        <v>15</v>
      </c>
      <c r="H3264" s="1">
        <v>3890</v>
      </c>
      <c r="I3264" s="1" t="s">
        <v>3013</v>
      </c>
      <c r="J3264" s="1">
        <v>15</v>
      </c>
    </row>
    <row r="3265" spans="1:10" x14ac:dyDescent="0.25">
      <c r="A3265" s="1">
        <v>36653</v>
      </c>
      <c r="B3265" s="1" t="s">
        <v>2635</v>
      </c>
      <c r="C3265" s="1" t="s">
        <v>3003</v>
      </c>
      <c r="D3265" s="1" t="s">
        <v>12</v>
      </c>
      <c r="E3265" s="2">
        <v>-71.799816669999899</v>
      </c>
      <c r="F3265" s="2">
        <v>-14.35185667</v>
      </c>
      <c r="G3265" s="1" t="s">
        <v>18</v>
      </c>
      <c r="H3265" s="1">
        <v>3960</v>
      </c>
      <c r="I3265" s="1" t="s">
        <v>3014</v>
      </c>
      <c r="J3265" s="1">
        <v>127</v>
      </c>
    </row>
    <row r="3266" spans="1:10" x14ac:dyDescent="0.25">
      <c r="A3266" s="1">
        <v>36654</v>
      </c>
      <c r="B3266" s="1" t="s">
        <v>2635</v>
      </c>
      <c r="C3266" s="1" t="s">
        <v>3003</v>
      </c>
      <c r="D3266" s="1" t="s">
        <v>12</v>
      </c>
      <c r="E3266" s="2">
        <v>-71.871438330000004</v>
      </c>
      <c r="F3266" s="2">
        <v>-14.347818330000001</v>
      </c>
      <c r="G3266" s="1" t="s">
        <v>18</v>
      </c>
      <c r="H3266" s="1">
        <v>3900</v>
      </c>
      <c r="I3266" s="1" t="s">
        <v>3015</v>
      </c>
      <c r="J3266" s="1">
        <v>294</v>
      </c>
    </row>
    <row r="3267" spans="1:10" x14ac:dyDescent="0.25">
      <c r="A3267" s="1">
        <v>36655</v>
      </c>
      <c r="B3267" s="1" t="s">
        <v>2635</v>
      </c>
      <c r="C3267" s="1" t="s">
        <v>3003</v>
      </c>
      <c r="D3267" s="1" t="s">
        <v>12</v>
      </c>
      <c r="E3267" s="2">
        <v>-71.871216669999896</v>
      </c>
      <c r="F3267" s="2">
        <v>-14.366685</v>
      </c>
      <c r="G3267" s="1" t="s">
        <v>18</v>
      </c>
      <c r="H3267" s="1">
        <v>3882</v>
      </c>
      <c r="I3267" s="1" t="s">
        <v>3016</v>
      </c>
      <c r="J3267" s="1">
        <v>265</v>
      </c>
    </row>
    <row r="3268" spans="1:10" x14ac:dyDescent="0.25">
      <c r="A3268" s="1">
        <v>36656</v>
      </c>
      <c r="B3268" s="1" t="s">
        <v>2635</v>
      </c>
      <c r="C3268" s="1" t="s">
        <v>3003</v>
      </c>
      <c r="D3268" s="1" t="s">
        <v>12</v>
      </c>
      <c r="E3268" s="2">
        <v>-71.852163329999897</v>
      </c>
      <c r="F3268" s="2">
        <v>-14.34883333</v>
      </c>
      <c r="G3268" s="1" t="s">
        <v>15</v>
      </c>
      <c r="H3268" s="1">
        <v>3922</v>
      </c>
      <c r="I3268" s="1" t="s">
        <v>3017</v>
      </c>
      <c r="J3268" s="1">
        <v>51</v>
      </c>
    </row>
    <row r="3269" spans="1:10" x14ac:dyDescent="0.25">
      <c r="A3269" s="1">
        <v>36657</v>
      </c>
      <c r="B3269" s="1" t="s">
        <v>2635</v>
      </c>
      <c r="C3269" s="1" t="s">
        <v>3003</v>
      </c>
      <c r="D3269" s="1" t="s">
        <v>12</v>
      </c>
      <c r="E3269" s="2">
        <v>-71.841388330000001</v>
      </c>
      <c r="F3269" s="2">
        <v>-14.3838849999999</v>
      </c>
      <c r="G3269" s="1" t="s">
        <v>15</v>
      </c>
      <c r="H3269" s="1">
        <v>3850</v>
      </c>
      <c r="I3269" s="1" t="s">
        <v>1730</v>
      </c>
      <c r="J3269" s="1">
        <v>48</v>
      </c>
    </row>
    <row r="3270" spans="1:10" x14ac:dyDescent="0.25">
      <c r="A3270" s="1">
        <v>36658</v>
      </c>
      <c r="B3270" s="1" t="s">
        <v>2635</v>
      </c>
      <c r="C3270" s="1" t="s">
        <v>3003</v>
      </c>
      <c r="D3270" s="1" t="s">
        <v>17</v>
      </c>
      <c r="E3270" s="2">
        <v>-71.809034999999895</v>
      </c>
      <c r="F3270" s="2">
        <v>-14.39877167</v>
      </c>
      <c r="G3270" s="1" t="s">
        <v>15</v>
      </c>
      <c r="H3270" s="1">
        <v>4223</v>
      </c>
      <c r="I3270" s="1" t="s">
        <v>3018</v>
      </c>
      <c r="J3270" s="1">
        <v>50</v>
      </c>
    </row>
    <row r="3271" spans="1:10" x14ac:dyDescent="0.25">
      <c r="A3271" s="1">
        <v>36659</v>
      </c>
      <c r="B3271" s="1" t="s">
        <v>2635</v>
      </c>
      <c r="C3271" s="1" t="s">
        <v>3003</v>
      </c>
      <c r="D3271" s="1" t="s">
        <v>17</v>
      </c>
      <c r="E3271" s="2">
        <v>-71.809153330000001</v>
      </c>
      <c r="F3271" s="2">
        <v>-14.41141167</v>
      </c>
      <c r="G3271" s="1" t="s">
        <v>15</v>
      </c>
      <c r="H3271" s="1">
        <v>4170</v>
      </c>
      <c r="I3271" s="1" t="s">
        <v>3019</v>
      </c>
      <c r="J3271" s="1">
        <v>18</v>
      </c>
    </row>
    <row r="3272" spans="1:10" hidden="1" x14ac:dyDescent="0.25">
      <c r="A3272" s="1">
        <v>36660</v>
      </c>
      <c r="B3272" s="1" t="s">
        <v>2635</v>
      </c>
      <c r="C3272" s="1" t="s">
        <v>3003</v>
      </c>
      <c r="D3272" s="1" t="s">
        <v>12</v>
      </c>
      <c r="E3272" s="2">
        <v>-71.827763759999897</v>
      </c>
      <c r="F3272" s="2">
        <v>-14.42008512</v>
      </c>
      <c r="G3272" s="1" t="s">
        <v>13</v>
      </c>
      <c r="H3272" s="1">
        <v>3964</v>
      </c>
      <c r="I3272" s="1" t="s">
        <v>3020</v>
      </c>
      <c r="J3272" s="1">
        <v>608</v>
      </c>
    </row>
    <row r="3273" spans="1:10" x14ac:dyDescent="0.25">
      <c r="A3273" s="1">
        <v>36661</v>
      </c>
      <c r="B3273" s="1" t="s">
        <v>2635</v>
      </c>
      <c r="C3273" s="1" t="s">
        <v>3003</v>
      </c>
      <c r="D3273" s="1" t="s">
        <v>12</v>
      </c>
      <c r="E3273" s="2">
        <v>-71.823976669999894</v>
      </c>
      <c r="F3273" s="2">
        <v>-14.422565000000001</v>
      </c>
      <c r="G3273" s="1" t="s">
        <v>15</v>
      </c>
      <c r="H3273" s="1">
        <v>3920</v>
      </c>
      <c r="I3273" s="1" t="s">
        <v>3021</v>
      </c>
      <c r="J3273" s="1">
        <v>39</v>
      </c>
    </row>
    <row r="3274" spans="1:10" x14ac:dyDescent="0.25">
      <c r="A3274" s="1">
        <v>36662</v>
      </c>
      <c r="B3274" s="1" t="s">
        <v>2635</v>
      </c>
      <c r="C3274" s="1" t="s">
        <v>3003</v>
      </c>
      <c r="D3274" s="1" t="s">
        <v>12</v>
      </c>
      <c r="E3274" s="2">
        <v>-71.833138329999898</v>
      </c>
      <c r="F3274" s="2">
        <v>-14.41188833</v>
      </c>
      <c r="G3274" s="1" t="s">
        <v>15</v>
      </c>
      <c r="H3274" s="1">
        <v>3928</v>
      </c>
      <c r="I3274" s="1" t="s">
        <v>3022</v>
      </c>
      <c r="J3274" s="1">
        <v>97</v>
      </c>
    </row>
    <row r="3275" spans="1:10" x14ac:dyDescent="0.25">
      <c r="A3275" s="1">
        <v>36663</v>
      </c>
      <c r="B3275" s="1" t="s">
        <v>2635</v>
      </c>
      <c r="C3275" s="1" t="s">
        <v>3003</v>
      </c>
      <c r="D3275" s="1" t="s">
        <v>12</v>
      </c>
      <c r="E3275" s="2">
        <v>-71.834464999999895</v>
      </c>
      <c r="F3275" s="2">
        <v>-14.389340000000001</v>
      </c>
      <c r="G3275" s="1" t="s">
        <v>15</v>
      </c>
      <c r="H3275" s="1">
        <v>3919</v>
      </c>
      <c r="I3275" s="1" t="s">
        <v>3023</v>
      </c>
      <c r="J3275" s="1">
        <v>29</v>
      </c>
    </row>
    <row r="3276" spans="1:10" x14ac:dyDescent="0.25">
      <c r="A3276" s="1">
        <v>36664</v>
      </c>
      <c r="B3276" s="1" t="s">
        <v>2635</v>
      </c>
      <c r="C3276" s="1" t="s">
        <v>3003</v>
      </c>
      <c r="D3276" s="1" t="s">
        <v>12</v>
      </c>
      <c r="E3276" s="2">
        <v>-71.821611669999896</v>
      </c>
      <c r="F3276" s="2">
        <v>-14.419518330000001</v>
      </c>
      <c r="G3276" s="1" t="s">
        <v>15</v>
      </c>
      <c r="H3276" s="1">
        <v>3977</v>
      </c>
      <c r="I3276" s="1" t="s">
        <v>3024</v>
      </c>
      <c r="J3276" s="1">
        <v>17</v>
      </c>
    </row>
    <row r="3277" spans="1:10" x14ac:dyDescent="0.25">
      <c r="A3277" s="1">
        <v>36665</v>
      </c>
      <c r="B3277" s="1" t="s">
        <v>2635</v>
      </c>
      <c r="C3277" s="1" t="s">
        <v>3003</v>
      </c>
      <c r="D3277" s="1" t="s">
        <v>12</v>
      </c>
      <c r="E3277" s="2">
        <v>-71.857908330000001</v>
      </c>
      <c r="F3277" s="2">
        <v>-14.2539466699999</v>
      </c>
      <c r="G3277" s="1" t="s">
        <v>15</v>
      </c>
      <c r="H3277" s="1">
        <v>3913</v>
      </c>
      <c r="I3277" s="1" t="s">
        <v>3025</v>
      </c>
      <c r="J3277" s="1">
        <v>38</v>
      </c>
    </row>
    <row r="3278" spans="1:10" x14ac:dyDescent="0.25">
      <c r="A3278" s="1">
        <v>36666</v>
      </c>
      <c r="B3278" s="1" t="s">
        <v>2635</v>
      </c>
      <c r="C3278" s="1" t="s">
        <v>3003</v>
      </c>
      <c r="D3278" s="1" t="s">
        <v>12</v>
      </c>
      <c r="E3278" s="2">
        <v>-71.828956669999897</v>
      </c>
      <c r="F3278" s="2">
        <v>-14.229990000000001</v>
      </c>
      <c r="G3278" s="1" t="s">
        <v>15</v>
      </c>
      <c r="H3278" s="1">
        <v>3936</v>
      </c>
      <c r="I3278" s="1" t="s">
        <v>3026</v>
      </c>
      <c r="J3278" s="1">
        <v>133</v>
      </c>
    </row>
    <row r="3279" spans="1:10" x14ac:dyDescent="0.25">
      <c r="A3279" s="1">
        <v>36667</v>
      </c>
      <c r="B3279" s="1" t="s">
        <v>2635</v>
      </c>
      <c r="C3279" s="1" t="s">
        <v>3003</v>
      </c>
      <c r="D3279" s="1" t="s">
        <v>12</v>
      </c>
      <c r="E3279" s="2">
        <v>-71.84572</v>
      </c>
      <c r="F3279" s="2">
        <v>-14.235505</v>
      </c>
      <c r="G3279" s="1" t="s">
        <v>15</v>
      </c>
      <c r="H3279" s="1">
        <v>3872</v>
      </c>
      <c r="I3279" s="1" t="s">
        <v>3027</v>
      </c>
      <c r="J3279" s="1">
        <v>25</v>
      </c>
    </row>
    <row r="3280" spans="1:10" x14ac:dyDescent="0.25">
      <c r="A3280" s="1">
        <v>36668</v>
      </c>
      <c r="B3280" s="1" t="s">
        <v>2635</v>
      </c>
      <c r="C3280" s="1" t="s">
        <v>3003</v>
      </c>
      <c r="D3280" s="1" t="s">
        <v>12</v>
      </c>
      <c r="E3280" s="2">
        <v>-71.845948329999899</v>
      </c>
      <c r="F3280" s="2">
        <v>-14.24417667</v>
      </c>
      <c r="G3280" s="1" t="s">
        <v>15</v>
      </c>
      <c r="H3280" s="1">
        <v>3957</v>
      </c>
      <c r="I3280" s="1" t="s">
        <v>3028</v>
      </c>
      <c r="J3280" s="1">
        <v>23</v>
      </c>
    </row>
    <row r="3281" spans="1:10" x14ac:dyDescent="0.25">
      <c r="A3281" s="1">
        <v>36669</v>
      </c>
      <c r="B3281" s="1" t="s">
        <v>2635</v>
      </c>
      <c r="C3281" s="1" t="s">
        <v>3003</v>
      </c>
      <c r="D3281" s="1" t="s">
        <v>17</v>
      </c>
      <c r="E3281" s="2">
        <v>-71.841875000000002</v>
      </c>
      <c r="F3281" s="2">
        <v>-14.26173167</v>
      </c>
      <c r="G3281" s="1" t="s">
        <v>15</v>
      </c>
      <c r="H3281" s="1">
        <v>4012</v>
      </c>
      <c r="I3281" s="1" t="s">
        <v>3029</v>
      </c>
      <c r="J3281" s="1">
        <v>50</v>
      </c>
    </row>
    <row r="3282" spans="1:10" x14ac:dyDescent="0.25">
      <c r="A3282" s="1">
        <v>36670</v>
      </c>
      <c r="B3282" s="1" t="s">
        <v>2635</v>
      </c>
      <c r="C3282" s="1" t="s">
        <v>3003</v>
      </c>
      <c r="D3282" s="1" t="s">
        <v>12</v>
      </c>
      <c r="E3282" s="2">
        <v>-71.823785000000001</v>
      </c>
      <c r="F3282" s="2">
        <v>-14.26219833</v>
      </c>
      <c r="G3282" s="1" t="s">
        <v>18</v>
      </c>
      <c r="H3282" s="1">
        <v>3888</v>
      </c>
      <c r="I3282" s="1" t="s">
        <v>3012</v>
      </c>
      <c r="J3282" s="1">
        <v>143</v>
      </c>
    </row>
    <row r="3283" spans="1:10" x14ac:dyDescent="0.25">
      <c r="A3283" s="1">
        <v>36671</v>
      </c>
      <c r="B3283" s="1" t="s">
        <v>2635</v>
      </c>
      <c r="C3283" s="1" t="s">
        <v>3003</v>
      </c>
      <c r="D3283" s="1" t="s">
        <v>12</v>
      </c>
      <c r="E3283" s="2">
        <v>-71.884216670000001</v>
      </c>
      <c r="F3283" s="2">
        <v>-14.28816833</v>
      </c>
      <c r="G3283" s="1" t="s">
        <v>15</v>
      </c>
      <c r="H3283" s="1">
        <v>3919</v>
      </c>
      <c r="I3283" s="1" t="s">
        <v>3030</v>
      </c>
      <c r="J3283" s="1">
        <v>4</v>
      </c>
    </row>
    <row r="3284" spans="1:10" x14ac:dyDescent="0.25">
      <c r="A3284" s="1">
        <v>36672</v>
      </c>
      <c r="B3284" s="1" t="s">
        <v>2635</v>
      </c>
      <c r="C3284" s="1" t="s">
        <v>3003</v>
      </c>
      <c r="D3284" s="1" t="s">
        <v>12</v>
      </c>
      <c r="E3284" s="2">
        <v>-71.877750000000006</v>
      </c>
      <c r="F3284" s="2">
        <v>-14.29660833</v>
      </c>
      <c r="G3284" s="1" t="s">
        <v>15</v>
      </c>
      <c r="H3284" s="1">
        <v>3815</v>
      </c>
      <c r="I3284" s="1" t="s">
        <v>3031</v>
      </c>
      <c r="J3284" s="1">
        <v>9</v>
      </c>
    </row>
    <row r="3285" spans="1:10" x14ac:dyDescent="0.25">
      <c r="A3285" s="1">
        <v>36673</v>
      </c>
      <c r="B3285" s="1" t="s">
        <v>2635</v>
      </c>
      <c r="C3285" s="1" t="s">
        <v>3003</v>
      </c>
      <c r="D3285" s="1" t="s">
        <v>12</v>
      </c>
      <c r="E3285" s="2">
        <v>-71.890900000000002</v>
      </c>
      <c r="F3285" s="2">
        <v>-14.30611833</v>
      </c>
      <c r="G3285" s="1" t="s">
        <v>15</v>
      </c>
      <c r="H3285" s="1">
        <v>3944</v>
      </c>
      <c r="I3285" s="1" t="s">
        <v>3032</v>
      </c>
      <c r="J3285" s="1">
        <v>30</v>
      </c>
    </row>
    <row r="3286" spans="1:10" x14ac:dyDescent="0.25">
      <c r="A3286" s="1">
        <v>36674</v>
      </c>
      <c r="B3286" s="1" t="s">
        <v>2635</v>
      </c>
      <c r="C3286" s="1" t="s">
        <v>3003</v>
      </c>
      <c r="D3286" s="1" t="s">
        <v>12</v>
      </c>
      <c r="E3286" s="2">
        <v>-71.885053330000005</v>
      </c>
      <c r="F3286" s="2">
        <v>-14.298170000000001</v>
      </c>
      <c r="G3286" s="1" t="s">
        <v>15</v>
      </c>
      <c r="H3286" s="1">
        <v>3808</v>
      </c>
      <c r="I3286" s="1" t="s">
        <v>3033</v>
      </c>
      <c r="J3286" s="1">
        <v>7</v>
      </c>
    </row>
    <row r="3287" spans="1:10" x14ac:dyDescent="0.25">
      <c r="A3287" s="1">
        <v>36675</v>
      </c>
      <c r="B3287" s="1" t="s">
        <v>2635</v>
      </c>
      <c r="C3287" s="1" t="s">
        <v>3003</v>
      </c>
      <c r="D3287" s="1" t="s">
        <v>12</v>
      </c>
      <c r="E3287" s="2">
        <v>-71.884124999999898</v>
      </c>
      <c r="F3287" s="2">
        <v>-14.30039</v>
      </c>
      <c r="G3287" s="1" t="s">
        <v>15</v>
      </c>
      <c r="H3287" s="1">
        <v>3848</v>
      </c>
      <c r="I3287" s="1" t="s">
        <v>3034</v>
      </c>
      <c r="J3287" s="1">
        <v>9</v>
      </c>
    </row>
    <row r="3288" spans="1:10" x14ac:dyDescent="0.25">
      <c r="A3288" s="1">
        <v>36676</v>
      </c>
      <c r="B3288" s="1" t="s">
        <v>2635</v>
      </c>
      <c r="C3288" s="1" t="s">
        <v>3003</v>
      </c>
      <c r="D3288" s="1" t="s">
        <v>12</v>
      </c>
      <c r="E3288" s="2">
        <v>-71.883209910000005</v>
      </c>
      <c r="F3288" s="2">
        <v>-14.30119953</v>
      </c>
      <c r="G3288" s="1" t="s">
        <v>15</v>
      </c>
      <c r="H3288" s="1">
        <v>3883</v>
      </c>
      <c r="I3288" s="1" t="s">
        <v>3035</v>
      </c>
      <c r="J3288" s="1">
        <v>3</v>
      </c>
    </row>
    <row r="3289" spans="1:10" x14ac:dyDescent="0.25">
      <c r="A3289" s="1">
        <v>36677</v>
      </c>
      <c r="B3289" s="1" t="s">
        <v>2635</v>
      </c>
      <c r="C3289" s="1" t="s">
        <v>3003</v>
      </c>
      <c r="D3289" s="1" t="s">
        <v>12</v>
      </c>
      <c r="E3289" s="2">
        <v>-71.886781670000005</v>
      </c>
      <c r="F3289" s="2">
        <v>-14.29871</v>
      </c>
      <c r="G3289" s="1" t="s">
        <v>15</v>
      </c>
      <c r="H3289" s="1">
        <v>3826</v>
      </c>
      <c r="I3289" s="1" t="s">
        <v>3036</v>
      </c>
      <c r="J3289" s="1">
        <v>10</v>
      </c>
    </row>
    <row r="3290" spans="1:10" x14ac:dyDescent="0.25">
      <c r="A3290" s="1">
        <v>36678</v>
      </c>
      <c r="B3290" s="1" t="s">
        <v>2635</v>
      </c>
      <c r="C3290" s="1" t="s">
        <v>3003</v>
      </c>
      <c r="D3290" s="1" t="s">
        <v>12</v>
      </c>
      <c r="E3290" s="2">
        <v>-71.8863166699999</v>
      </c>
      <c r="F3290" s="2">
        <v>-14.30422667</v>
      </c>
      <c r="G3290" s="1" t="s">
        <v>15</v>
      </c>
      <c r="H3290" s="1">
        <v>3884</v>
      </c>
      <c r="I3290" s="1" t="s">
        <v>3037</v>
      </c>
      <c r="J3290" s="1">
        <v>0</v>
      </c>
    </row>
    <row r="3291" spans="1:10" x14ac:dyDescent="0.25">
      <c r="A3291" s="1">
        <v>36679</v>
      </c>
      <c r="B3291" s="1" t="s">
        <v>2635</v>
      </c>
      <c r="C3291" s="1" t="s">
        <v>3003</v>
      </c>
      <c r="D3291" s="1" t="s">
        <v>12</v>
      </c>
      <c r="E3291" s="2">
        <v>-71.86712249</v>
      </c>
      <c r="F3291" s="2">
        <v>-14.32313815</v>
      </c>
      <c r="G3291" s="1" t="s">
        <v>15</v>
      </c>
      <c r="H3291" s="1">
        <v>3830</v>
      </c>
      <c r="I3291" s="1" t="s">
        <v>3038</v>
      </c>
      <c r="J3291" s="1">
        <v>3</v>
      </c>
    </row>
    <row r="3292" spans="1:10" x14ac:dyDescent="0.25">
      <c r="A3292" s="1">
        <v>36680</v>
      </c>
      <c r="B3292" s="1" t="s">
        <v>2635</v>
      </c>
      <c r="C3292" s="1" t="s">
        <v>3003</v>
      </c>
      <c r="D3292" s="1" t="s">
        <v>12</v>
      </c>
      <c r="E3292" s="2">
        <v>-71.864283330000006</v>
      </c>
      <c r="F3292" s="2">
        <v>-14.32671167</v>
      </c>
      <c r="G3292" s="1" t="s">
        <v>15</v>
      </c>
      <c r="H3292" s="1">
        <v>3912</v>
      </c>
      <c r="I3292" s="1" t="s">
        <v>3039</v>
      </c>
      <c r="J3292" s="1">
        <v>16</v>
      </c>
    </row>
    <row r="3293" spans="1:10" x14ac:dyDescent="0.25">
      <c r="A3293" s="1">
        <v>36681</v>
      </c>
      <c r="B3293" s="1" t="s">
        <v>2635</v>
      </c>
      <c r="C3293" s="1" t="s">
        <v>3003</v>
      </c>
      <c r="D3293" s="1" t="s">
        <v>12</v>
      </c>
      <c r="E3293" s="2">
        <v>-71.867896860000002</v>
      </c>
      <c r="F3293" s="2">
        <v>-14.32428578</v>
      </c>
      <c r="G3293" s="1" t="s">
        <v>15</v>
      </c>
      <c r="H3293" s="1">
        <v>3830</v>
      </c>
      <c r="I3293" s="1" t="s">
        <v>3040</v>
      </c>
      <c r="J3293" s="1">
        <v>10</v>
      </c>
    </row>
    <row r="3294" spans="1:10" x14ac:dyDescent="0.25">
      <c r="A3294" s="1">
        <v>36682</v>
      </c>
      <c r="B3294" s="1" t="s">
        <v>2635</v>
      </c>
      <c r="C3294" s="1" t="s">
        <v>3003</v>
      </c>
      <c r="D3294" s="1" t="s">
        <v>12</v>
      </c>
      <c r="E3294" s="2">
        <v>-71.796080000000003</v>
      </c>
      <c r="F3294" s="2">
        <v>-14.345965</v>
      </c>
      <c r="G3294" s="1" t="s">
        <v>15</v>
      </c>
      <c r="H3294" s="1">
        <v>3942</v>
      </c>
      <c r="I3294" s="1" t="s">
        <v>3041</v>
      </c>
      <c r="J3294" s="1">
        <v>38</v>
      </c>
    </row>
    <row r="3295" spans="1:10" x14ac:dyDescent="0.25">
      <c r="A3295" s="1">
        <v>36683</v>
      </c>
      <c r="B3295" s="1" t="s">
        <v>2635</v>
      </c>
      <c r="C3295" s="1" t="s">
        <v>3003</v>
      </c>
      <c r="D3295" s="1" t="s">
        <v>12</v>
      </c>
      <c r="E3295" s="2">
        <v>-71.802791670000005</v>
      </c>
      <c r="F3295" s="2">
        <v>-14.34547167</v>
      </c>
      <c r="G3295" s="1" t="s">
        <v>15</v>
      </c>
      <c r="H3295" s="1">
        <v>3959</v>
      </c>
      <c r="I3295" s="1" t="s">
        <v>3042</v>
      </c>
      <c r="J3295" s="1">
        <v>33</v>
      </c>
    </row>
    <row r="3296" spans="1:10" x14ac:dyDescent="0.25">
      <c r="A3296" s="1">
        <v>36684</v>
      </c>
      <c r="B3296" s="1" t="s">
        <v>2635</v>
      </c>
      <c r="C3296" s="1" t="s">
        <v>3003</v>
      </c>
      <c r="D3296" s="1" t="s">
        <v>12</v>
      </c>
      <c r="E3296" s="2">
        <v>-71.86739</v>
      </c>
      <c r="F3296" s="2">
        <v>-14.33183333</v>
      </c>
      <c r="G3296" s="1" t="s">
        <v>15</v>
      </c>
      <c r="H3296" s="1">
        <v>3842</v>
      </c>
      <c r="I3296" s="1" t="s">
        <v>3043</v>
      </c>
      <c r="J3296" s="1">
        <v>4</v>
      </c>
    </row>
    <row r="3297" spans="1:10" x14ac:dyDescent="0.25">
      <c r="A3297" s="1">
        <v>36685</v>
      </c>
      <c r="B3297" s="1" t="s">
        <v>2635</v>
      </c>
      <c r="C3297" s="1" t="s">
        <v>3003</v>
      </c>
      <c r="D3297" s="1" t="s">
        <v>12</v>
      </c>
      <c r="E3297" s="2">
        <v>-71.845065000000005</v>
      </c>
      <c r="F3297" s="2">
        <v>-14.33803333</v>
      </c>
      <c r="G3297" s="1" t="s">
        <v>15</v>
      </c>
      <c r="H3297" s="1">
        <v>3822</v>
      </c>
      <c r="I3297" s="1" t="s">
        <v>3044</v>
      </c>
      <c r="J3297" s="1">
        <v>36</v>
      </c>
    </row>
    <row r="3298" spans="1:10" x14ac:dyDescent="0.25">
      <c r="A3298" s="1">
        <v>36686</v>
      </c>
      <c r="B3298" s="1" t="s">
        <v>2635</v>
      </c>
      <c r="C3298" s="1" t="s">
        <v>3003</v>
      </c>
      <c r="D3298" s="1" t="s">
        <v>12</v>
      </c>
      <c r="E3298" s="2">
        <v>-71.867103330000006</v>
      </c>
      <c r="F3298" s="2">
        <v>-14.32544167</v>
      </c>
      <c r="G3298" s="1" t="s">
        <v>15</v>
      </c>
      <c r="H3298" s="1">
        <v>3883</v>
      </c>
      <c r="I3298" s="1" t="s">
        <v>3045</v>
      </c>
      <c r="J3298" s="1">
        <v>3</v>
      </c>
    </row>
    <row r="3299" spans="1:10" x14ac:dyDescent="0.25">
      <c r="A3299" s="1">
        <v>36687</v>
      </c>
      <c r="B3299" s="1" t="s">
        <v>2635</v>
      </c>
      <c r="C3299" s="1" t="s">
        <v>3003</v>
      </c>
      <c r="D3299" s="1" t="s">
        <v>12</v>
      </c>
      <c r="E3299" s="2">
        <v>-71.866058019999898</v>
      </c>
      <c r="F3299" s="2">
        <v>-14.33155569</v>
      </c>
      <c r="G3299" s="1" t="s">
        <v>15</v>
      </c>
      <c r="H3299" s="1">
        <v>3862</v>
      </c>
      <c r="I3299" s="1" t="s">
        <v>3046</v>
      </c>
      <c r="J3299" s="1">
        <v>10</v>
      </c>
    </row>
    <row r="3300" spans="1:10" x14ac:dyDescent="0.25">
      <c r="A3300" s="1">
        <v>36688</v>
      </c>
      <c r="B3300" s="1" t="s">
        <v>2635</v>
      </c>
      <c r="C3300" s="1" t="s">
        <v>3003</v>
      </c>
      <c r="D3300" s="1" t="s">
        <v>12</v>
      </c>
      <c r="E3300" s="2">
        <v>-71.853371670000001</v>
      </c>
      <c r="F3300" s="2">
        <v>-14.3304766699999</v>
      </c>
      <c r="G3300" s="1" t="s">
        <v>15</v>
      </c>
      <c r="H3300" s="1">
        <v>3848</v>
      </c>
      <c r="I3300" s="1" t="s">
        <v>3047</v>
      </c>
      <c r="J3300" s="1">
        <v>12</v>
      </c>
    </row>
    <row r="3301" spans="1:10" x14ac:dyDescent="0.25">
      <c r="A3301" s="1">
        <v>36689</v>
      </c>
      <c r="B3301" s="1" t="s">
        <v>2635</v>
      </c>
      <c r="C3301" s="1" t="s">
        <v>3003</v>
      </c>
      <c r="D3301" s="1" t="s">
        <v>12</v>
      </c>
      <c r="E3301" s="2">
        <v>-71.866602799999896</v>
      </c>
      <c r="F3301" s="2">
        <v>-14.333241920000001</v>
      </c>
      <c r="G3301" s="1" t="s">
        <v>15</v>
      </c>
      <c r="H3301" s="1">
        <v>3862</v>
      </c>
      <c r="I3301" s="1" t="s">
        <v>3048</v>
      </c>
      <c r="J3301" s="1">
        <v>8</v>
      </c>
    </row>
    <row r="3302" spans="1:10" x14ac:dyDescent="0.25">
      <c r="A3302" s="1">
        <v>36690</v>
      </c>
      <c r="B3302" s="1" t="s">
        <v>2635</v>
      </c>
      <c r="C3302" s="1" t="s">
        <v>3003</v>
      </c>
      <c r="D3302" s="1" t="s">
        <v>12</v>
      </c>
      <c r="E3302" s="2">
        <v>-71.855043330000001</v>
      </c>
      <c r="F3302" s="2">
        <v>-14.333615</v>
      </c>
      <c r="G3302" s="1" t="s">
        <v>15</v>
      </c>
      <c r="H3302" s="1">
        <v>3924</v>
      </c>
      <c r="I3302" s="1" t="s">
        <v>1840</v>
      </c>
      <c r="J3302" s="1">
        <v>5</v>
      </c>
    </row>
    <row r="3303" spans="1:10" x14ac:dyDescent="0.25">
      <c r="A3303" s="1">
        <v>36691</v>
      </c>
      <c r="B3303" s="1" t="s">
        <v>2635</v>
      </c>
      <c r="C3303" s="1" t="s">
        <v>3003</v>
      </c>
      <c r="D3303" s="1" t="s">
        <v>12</v>
      </c>
      <c r="E3303" s="2">
        <v>-71.846583330000001</v>
      </c>
      <c r="F3303" s="2">
        <v>-14.34093667</v>
      </c>
      <c r="G3303" s="1" t="s">
        <v>15</v>
      </c>
      <c r="H3303" s="1">
        <v>3816</v>
      </c>
      <c r="I3303" s="1" t="s">
        <v>3049</v>
      </c>
      <c r="J3303" s="1">
        <v>12</v>
      </c>
    </row>
    <row r="3304" spans="1:10" x14ac:dyDescent="0.25">
      <c r="A3304" s="1">
        <v>36692</v>
      </c>
      <c r="B3304" s="1" t="s">
        <v>2635</v>
      </c>
      <c r="C3304" s="1" t="s">
        <v>3003</v>
      </c>
      <c r="D3304" s="1" t="s">
        <v>12</v>
      </c>
      <c r="E3304" s="2">
        <v>-71.810699999999898</v>
      </c>
      <c r="F3304" s="2">
        <v>-14.333740000000001</v>
      </c>
      <c r="G3304" s="1" t="s">
        <v>15</v>
      </c>
      <c r="H3304" s="1">
        <v>3836</v>
      </c>
      <c r="I3304" s="1" t="s">
        <v>3050</v>
      </c>
      <c r="J3304" s="1">
        <v>35</v>
      </c>
    </row>
    <row r="3305" spans="1:10" x14ac:dyDescent="0.25">
      <c r="A3305" s="1">
        <v>36693</v>
      </c>
      <c r="B3305" s="1" t="s">
        <v>2635</v>
      </c>
      <c r="C3305" s="1" t="s">
        <v>3003</v>
      </c>
      <c r="D3305" s="1" t="s">
        <v>17</v>
      </c>
      <c r="E3305" s="2">
        <v>-71.775694999999899</v>
      </c>
      <c r="F3305" s="2">
        <v>-14.324928330000001</v>
      </c>
      <c r="G3305" s="1" t="s">
        <v>15</v>
      </c>
      <c r="H3305" s="1">
        <v>4170</v>
      </c>
      <c r="I3305" s="1" t="s">
        <v>3051</v>
      </c>
      <c r="J3305" s="1">
        <v>13</v>
      </c>
    </row>
    <row r="3306" spans="1:10" x14ac:dyDescent="0.25">
      <c r="A3306" s="1">
        <v>36694</v>
      </c>
      <c r="B3306" s="1" t="s">
        <v>2635</v>
      </c>
      <c r="C3306" s="1" t="s">
        <v>3003</v>
      </c>
      <c r="D3306" s="1" t="s">
        <v>12</v>
      </c>
      <c r="E3306" s="2">
        <v>-71.871065000000002</v>
      </c>
      <c r="F3306" s="2">
        <v>-14.33694167</v>
      </c>
      <c r="G3306" s="1" t="s">
        <v>15</v>
      </c>
      <c r="H3306" s="1">
        <v>3869</v>
      </c>
      <c r="I3306" s="1" t="s">
        <v>3052</v>
      </c>
      <c r="J3306" s="1">
        <v>8</v>
      </c>
    </row>
    <row r="3307" spans="1:10" x14ac:dyDescent="0.25">
      <c r="A3307" s="1">
        <v>36695</v>
      </c>
      <c r="B3307" s="1" t="s">
        <v>2635</v>
      </c>
      <c r="C3307" s="1" t="s">
        <v>3003</v>
      </c>
      <c r="D3307" s="1" t="s">
        <v>12</v>
      </c>
      <c r="E3307" s="2">
        <v>-71.853301669999894</v>
      </c>
      <c r="F3307" s="2">
        <v>-14.3361783299999</v>
      </c>
      <c r="G3307" s="1" t="s">
        <v>15</v>
      </c>
      <c r="H3307" s="1">
        <v>3950</v>
      </c>
      <c r="I3307" s="1" t="s">
        <v>3053</v>
      </c>
      <c r="J3307" s="1">
        <v>3</v>
      </c>
    </row>
    <row r="3308" spans="1:10" x14ac:dyDescent="0.25">
      <c r="A3308" s="1">
        <v>36696</v>
      </c>
      <c r="B3308" s="1" t="s">
        <v>2635</v>
      </c>
      <c r="C3308" s="1" t="s">
        <v>3003</v>
      </c>
      <c r="D3308" s="1" t="s">
        <v>12</v>
      </c>
      <c r="E3308" s="2">
        <v>-71.851800740000002</v>
      </c>
      <c r="F3308" s="2">
        <v>-14.33958677</v>
      </c>
      <c r="G3308" s="1" t="s">
        <v>15</v>
      </c>
      <c r="H3308" s="1">
        <v>3907</v>
      </c>
      <c r="I3308" s="1" t="s">
        <v>3054</v>
      </c>
      <c r="J3308" s="1">
        <v>6</v>
      </c>
    </row>
    <row r="3309" spans="1:10" x14ac:dyDescent="0.25">
      <c r="A3309" s="1">
        <v>36697</v>
      </c>
      <c r="B3309" s="1" t="s">
        <v>2635</v>
      </c>
      <c r="C3309" s="1" t="s">
        <v>3003</v>
      </c>
      <c r="D3309" s="1" t="s">
        <v>12</v>
      </c>
      <c r="E3309" s="2">
        <v>-71.794910000000002</v>
      </c>
      <c r="F3309" s="2">
        <v>-14.330133330000001</v>
      </c>
      <c r="G3309" s="1" t="s">
        <v>15</v>
      </c>
      <c r="H3309" s="1">
        <v>3928</v>
      </c>
      <c r="I3309" s="1" t="s">
        <v>3055</v>
      </c>
      <c r="J3309" s="1">
        <v>15</v>
      </c>
    </row>
    <row r="3310" spans="1:10" x14ac:dyDescent="0.25">
      <c r="A3310" s="1">
        <v>36698</v>
      </c>
      <c r="B3310" s="1" t="s">
        <v>2635</v>
      </c>
      <c r="C3310" s="1" t="s">
        <v>3003</v>
      </c>
      <c r="D3310" s="1" t="s">
        <v>12</v>
      </c>
      <c r="E3310" s="2">
        <v>-71.872341669999898</v>
      </c>
      <c r="F3310" s="2">
        <v>-14.34051167</v>
      </c>
      <c r="G3310" s="1" t="s">
        <v>15</v>
      </c>
      <c r="H3310" s="1">
        <v>3823</v>
      </c>
      <c r="I3310" s="1" t="s">
        <v>3056</v>
      </c>
      <c r="J3310" s="1">
        <v>5</v>
      </c>
    </row>
    <row r="3311" spans="1:10" x14ac:dyDescent="0.25">
      <c r="A3311" s="1">
        <v>36699</v>
      </c>
      <c r="B3311" s="1" t="s">
        <v>2635</v>
      </c>
      <c r="C3311" s="1" t="s">
        <v>3003</v>
      </c>
      <c r="D3311" s="1" t="s">
        <v>17</v>
      </c>
      <c r="E3311" s="2">
        <v>-71.802374999999898</v>
      </c>
      <c r="F3311" s="2">
        <v>-14.367285000000001</v>
      </c>
      <c r="G3311" s="1" t="s">
        <v>15</v>
      </c>
      <c r="H3311" s="1">
        <v>4080</v>
      </c>
      <c r="I3311" s="1" t="s">
        <v>3057</v>
      </c>
      <c r="J3311" s="1">
        <v>36</v>
      </c>
    </row>
    <row r="3312" spans="1:10" x14ac:dyDescent="0.25">
      <c r="A3312" s="1">
        <v>36700</v>
      </c>
      <c r="B3312" s="1" t="s">
        <v>2635</v>
      </c>
      <c r="C3312" s="1" t="s">
        <v>3003</v>
      </c>
      <c r="D3312" s="1" t="s">
        <v>17</v>
      </c>
      <c r="E3312" s="2">
        <v>-71.794786669999894</v>
      </c>
      <c r="F3312" s="2">
        <v>-14.36674</v>
      </c>
      <c r="G3312" s="1" t="s">
        <v>15</v>
      </c>
      <c r="H3312" s="1">
        <v>4081</v>
      </c>
      <c r="I3312" s="1" t="s">
        <v>3058</v>
      </c>
      <c r="J3312" s="1">
        <v>20</v>
      </c>
    </row>
    <row r="3313" spans="1:10" x14ac:dyDescent="0.25">
      <c r="A3313" s="1">
        <v>36701</v>
      </c>
      <c r="B3313" s="1" t="s">
        <v>2635</v>
      </c>
      <c r="C3313" s="1" t="s">
        <v>3003</v>
      </c>
      <c r="D3313" s="1" t="s">
        <v>12</v>
      </c>
      <c r="E3313" s="2">
        <v>-71.849769370000004</v>
      </c>
      <c r="F3313" s="2">
        <v>-14.33999923</v>
      </c>
      <c r="G3313" s="1" t="s">
        <v>15</v>
      </c>
      <c r="H3313" s="1">
        <v>3860</v>
      </c>
      <c r="I3313" s="1" t="s">
        <v>746</v>
      </c>
      <c r="J3313" s="1">
        <v>6</v>
      </c>
    </row>
    <row r="3314" spans="1:10" x14ac:dyDescent="0.25">
      <c r="A3314" s="1">
        <v>36702</v>
      </c>
      <c r="B3314" s="1" t="s">
        <v>2635</v>
      </c>
      <c r="C3314" s="1" t="s">
        <v>3003</v>
      </c>
      <c r="D3314" s="1" t="s">
        <v>12</v>
      </c>
      <c r="E3314" s="2">
        <v>-71.859098329999895</v>
      </c>
      <c r="F3314" s="2">
        <v>-14.34619333</v>
      </c>
      <c r="G3314" s="1" t="s">
        <v>15</v>
      </c>
      <c r="H3314" s="1">
        <v>3952</v>
      </c>
      <c r="I3314" s="1" t="s">
        <v>3059</v>
      </c>
      <c r="J3314" s="1">
        <v>8</v>
      </c>
    </row>
    <row r="3315" spans="1:10" x14ac:dyDescent="0.25">
      <c r="A3315" s="1">
        <v>36703</v>
      </c>
      <c r="B3315" s="1" t="s">
        <v>2635</v>
      </c>
      <c r="C3315" s="1" t="s">
        <v>3003</v>
      </c>
      <c r="D3315" s="1" t="s">
        <v>12</v>
      </c>
      <c r="E3315" s="2">
        <v>-71.84872833</v>
      </c>
      <c r="F3315" s="2">
        <v>-14.35392167</v>
      </c>
      <c r="G3315" s="1" t="s">
        <v>15</v>
      </c>
      <c r="H3315" s="1">
        <v>3959</v>
      </c>
      <c r="I3315" s="1" t="s">
        <v>3060</v>
      </c>
      <c r="J3315" s="1">
        <v>15</v>
      </c>
    </row>
    <row r="3316" spans="1:10" x14ac:dyDescent="0.25">
      <c r="A3316" s="1">
        <v>36704</v>
      </c>
      <c r="B3316" s="1" t="s">
        <v>2635</v>
      </c>
      <c r="C3316" s="1" t="s">
        <v>3003</v>
      </c>
      <c r="D3316" s="1" t="s">
        <v>12</v>
      </c>
      <c r="E3316" s="2">
        <v>-71.8003733299999</v>
      </c>
      <c r="F3316" s="2">
        <v>-14.33567833</v>
      </c>
      <c r="G3316" s="1" t="s">
        <v>15</v>
      </c>
      <c r="H3316" s="1">
        <v>3886</v>
      </c>
      <c r="I3316" s="1" t="s">
        <v>2595</v>
      </c>
      <c r="J3316" s="1">
        <v>50</v>
      </c>
    </row>
    <row r="3317" spans="1:10" x14ac:dyDescent="0.25">
      <c r="A3317" s="1">
        <v>36705</v>
      </c>
      <c r="B3317" s="1" t="s">
        <v>2635</v>
      </c>
      <c r="C3317" s="1" t="s">
        <v>3003</v>
      </c>
      <c r="D3317" s="1" t="s">
        <v>12</v>
      </c>
      <c r="E3317" s="2">
        <v>-71.80461167</v>
      </c>
      <c r="F3317" s="2">
        <v>-14.3509583299999</v>
      </c>
      <c r="G3317" s="1" t="s">
        <v>15</v>
      </c>
      <c r="H3317" s="1">
        <v>3952</v>
      </c>
      <c r="I3317" s="1" t="s">
        <v>3061</v>
      </c>
      <c r="J3317" s="1">
        <v>18</v>
      </c>
    </row>
    <row r="3318" spans="1:10" x14ac:dyDescent="0.25">
      <c r="A3318" s="1">
        <v>36706</v>
      </c>
      <c r="B3318" s="1" t="s">
        <v>2635</v>
      </c>
      <c r="C3318" s="1" t="s">
        <v>3003</v>
      </c>
      <c r="D3318" s="1" t="s">
        <v>12</v>
      </c>
      <c r="E3318" s="2">
        <v>-71.824896670000001</v>
      </c>
      <c r="F3318" s="2">
        <v>-14.332685</v>
      </c>
      <c r="G3318" s="1" t="s">
        <v>18</v>
      </c>
      <c r="H3318" s="1">
        <v>3817</v>
      </c>
      <c r="I3318" s="1" t="s">
        <v>3062</v>
      </c>
      <c r="J3318" s="1">
        <v>23</v>
      </c>
    </row>
    <row r="3319" spans="1:10" x14ac:dyDescent="0.25">
      <c r="A3319" s="1">
        <v>36707</v>
      </c>
      <c r="B3319" s="1" t="s">
        <v>2635</v>
      </c>
      <c r="C3319" s="1" t="s">
        <v>3003</v>
      </c>
      <c r="D3319" s="1" t="s">
        <v>12</v>
      </c>
      <c r="E3319" s="2">
        <v>-71.914292110000005</v>
      </c>
      <c r="F3319" s="2">
        <v>-14.37763483</v>
      </c>
      <c r="G3319" s="1" t="s">
        <v>15</v>
      </c>
      <c r="H3319" s="1">
        <v>3831</v>
      </c>
      <c r="I3319" s="1" t="s">
        <v>3063</v>
      </c>
      <c r="J3319" s="1">
        <v>8</v>
      </c>
    </row>
    <row r="3320" spans="1:10" x14ac:dyDescent="0.25">
      <c r="A3320" s="1">
        <v>36708</v>
      </c>
      <c r="B3320" s="1" t="s">
        <v>2635</v>
      </c>
      <c r="C3320" s="1" t="s">
        <v>3003</v>
      </c>
      <c r="D3320" s="1" t="s">
        <v>12</v>
      </c>
      <c r="E3320" s="2">
        <v>-71.913111670000006</v>
      </c>
      <c r="F3320" s="2">
        <v>-14.376068330000001</v>
      </c>
      <c r="G3320" s="1" t="s">
        <v>15</v>
      </c>
      <c r="H3320" s="1">
        <v>3829</v>
      </c>
      <c r="I3320" s="1" t="s">
        <v>3064</v>
      </c>
      <c r="J3320" s="1">
        <v>6</v>
      </c>
    </row>
    <row r="3321" spans="1:10" x14ac:dyDescent="0.25">
      <c r="A3321" s="1">
        <v>36709</v>
      </c>
      <c r="B3321" s="1" t="s">
        <v>2635</v>
      </c>
      <c r="C3321" s="1" t="s">
        <v>3003</v>
      </c>
      <c r="D3321" s="1" t="s">
        <v>12</v>
      </c>
      <c r="E3321" s="2">
        <v>-71.850273329999894</v>
      </c>
      <c r="F3321" s="2">
        <v>-14.3538549999999</v>
      </c>
      <c r="G3321" s="1" t="s">
        <v>15</v>
      </c>
      <c r="H3321" s="1">
        <v>3973</v>
      </c>
      <c r="I3321" s="1" t="s">
        <v>2854</v>
      </c>
      <c r="J3321" s="1">
        <v>6</v>
      </c>
    </row>
    <row r="3322" spans="1:10" x14ac:dyDescent="0.25">
      <c r="A3322" s="1">
        <v>36710</v>
      </c>
      <c r="B3322" s="1" t="s">
        <v>2635</v>
      </c>
      <c r="C3322" s="1" t="s">
        <v>3003</v>
      </c>
      <c r="D3322" s="1" t="s">
        <v>17</v>
      </c>
      <c r="E3322" s="2">
        <v>-71.858705</v>
      </c>
      <c r="F3322" s="2">
        <v>-14.35100667</v>
      </c>
      <c r="G3322" s="1" t="s">
        <v>15</v>
      </c>
      <c r="H3322" s="1">
        <v>4004</v>
      </c>
      <c r="I3322" s="1" t="s">
        <v>3065</v>
      </c>
      <c r="J3322" s="1">
        <v>1</v>
      </c>
    </row>
    <row r="3323" spans="1:10" x14ac:dyDescent="0.25">
      <c r="A3323" s="1">
        <v>36711</v>
      </c>
      <c r="B3323" s="1" t="s">
        <v>2635</v>
      </c>
      <c r="C3323" s="1" t="s">
        <v>3003</v>
      </c>
      <c r="D3323" s="1" t="s">
        <v>12</v>
      </c>
      <c r="E3323" s="2">
        <v>-71.812341669999896</v>
      </c>
      <c r="F3323" s="2">
        <v>-14.33549</v>
      </c>
      <c r="G3323" s="1" t="s">
        <v>15</v>
      </c>
      <c r="H3323" s="1">
        <v>3842</v>
      </c>
      <c r="I3323" s="1" t="s">
        <v>3066</v>
      </c>
      <c r="J3323" s="1">
        <v>73</v>
      </c>
    </row>
    <row r="3324" spans="1:10" x14ac:dyDescent="0.25">
      <c r="A3324" s="1">
        <v>36712</v>
      </c>
      <c r="B3324" s="1" t="s">
        <v>2635</v>
      </c>
      <c r="C3324" s="1" t="s">
        <v>3003</v>
      </c>
      <c r="D3324" s="1" t="s">
        <v>12</v>
      </c>
      <c r="E3324" s="2">
        <v>-71.922021670000007</v>
      </c>
      <c r="F3324" s="2">
        <v>-14.39310167</v>
      </c>
      <c r="G3324" s="1" t="s">
        <v>15</v>
      </c>
      <c r="H3324" s="1">
        <v>3894</v>
      </c>
      <c r="I3324" s="1" t="s">
        <v>3067</v>
      </c>
      <c r="J3324" s="1">
        <v>28</v>
      </c>
    </row>
    <row r="3325" spans="1:10" x14ac:dyDescent="0.25">
      <c r="A3325" s="1">
        <v>36713</v>
      </c>
      <c r="B3325" s="1" t="s">
        <v>2635</v>
      </c>
      <c r="C3325" s="1" t="s">
        <v>3003</v>
      </c>
      <c r="D3325" s="1" t="s">
        <v>12</v>
      </c>
      <c r="E3325" s="2">
        <v>-71.85427833</v>
      </c>
      <c r="F3325" s="2">
        <v>-14.341765000000001</v>
      </c>
      <c r="G3325" s="1" t="s">
        <v>15</v>
      </c>
      <c r="H3325" s="1">
        <v>3966</v>
      </c>
      <c r="I3325" s="1" t="s">
        <v>3068</v>
      </c>
      <c r="J3325" s="1">
        <v>2</v>
      </c>
    </row>
    <row r="3326" spans="1:10" x14ac:dyDescent="0.25">
      <c r="A3326" s="1">
        <v>36714</v>
      </c>
      <c r="B3326" s="1" t="s">
        <v>2635</v>
      </c>
      <c r="C3326" s="1" t="s">
        <v>3003</v>
      </c>
      <c r="D3326" s="1" t="s">
        <v>12</v>
      </c>
      <c r="E3326" s="2">
        <v>-71.821233329999899</v>
      </c>
      <c r="F3326" s="2">
        <v>-14.36894333</v>
      </c>
      <c r="G3326" s="1" t="s">
        <v>15</v>
      </c>
      <c r="H3326" s="1">
        <v>3917</v>
      </c>
      <c r="I3326" s="1" t="s">
        <v>3069</v>
      </c>
      <c r="J3326" s="1">
        <v>15</v>
      </c>
    </row>
    <row r="3327" spans="1:10" x14ac:dyDescent="0.25">
      <c r="A3327" s="1">
        <v>36715</v>
      </c>
      <c r="B3327" s="1" t="s">
        <v>2635</v>
      </c>
      <c r="C3327" s="1" t="s">
        <v>3003</v>
      </c>
      <c r="D3327" s="1" t="s">
        <v>12</v>
      </c>
      <c r="E3327" s="2">
        <v>-71.917111669999898</v>
      </c>
      <c r="F3327" s="2">
        <v>-14.3984383299999</v>
      </c>
      <c r="G3327" s="1" t="s">
        <v>18</v>
      </c>
      <c r="H3327" s="1">
        <v>3846</v>
      </c>
      <c r="I3327" s="1" t="s">
        <v>2047</v>
      </c>
      <c r="J3327" s="1">
        <v>56</v>
      </c>
    </row>
    <row r="3328" spans="1:10" x14ac:dyDescent="0.25">
      <c r="A3328" s="1">
        <v>36716</v>
      </c>
      <c r="B3328" s="1" t="s">
        <v>2635</v>
      </c>
      <c r="C3328" s="1" t="s">
        <v>3003</v>
      </c>
      <c r="D3328" s="1" t="s">
        <v>12</v>
      </c>
      <c r="E3328" s="2">
        <v>-71.817791670000005</v>
      </c>
      <c r="F3328" s="2">
        <v>-14.37226167</v>
      </c>
      <c r="G3328" s="1" t="s">
        <v>15</v>
      </c>
      <c r="H3328" s="1">
        <v>3930</v>
      </c>
      <c r="I3328" s="1" t="s">
        <v>3070</v>
      </c>
      <c r="J3328" s="1">
        <v>18</v>
      </c>
    </row>
    <row r="3329" spans="1:10" x14ac:dyDescent="0.25">
      <c r="A3329" s="1">
        <v>36717</v>
      </c>
      <c r="B3329" s="1" t="s">
        <v>2635</v>
      </c>
      <c r="C3329" s="1" t="s">
        <v>3003</v>
      </c>
      <c r="D3329" s="1" t="s">
        <v>12</v>
      </c>
      <c r="E3329" s="2">
        <v>-71.813694999999896</v>
      </c>
      <c r="F3329" s="2">
        <v>-14.38004667</v>
      </c>
      <c r="G3329" s="1" t="s">
        <v>15</v>
      </c>
      <c r="H3329" s="1">
        <v>3950</v>
      </c>
      <c r="I3329" s="1" t="s">
        <v>3071</v>
      </c>
      <c r="J3329" s="1">
        <v>23</v>
      </c>
    </row>
    <row r="3330" spans="1:10" x14ac:dyDescent="0.25">
      <c r="A3330" s="1">
        <v>36718</v>
      </c>
      <c r="B3330" s="1" t="s">
        <v>2635</v>
      </c>
      <c r="C3330" s="1" t="s">
        <v>3003</v>
      </c>
      <c r="D3330" s="1" t="s">
        <v>12</v>
      </c>
      <c r="E3330" s="2">
        <v>-71.824984999999899</v>
      </c>
      <c r="F3330" s="2">
        <v>-14.360440000000001</v>
      </c>
      <c r="G3330" s="1" t="s">
        <v>15</v>
      </c>
      <c r="H3330" s="1">
        <v>3897</v>
      </c>
      <c r="I3330" s="1" t="s">
        <v>3072</v>
      </c>
      <c r="J3330" s="1">
        <v>4</v>
      </c>
    </row>
    <row r="3331" spans="1:10" x14ac:dyDescent="0.25">
      <c r="A3331" s="1">
        <v>36719</v>
      </c>
      <c r="B3331" s="1" t="s">
        <v>2635</v>
      </c>
      <c r="C3331" s="1" t="s">
        <v>3003</v>
      </c>
      <c r="D3331" s="1" t="s">
        <v>12</v>
      </c>
      <c r="E3331" s="2">
        <v>-71.831036670000003</v>
      </c>
      <c r="F3331" s="2">
        <v>-14.371983330000001</v>
      </c>
      <c r="G3331" s="1" t="s">
        <v>15</v>
      </c>
      <c r="H3331" s="1">
        <v>3868</v>
      </c>
      <c r="I3331" s="1" t="s">
        <v>3073</v>
      </c>
      <c r="J3331" s="1">
        <v>5</v>
      </c>
    </row>
    <row r="3332" spans="1:10" x14ac:dyDescent="0.25">
      <c r="A3332" s="1">
        <v>36720</v>
      </c>
      <c r="B3332" s="1" t="s">
        <v>2635</v>
      </c>
      <c r="C3332" s="1" t="s">
        <v>3003</v>
      </c>
      <c r="D3332" s="1" t="s">
        <v>17</v>
      </c>
      <c r="E3332" s="2">
        <v>-71.820091669999897</v>
      </c>
      <c r="F3332" s="2">
        <v>-14.41785</v>
      </c>
      <c r="G3332" s="1" t="s">
        <v>15</v>
      </c>
      <c r="H3332" s="1">
        <v>4046</v>
      </c>
      <c r="I3332" s="1" t="s">
        <v>1588</v>
      </c>
      <c r="J3332" s="1">
        <v>37</v>
      </c>
    </row>
    <row r="3333" spans="1:10" x14ac:dyDescent="0.25">
      <c r="A3333" s="1">
        <v>36721</v>
      </c>
      <c r="B3333" s="1" t="s">
        <v>2635</v>
      </c>
      <c r="C3333" s="1" t="s">
        <v>3003</v>
      </c>
      <c r="D3333" s="1" t="s">
        <v>12</v>
      </c>
      <c r="E3333" s="2">
        <v>-71.832830000000001</v>
      </c>
      <c r="F3333" s="2">
        <v>-14.399685</v>
      </c>
      <c r="G3333" s="1" t="s">
        <v>15</v>
      </c>
      <c r="H3333" s="1">
        <v>3875</v>
      </c>
      <c r="I3333" s="1" t="s">
        <v>3074</v>
      </c>
      <c r="J3333" s="1">
        <v>27</v>
      </c>
    </row>
    <row r="3334" spans="1:10" x14ac:dyDescent="0.25">
      <c r="A3334" s="1">
        <v>36722</v>
      </c>
      <c r="B3334" s="1" t="s">
        <v>2635</v>
      </c>
      <c r="C3334" s="1" t="s">
        <v>3003</v>
      </c>
      <c r="D3334" s="1" t="s">
        <v>17</v>
      </c>
      <c r="E3334" s="2">
        <v>-71.792519999999897</v>
      </c>
      <c r="F3334" s="2">
        <v>-14.4177116699999</v>
      </c>
      <c r="G3334" s="1" t="s">
        <v>15</v>
      </c>
      <c r="H3334" s="1">
        <v>4394</v>
      </c>
      <c r="I3334" s="1" t="s">
        <v>3075</v>
      </c>
      <c r="J3334" s="1">
        <v>1</v>
      </c>
    </row>
    <row r="3335" spans="1:10" x14ac:dyDescent="0.25">
      <c r="A3335" s="1">
        <v>36723</v>
      </c>
      <c r="B3335" s="1" t="s">
        <v>2635</v>
      </c>
      <c r="C3335" s="1" t="s">
        <v>3003</v>
      </c>
      <c r="D3335" s="1" t="s">
        <v>12</v>
      </c>
      <c r="E3335" s="2">
        <v>-71.8189983299999</v>
      </c>
      <c r="F3335" s="2">
        <v>-14.3779249999999</v>
      </c>
      <c r="G3335" s="1" t="s">
        <v>15</v>
      </c>
      <c r="H3335" s="1">
        <v>3917</v>
      </c>
      <c r="I3335" s="1" t="s">
        <v>3076</v>
      </c>
      <c r="J3335" s="1">
        <v>12</v>
      </c>
    </row>
    <row r="3336" spans="1:10" x14ac:dyDescent="0.25">
      <c r="A3336" s="1">
        <v>36724</v>
      </c>
      <c r="B3336" s="1" t="s">
        <v>2635</v>
      </c>
      <c r="C3336" s="1" t="s">
        <v>3003</v>
      </c>
      <c r="D3336" s="1" t="s">
        <v>12</v>
      </c>
      <c r="E3336" s="2">
        <v>-71.831183330000002</v>
      </c>
      <c r="F3336" s="2">
        <v>-14.39424833</v>
      </c>
      <c r="G3336" s="1" t="s">
        <v>15</v>
      </c>
      <c r="H3336" s="1">
        <v>3874</v>
      </c>
      <c r="I3336" s="1" t="s">
        <v>3077</v>
      </c>
      <c r="J3336" s="1">
        <v>13</v>
      </c>
    </row>
    <row r="3337" spans="1:10" x14ac:dyDescent="0.25">
      <c r="A3337" s="1">
        <v>36725</v>
      </c>
      <c r="B3337" s="1" t="s">
        <v>2635</v>
      </c>
      <c r="C3337" s="1" t="s">
        <v>3003</v>
      </c>
      <c r="D3337" s="1" t="s">
        <v>12</v>
      </c>
      <c r="E3337" s="2">
        <v>-71.949815000000001</v>
      </c>
      <c r="F3337" s="2">
        <v>-14.39583167</v>
      </c>
      <c r="G3337" s="1" t="s">
        <v>15</v>
      </c>
      <c r="H3337" s="1">
        <v>3912</v>
      </c>
      <c r="I3337" s="1" t="s">
        <v>3078</v>
      </c>
      <c r="J3337" s="1">
        <v>0</v>
      </c>
    </row>
    <row r="3338" spans="1:10" x14ac:dyDescent="0.25">
      <c r="A3338" s="1">
        <v>36726</v>
      </c>
      <c r="B3338" s="1" t="s">
        <v>2635</v>
      </c>
      <c r="C3338" s="1" t="s">
        <v>3003</v>
      </c>
      <c r="D3338" s="1" t="s">
        <v>12</v>
      </c>
      <c r="E3338" s="2">
        <v>-71.959173329999899</v>
      </c>
      <c r="F3338" s="2">
        <v>-14.412805000000001</v>
      </c>
      <c r="G3338" s="1" t="s">
        <v>15</v>
      </c>
      <c r="H3338" s="1">
        <v>3906</v>
      </c>
      <c r="I3338" s="1" t="s">
        <v>3079</v>
      </c>
      <c r="J3338" s="1">
        <v>25</v>
      </c>
    </row>
    <row r="3339" spans="1:10" x14ac:dyDescent="0.25">
      <c r="A3339" s="1">
        <v>36727</v>
      </c>
      <c r="B3339" s="1" t="s">
        <v>2635</v>
      </c>
      <c r="C3339" s="1" t="s">
        <v>3003</v>
      </c>
      <c r="D3339" s="1" t="s">
        <v>12</v>
      </c>
      <c r="E3339" s="2">
        <v>-71.924568379999897</v>
      </c>
      <c r="F3339" s="2">
        <v>-14.37569338</v>
      </c>
      <c r="G3339" s="1" t="s">
        <v>15</v>
      </c>
      <c r="H3339" s="1">
        <v>3822</v>
      </c>
      <c r="I3339" s="1" t="s">
        <v>3080</v>
      </c>
      <c r="J3339" s="1">
        <v>40</v>
      </c>
    </row>
    <row r="3340" spans="1:10" x14ac:dyDescent="0.25">
      <c r="A3340" s="1">
        <v>36728</v>
      </c>
      <c r="B3340" s="1" t="s">
        <v>2635</v>
      </c>
      <c r="C3340" s="1" t="s">
        <v>3003</v>
      </c>
      <c r="D3340" s="1" t="s">
        <v>12</v>
      </c>
      <c r="E3340" s="2">
        <v>-71.954081669999894</v>
      </c>
      <c r="F3340" s="2">
        <v>-14.38898</v>
      </c>
      <c r="G3340" s="1" t="s">
        <v>15</v>
      </c>
      <c r="H3340" s="1">
        <v>3893</v>
      </c>
      <c r="I3340" s="1" t="s">
        <v>3081</v>
      </c>
      <c r="J3340" s="1">
        <v>46</v>
      </c>
    </row>
    <row r="3341" spans="1:10" x14ac:dyDescent="0.25">
      <c r="A3341" s="1">
        <v>36729</v>
      </c>
      <c r="B3341" s="1" t="s">
        <v>2635</v>
      </c>
      <c r="C3341" s="1" t="s">
        <v>3003</v>
      </c>
      <c r="D3341" s="1" t="s">
        <v>12</v>
      </c>
      <c r="E3341" s="2">
        <v>-71.93449167</v>
      </c>
      <c r="F3341" s="2">
        <v>-14.36462167</v>
      </c>
      <c r="G3341" s="1" t="s">
        <v>15</v>
      </c>
      <c r="H3341" s="1">
        <v>3898</v>
      </c>
      <c r="I3341" s="1" t="s">
        <v>3082</v>
      </c>
      <c r="J3341" s="1">
        <v>6</v>
      </c>
    </row>
    <row r="3342" spans="1:10" x14ac:dyDescent="0.25">
      <c r="A3342" s="1">
        <v>36730</v>
      </c>
      <c r="B3342" s="1" t="s">
        <v>2635</v>
      </c>
      <c r="C3342" s="1" t="s">
        <v>3003</v>
      </c>
      <c r="D3342" s="1" t="s">
        <v>12</v>
      </c>
      <c r="E3342" s="2">
        <v>-71.861346670000003</v>
      </c>
      <c r="F3342" s="2">
        <v>-14.3135633299999</v>
      </c>
      <c r="G3342" s="1" t="s">
        <v>15</v>
      </c>
      <c r="H3342" s="1">
        <v>3762</v>
      </c>
      <c r="I3342" s="1" t="s">
        <v>3083</v>
      </c>
      <c r="J3342" s="1">
        <v>4</v>
      </c>
    </row>
    <row r="3343" spans="1:10" x14ac:dyDescent="0.25">
      <c r="A3343" s="1">
        <v>36731</v>
      </c>
      <c r="B3343" s="1" t="s">
        <v>2635</v>
      </c>
      <c r="C3343" s="1" t="s">
        <v>3003</v>
      </c>
      <c r="D3343" s="1" t="s">
        <v>12</v>
      </c>
      <c r="E3343" s="2">
        <v>-71.937983329999895</v>
      </c>
      <c r="F3343" s="2">
        <v>-14.344035</v>
      </c>
      <c r="G3343" s="1" t="s">
        <v>15</v>
      </c>
      <c r="H3343" s="1">
        <v>3956</v>
      </c>
      <c r="I3343" s="1" t="s">
        <v>3084</v>
      </c>
      <c r="J3343" s="1">
        <v>47</v>
      </c>
    </row>
    <row r="3344" spans="1:10" x14ac:dyDescent="0.25">
      <c r="A3344" s="1">
        <v>36732</v>
      </c>
      <c r="B3344" s="1" t="s">
        <v>2635</v>
      </c>
      <c r="C3344" s="1" t="s">
        <v>3003</v>
      </c>
      <c r="D3344" s="1" t="s">
        <v>12</v>
      </c>
      <c r="E3344" s="2">
        <v>-71.908838329999895</v>
      </c>
      <c r="F3344" s="2">
        <v>-14.322710000000001</v>
      </c>
      <c r="G3344" s="1" t="s">
        <v>15</v>
      </c>
      <c r="H3344" s="1">
        <v>3861</v>
      </c>
      <c r="I3344" s="1" t="s">
        <v>3085</v>
      </c>
      <c r="J3344" s="1">
        <v>24</v>
      </c>
    </row>
    <row r="3345" spans="1:10" x14ac:dyDescent="0.25">
      <c r="A3345" s="1">
        <v>36733</v>
      </c>
      <c r="B3345" s="1" t="s">
        <v>2635</v>
      </c>
      <c r="C3345" s="1" t="s">
        <v>3003</v>
      </c>
      <c r="D3345" s="1" t="s">
        <v>17</v>
      </c>
      <c r="E3345" s="2">
        <v>-71.979293330000004</v>
      </c>
      <c r="F3345" s="2">
        <v>-14.44803667</v>
      </c>
      <c r="G3345" s="1" t="s">
        <v>18</v>
      </c>
      <c r="H3345" s="1">
        <v>4032</v>
      </c>
      <c r="I3345" s="1" t="s">
        <v>3086</v>
      </c>
      <c r="J3345" s="1">
        <v>72</v>
      </c>
    </row>
    <row r="3346" spans="1:10" x14ac:dyDescent="0.25">
      <c r="A3346" s="1">
        <v>36734</v>
      </c>
      <c r="B3346" s="1" t="s">
        <v>2635</v>
      </c>
      <c r="C3346" s="1" t="s">
        <v>3003</v>
      </c>
      <c r="D3346" s="1" t="s">
        <v>12</v>
      </c>
      <c r="E3346" s="2">
        <v>-71.978944999999896</v>
      </c>
      <c r="F3346" s="2">
        <v>-14.41323167</v>
      </c>
      <c r="G3346" s="1" t="s">
        <v>15</v>
      </c>
      <c r="H3346" s="1">
        <v>3964</v>
      </c>
      <c r="I3346" s="1" t="s">
        <v>3087</v>
      </c>
      <c r="J3346" s="1">
        <v>44</v>
      </c>
    </row>
    <row r="3347" spans="1:10" x14ac:dyDescent="0.25">
      <c r="A3347" s="1">
        <v>36735</v>
      </c>
      <c r="B3347" s="1" t="s">
        <v>2635</v>
      </c>
      <c r="C3347" s="1" t="s">
        <v>3003</v>
      </c>
      <c r="D3347" s="1" t="s">
        <v>12</v>
      </c>
      <c r="E3347" s="2">
        <v>-71.948648329999898</v>
      </c>
      <c r="F3347" s="2">
        <v>-14.2948883299999</v>
      </c>
      <c r="G3347" s="1" t="s">
        <v>15</v>
      </c>
      <c r="H3347" s="1">
        <v>3944</v>
      </c>
      <c r="I3347" s="1" t="s">
        <v>3088</v>
      </c>
      <c r="J3347" s="1">
        <v>26</v>
      </c>
    </row>
    <row r="3348" spans="1:10" x14ac:dyDescent="0.25">
      <c r="A3348" s="1">
        <v>36736</v>
      </c>
      <c r="B3348" s="1" t="s">
        <v>2635</v>
      </c>
      <c r="C3348" s="1" t="s">
        <v>3003</v>
      </c>
      <c r="D3348" s="1" t="s">
        <v>12</v>
      </c>
      <c r="E3348" s="2">
        <v>-71.962456669999895</v>
      </c>
      <c r="F3348" s="2">
        <v>-14.305685</v>
      </c>
      <c r="G3348" s="1" t="s">
        <v>15</v>
      </c>
      <c r="H3348" s="1">
        <v>3968</v>
      </c>
      <c r="I3348" s="1" t="s">
        <v>3089</v>
      </c>
      <c r="J3348" s="1">
        <v>0</v>
      </c>
    </row>
    <row r="3349" spans="1:10" x14ac:dyDescent="0.25">
      <c r="A3349" s="1">
        <v>36737</v>
      </c>
      <c r="B3349" s="1" t="s">
        <v>2635</v>
      </c>
      <c r="C3349" s="1" t="s">
        <v>3003</v>
      </c>
      <c r="D3349" s="1" t="s">
        <v>12</v>
      </c>
      <c r="E3349" s="2">
        <v>-71.932956669999896</v>
      </c>
      <c r="F3349" s="2">
        <v>-14.286315</v>
      </c>
      <c r="G3349" s="1" t="s">
        <v>15</v>
      </c>
      <c r="H3349" s="1">
        <v>3896</v>
      </c>
      <c r="I3349" s="1" t="s">
        <v>3090</v>
      </c>
      <c r="J3349" s="1">
        <v>14</v>
      </c>
    </row>
    <row r="3350" spans="1:10" x14ac:dyDescent="0.25">
      <c r="A3350" s="1">
        <v>36738</v>
      </c>
      <c r="B3350" s="1" t="s">
        <v>2635</v>
      </c>
      <c r="C3350" s="1" t="s">
        <v>3003</v>
      </c>
      <c r="D3350" s="1" t="s">
        <v>12</v>
      </c>
      <c r="E3350" s="2">
        <v>-71.948385000000002</v>
      </c>
      <c r="F3350" s="2">
        <v>-14.341760000000001</v>
      </c>
      <c r="G3350" s="1" t="s">
        <v>15</v>
      </c>
      <c r="H3350" s="1">
        <v>3885</v>
      </c>
      <c r="I3350" s="1" t="s">
        <v>3091</v>
      </c>
      <c r="J3350" s="1">
        <v>2</v>
      </c>
    </row>
    <row r="3351" spans="1:10" x14ac:dyDescent="0.25">
      <c r="A3351" s="1">
        <v>36739</v>
      </c>
      <c r="B3351" s="1" t="s">
        <v>2635</v>
      </c>
      <c r="C3351" s="1" t="s">
        <v>3003</v>
      </c>
      <c r="D3351" s="1" t="s">
        <v>12</v>
      </c>
      <c r="E3351" s="2">
        <v>-71.920509999999894</v>
      </c>
      <c r="F3351" s="2">
        <v>-14.296146670000001</v>
      </c>
      <c r="G3351" s="1" t="s">
        <v>15</v>
      </c>
      <c r="H3351" s="1">
        <v>3881</v>
      </c>
      <c r="I3351" s="1" t="s">
        <v>635</v>
      </c>
      <c r="J3351" s="1">
        <v>48</v>
      </c>
    </row>
    <row r="3352" spans="1:10" x14ac:dyDescent="0.25">
      <c r="A3352" s="1">
        <v>36740</v>
      </c>
      <c r="B3352" s="1" t="s">
        <v>2635</v>
      </c>
      <c r="C3352" s="1" t="s">
        <v>3003</v>
      </c>
      <c r="D3352" s="1" t="s">
        <v>12</v>
      </c>
      <c r="E3352" s="2">
        <v>-71.928044999999898</v>
      </c>
      <c r="F3352" s="2">
        <v>-14.282335</v>
      </c>
      <c r="G3352" s="1" t="s">
        <v>15</v>
      </c>
      <c r="H3352" s="1">
        <v>3955</v>
      </c>
      <c r="I3352" s="1" t="s">
        <v>3092</v>
      </c>
      <c r="J3352" s="1">
        <v>24</v>
      </c>
    </row>
    <row r="3353" spans="1:10" x14ac:dyDescent="0.25">
      <c r="A3353" s="1">
        <v>36741</v>
      </c>
      <c r="B3353" s="1" t="s">
        <v>2635</v>
      </c>
      <c r="C3353" s="1" t="s">
        <v>3003</v>
      </c>
      <c r="D3353" s="1" t="s">
        <v>12</v>
      </c>
      <c r="E3353" s="2">
        <v>-71.916298330000004</v>
      </c>
      <c r="F3353" s="2">
        <v>-14.270526670000001</v>
      </c>
      <c r="G3353" s="1" t="s">
        <v>15</v>
      </c>
      <c r="H3353" s="1">
        <v>3914</v>
      </c>
      <c r="I3353" s="1" t="s">
        <v>3093</v>
      </c>
      <c r="J3353" s="1">
        <v>18</v>
      </c>
    </row>
    <row r="3354" spans="1:10" x14ac:dyDescent="0.25">
      <c r="A3354" s="1">
        <v>36742</v>
      </c>
      <c r="B3354" s="1" t="s">
        <v>2635</v>
      </c>
      <c r="C3354" s="1" t="s">
        <v>3003</v>
      </c>
      <c r="D3354" s="1" t="s">
        <v>12</v>
      </c>
      <c r="E3354" s="2">
        <v>-71.957631669999898</v>
      </c>
      <c r="F3354" s="2">
        <v>-14.33994</v>
      </c>
      <c r="G3354" s="1" t="s">
        <v>15</v>
      </c>
      <c r="H3354" s="1">
        <v>3926</v>
      </c>
      <c r="I3354" s="1" t="s">
        <v>2588</v>
      </c>
      <c r="J3354" s="1">
        <v>0</v>
      </c>
    </row>
    <row r="3355" spans="1:10" x14ac:dyDescent="0.25">
      <c r="A3355" s="1">
        <v>36743</v>
      </c>
      <c r="B3355" s="1" t="s">
        <v>2635</v>
      </c>
      <c r="C3355" s="1" t="s">
        <v>3003</v>
      </c>
      <c r="D3355" s="1" t="s">
        <v>12</v>
      </c>
      <c r="E3355" s="2">
        <v>-71.891643329999894</v>
      </c>
      <c r="F3355" s="2">
        <v>-14.236523330000001</v>
      </c>
      <c r="G3355" s="1" t="s">
        <v>15</v>
      </c>
      <c r="H3355" s="1">
        <v>3998</v>
      </c>
      <c r="I3355" s="1" t="s">
        <v>3094</v>
      </c>
      <c r="J3355" s="1">
        <v>39</v>
      </c>
    </row>
    <row r="3356" spans="1:10" x14ac:dyDescent="0.25">
      <c r="A3356" s="1">
        <v>36744</v>
      </c>
      <c r="B3356" s="1" t="s">
        <v>2635</v>
      </c>
      <c r="C3356" s="1" t="s">
        <v>3003</v>
      </c>
      <c r="D3356" s="1" t="s">
        <v>17</v>
      </c>
      <c r="E3356" s="2">
        <v>-72.010153329999895</v>
      </c>
      <c r="F3356" s="2">
        <v>-14.363975</v>
      </c>
      <c r="G3356" s="1" t="s">
        <v>15</v>
      </c>
      <c r="H3356" s="1">
        <v>4085</v>
      </c>
      <c r="I3356" s="1" t="s">
        <v>3095</v>
      </c>
      <c r="J3356" s="1">
        <v>6</v>
      </c>
    </row>
    <row r="3357" spans="1:10" x14ac:dyDescent="0.25">
      <c r="A3357" s="1">
        <v>36745</v>
      </c>
      <c r="B3357" s="1" t="s">
        <v>2635</v>
      </c>
      <c r="C3357" s="1" t="s">
        <v>3003</v>
      </c>
      <c r="D3357" s="1" t="s">
        <v>17</v>
      </c>
      <c r="E3357" s="2">
        <v>-72.019765000000007</v>
      </c>
      <c r="F3357" s="2">
        <v>-14.37187333</v>
      </c>
      <c r="G3357" s="1" t="s">
        <v>15</v>
      </c>
      <c r="H3357" s="1">
        <v>4103</v>
      </c>
      <c r="I3357" s="1" t="s">
        <v>3096</v>
      </c>
      <c r="J3357" s="1">
        <v>9</v>
      </c>
    </row>
    <row r="3358" spans="1:10" x14ac:dyDescent="0.25">
      <c r="A3358" s="1">
        <v>36746</v>
      </c>
      <c r="B3358" s="1" t="s">
        <v>2635</v>
      </c>
      <c r="C3358" s="1" t="s">
        <v>3003</v>
      </c>
      <c r="D3358" s="1" t="s">
        <v>12</v>
      </c>
      <c r="E3358" s="2">
        <v>-71.991938329999897</v>
      </c>
      <c r="F3358" s="2">
        <v>-14.35268333</v>
      </c>
      <c r="G3358" s="1" t="s">
        <v>15</v>
      </c>
      <c r="H3358" s="1">
        <v>3996</v>
      </c>
      <c r="I3358" s="1" t="s">
        <v>3097</v>
      </c>
      <c r="J3358" s="1">
        <v>16</v>
      </c>
    </row>
    <row r="3359" spans="1:10" x14ac:dyDescent="0.25">
      <c r="A3359" s="1">
        <v>36747</v>
      </c>
      <c r="B3359" s="1" t="s">
        <v>2635</v>
      </c>
      <c r="C3359" s="1" t="s">
        <v>3003</v>
      </c>
      <c r="D3359" s="1" t="s">
        <v>12</v>
      </c>
      <c r="E3359" s="2">
        <v>-71.931803329999894</v>
      </c>
      <c r="F3359" s="2">
        <v>-14.306395</v>
      </c>
      <c r="G3359" s="1" t="s">
        <v>15</v>
      </c>
      <c r="H3359" s="1">
        <v>3903</v>
      </c>
      <c r="I3359" s="1" t="s">
        <v>3098</v>
      </c>
      <c r="J3359" s="1">
        <v>27</v>
      </c>
    </row>
    <row r="3360" spans="1:10" x14ac:dyDescent="0.25">
      <c r="A3360" s="1">
        <v>36748</v>
      </c>
      <c r="B3360" s="1" t="s">
        <v>2635</v>
      </c>
      <c r="C3360" s="1" t="s">
        <v>3003</v>
      </c>
      <c r="D3360" s="1" t="s">
        <v>12</v>
      </c>
      <c r="E3360" s="2">
        <v>-71.927008330000007</v>
      </c>
      <c r="F3360" s="2">
        <v>-14.279206670000001</v>
      </c>
      <c r="G3360" s="1" t="s">
        <v>15</v>
      </c>
      <c r="H3360" s="1">
        <v>3933</v>
      </c>
      <c r="I3360" s="1" t="s">
        <v>3099</v>
      </c>
      <c r="J3360" s="1">
        <v>30</v>
      </c>
    </row>
    <row r="3361" spans="1:10" x14ac:dyDescent="0.25">
      <c r="A3361" s="1">
        <v>36749</v>
      </c>
      <c r="B3361" s="1" t="s">
        <v>2635</v>
      </c>
      <c r="C3361" s="1" t="s">
        <v>3003</v>
      </c>
      <c r="D3361" s="1" t="s">
        <v>17</v>
      </c>
      <c r="E3361" s="2">
        <v>-71.956146669999896</v>
      </c>
      <c r="F3361" s="2">
        <v>-14.2875133299999</v>
      </c>
      <c r="G3361" s="1" t="s">
        <v>15</v>
      </c>
      <c r="H3361" s="1">
        <v>4012</v>
      </c>
      <c r="I3361" s="1" t="s">
        <v>3100</v>
      </c>
      <c r="J3361" s="1">
        <v>15</v>
      </c>
    </row>
    <row r="3362" spans="1:10" x14ac:dyDescent="0.25">
      <c r="A3362" s="1">
        <v>36750</v>
      </c>
      <c r="B3362" s="1" t="s">
        <v>2635</v>
      </c>
      <c r="C3362" s="1" t="s">
        <v>3003</v>
      </c>
      <c r="D3362" s="1" t="s">
        <v>12</v>
      </c>
      <c r="E3362" s="2">
        <v>-71.938678330000002</v>
      </c>
      <c r="F3362" s="2">
        <v>-14.291055</v>
      </c>
      <c r="G3362" s="1" t="s">
        <v>15</v>
      </c>
      <c r="H3362" s="1">
        <v>3971</v>
      </c>
      <c r="I3362" s="1" t="s">
        <v>3101</v>
      </c>
      <c r="J3362" s="1">
        <v>56</v>
      </c>
    </row>
    <row r="3363" spans="1:10" x14ac:dyDescent="0.25">
      <c r="A3363" s="1">
        <v>36751</v>
      </c>
      <c r="B3363" s="1" t="s">
        <v>2635</v>
      </c>
      <c r="C3363" s="1" t="s">
        <v>3003</v>
      </c>
      <c r="D3363" s="1" t="s">
        <v>12</v>
      </c>
      <c r="E3363" s="2">
        <v>-71.941344999999899</v>
      </c>
      <c r="F3363" s="2">
        <v>-14.3012016699999</v>
      </c>
      <c r="G3363" s="1" t="s">
        <v>15</v>
      </c>
      <c r="H3363" s="1">
        <v>3883</v>
      </c>
      <c r="I3363" s="1" t="s">
        <v>3102</v>
      </c>
      <c r="J3363" s="1">
        <v>5</v>
      </c>
    </row>
    <row r="3364" spans="1:10" x14ac:dyDescent="0.25">
      <c r="A3364" s="1">
        <v>36752</v>
      </c>
      <c r="B3364" s="1" t="s">
        <v>2635</v>
      </c>
      <c r="C3364" s="1" t="s">
        <v>3003</v>
      </c>
      <c r="D3364" s="1" t="s">
        <v>17</v>
      </c>
      <c r="E3364" s="2">
        <v>-71.950946669999894</v>
      </c>
      <c r="F3364" s="2">
        <v>-14.27764333</v>
      </c>
      <c r="G3364" s="1" t="s">
        <v>15</v>
      </c>
      <c r="H3364" s="1">
        <v>4088</v>
      </c>
      <c r="I3364" s="1" t="s">
        <v>3103</v>
      </c>
      <c r="J3364" s="1">
        <v>6</v>
      </c>
    </row>
    <row r="3365" spans="1:10" x14ac:dyDescent="0.25">
      <c r="A3365" s="1">
        <v>36753</v>
      </c>
      <c r="B3365" s="1" t="s">
        <v>2635</v>
      </c>
      <c r="C3365" s="1" t="s">
        <v>3003</v>
      </c>
      <c r="D3365" s="1" t="s">
        <v>12</v>
      </c>
      <c r="E3365" s="2">
        <v>-71.948486669999895</v>
      </c>
      <c r="F3365" s="2">
        <v>-14.289400000000001</v>
      </c>
      <c r="G3365" s="1" t="s">
        <v>15</v>
      </c>
      <c r="H3365" s="1">
        <v>3936</v>
      </c>
      <c r="I3365" s="1" t="s">
        <v>3104</v>
      </c>
      <c r="J3365" s="1">
        <v>33</v>
      </c>
    </row>
    <row r="3366" spans="1:10" x14ac:dyDescent="0.25">
      <c r="A3366" s="1">
        <v>36754</v>
      </c>
      <c r="B3366" s="1" t="s">
        <v>2635</v>
      </c>
      <c r="C3366" s="1" t="s">
        <v>3003</v>
      </c>
      <c r="D3366" s="1" t="s">
        <v>12</v>
      </c>
      <c r="E3366" s="2">
        <v>-71.942911670000001</v>
      </c>
      <c r="F3366" s="2">
        <v>-14.29833</v>
      </c>
      <c r="G3366" s="1" t="s">
        <v>15</v>
      </c>
      <c r="H3366" s="1">
        <v>3891</v>
      </c>
      <c r="I3366" s="1" t="s">
        <v>3105</v>
      </c>
      <c r="J3366" s="1">
        <v>12</v>
      </c>
    </row>
    <row r="3367" spans="1:10" x14ac:dyDescent="0.25">
      <c r="A3367" s="1">
        <v>36755</v>
      </c>
      <c r="B3367" s="1" t="s">
        <v>2635</v>
      </c>
      <c r="C3367" s="1" t="s">
        <v>3003</v>
      </c>
      <c r="D3367" s="1" t="s">
        <v>12</v>
      </c>
      <c r="E3367" s="2">
        <v>-71.936791670000005</v>
      </c>
      <c r="F3367" s="2">
        <v>-14.30232167</v>
      </c>
      <c r="G3367" s="1" t="s">
        <v>15</v>
      </c>
      <c r="H3367" s="1">
        <v>3872</v>
      </c>
      <c r="I3367" s="1" t="s">
        <v>2843</v>
      </c>
      <c r="J3367" s="1">
        <v>1</v>
      </c>
    </row>
    <row r="3368" spans="1:10" x14ac:dyDescent="0.25">
      <c r="A3368" s="1">
        <v>36756</v>
      </c>
      <c r="B3368" s="1" t="s">
        <v>2635</v>
      </c>
      <c r="C3368" s="1" t="s">
        <v>3003</v>
      </c>
      <c r="D3368" s="1" t="s">
        <v>12</v>
      </c>
      <c r="E3368" s="2">
        <v>-71.953749979999898</v>
      </c>
      <c r="F3368" s="2">
        <v>-14.3264099799999</v>
      </c>
      <c r="G3368" s="1" t="s">
        <v>15</v>
      </c>
      <c r="H3368" s="1">
        <v>3927</v>
      </c>
      <c r="I3368" s="1" t="s">
        <v>3106</v>
      </c>
      <c r="J3368" s="1">
        <v>4</v>
      </c>
    </row>
    <row r="3369" spans="1:10" x14ac:dyDescent="0.25">
      <c r="A3369" s="1">
        <v>36757</v>
      </c>
      <c r="B3369" s="1" t="s">
        <v>2635</v>
      </c>
      <c r="C3369" s="1" t="s">
        <v>3003</v>
      </c>
      <c r="D3369" s="1" t="s">
        <v>12</v>
      </c>
      <c r="E3369" s="2">
        <v>-71.781975000000003</v>
      </c>
      <c r="F3369" s="2">
        <v>-14.312585</v>
      </c>
      <c r="G3369" s="1" t="s">
        <v>15</v>
      </c>
      <c r="H3369" s="1">
        <v>3980</v>
      </c>
      <c r="I3369" s="1" t="s">
        <v>3107</v>
      </c>
      <c r="J3369" s="1">
        <v>5</v>
      </c>
    </row>
    <row r="3370" spans="1:10" x14ac:dyDescent="0.25">
      <c r="A3370" s="1">
        <v>36758</v>
      </c>
      <c r="B3370" s="1" t="s">
        <v>2635</v>
      </c>
      <c r="C3370" s="1" t="s">
        <v>3003</v>
      </c>
      <c r="D3370" s="1" t="s">
        <v>17</v>
      </c>
      <c r="E3370" s="2">
        <v>-71.78143833</v>
      </c>
      <c r="F3370" s="2">
        <v>-14.3266483299999</v>
      </c>
      <c r="G3370" s="1" t="s">
        <v>15</v>
      </c>
      <c r="H3370" s="1">
        <v>4086</v>
      </c>
      <c r="I3370" s="1" t="s">
        <v>3108</v>
      </c>
      <c r="J3370" s="1">
        <v>2</v>
      </c>
    </row>
    <row r="3371" spans="1:10" x14ac:dyDescent="0.25">
      <c r="A3371" s="1">
        <v>36759</v>
      </c>
      <c r="B3371" s="1" t="s">
        <v>2635</v>
      </c>
      <c r="C3371" s="1" t="s">
        <v>3003</v>
      </c>
      <c r="D3371" s="1" t="s">
        <v>12</v>
      </c>
      <c r="E3371" s="2">
        <v>-71.820348330000002</v>
      </c>
      <c r="F3371" s="2">
        <v>-14.42130167</v>
      </c>
      <c r="G3371" s="1" t="s">
        <v>15</v>
      </c>
      <c r="H3371" s="1">
        <v>3951</v>
      </c>
      <c r="I3371" s="1" t="s">
        <v>3109</v>
      </c>
      <c r="J3371" s="1">
        <v>1</v>
      </c>
    </row>
    <row r="3372" spans="1:10" x14ac:dyDescent="0.25">
      <c r="A3372" s="1">
        <v>36760</v>
      </c>
      <c r="B3372" s="1" t="s">
        <v>2635</v>
      </c>
      <c r="C3372" s="1" t="s">
        <v>3003</v>
      </c>
      <c r="D3372" s="1" t="s">
        <v>17</v>
      </c>
      <c r="E3372" s="2">
        <v>-71.789446670000004</v>
      </c>
      <c r="F3372" s="2">
        <v>-14.417828330000001</v>
      </c>
      <c r="G3372" s="1" t="s">
        <v>15</v>
      </c>
      <c r="H3372" s="1">
        <v>4378</v>
      </c>
      <c r="I3372" s="1" t="s">
        <v>3110</v>
      </c>
      <c r="J3372" s="1">
        <v>2</v>
      </c>
    </row>
    <row r="3373" spans="1:10" x14ac:dyDescent="0.25">
      <c r="A3373" s="1">
        <v>36761</v>
      </c>
      <c r="B3373" s="1" t="s">
        <v>2635</v>
      </c>
      <c r="C3373" s="1" t="s">
        <v>3003</v>
      </c>
      <c r="D3373" s="1" t="s">
        <v>17</v>
      </c>
      <c r="E3373" s="2">
        <v>-72.000545410000001</v>
      </c>
      <c r="F3373" s="2">
        <v>-14.48150001</v>
      </c>
      <c r="G3373" s="1" t="s">
        <v>15</v>
      </c>
      <c r="H3373" s="1">
        <v>4142</v>
      </c>
      <c r="I3373" s="1" t="s">
        <v>3111</v>
      </c>
      <c r="J3373" s="1">
        <v>10</v>
      </c>
    </row>
    <row r="3374" spans="1:10" x14ac:dyDescent="0.25">
      <c r="A3374" s="1">
        <v>36762</v>
      </c>
      <c r="B3374" s="1" t="s">
        <v>2635</v>
      </c>
      <c r="C3374" s="1" t="s">
        <v>3003</v>
      </c>
      <c r="D3374" s="1" t="s">
        <v>12</v>
      </c>
      <c r="E3374" s="2">
        <v>-71.985696669999896</v>
      </c>
      <c r="F3374" s="2">
        <v>-14.401265</v>
      </c>
      <c r="G3374" s="1" t="s">
        <v>15</v>
      </c>
      <c r="H3374" s="1">
        <v>3937</v>
      </c>
      <c r="I3374" s="1" t="s">
        <v>3112</v>
      </c>
      <c r="J3374" s="1">
        <v>3</v>
      </c>
    </row>
    <row r="3375" spans="1:10" x14ac:dyDescent="0.25">
      <c r="A3375" s="1">
        <v>36763</v>
      </c>
      <c r="B3375" s="1" t="s">
        <v>2635</v>
      </c>
      <c r="C3375" s="1" t="s">
        <v>3003</v>
      </c>
      <c r="D3375" s="1" t="s">
        <v>12</v>
      </c>
      <c r="E3375" s="2">
        <v>-72.014973330000004</v>
      </c>
      <c r="F3375" s="2">
        <v>-14.39458333</v>
      </c>
      <c r="G3375" s="1" t="s">
        <v>15</v>
      </c>
      <c r="H3375" s="1">
        <v>3987</v>
      </c>
      <c r="I3375" s="1" t="s">
        <v>3113</v>
      </c>
      <c r="J3375" s="1">
        <v>7</v>
      </c>
    </row>
    <row r="3376" spans="1:10" x14ac:dyDescent="0.25">
      <c r="A3376" s="1">
        <v>36764</v>
      </c>
      <c r="B3376" s="1" t="s">
        <v>2635</v>
      </c>
      <c r="C3376" s="1" t="s">
        <v>3003</v>
      </c>
      <c r="D3376" s="1" t="s">
        <v>12</v>
      </c>
      <c r="E3376" s="2">
        <v>-72.003541670000004</v>
      </c>
      <c r="F3376" s="2">
        <v>-14.3961749999999</v>
      </c>
      <c r="G3376" s="1" t="s">
        <v>15</v>
      </c>
      <c r="H3376" s="1">
        <v>3989</v>
      </c>
      <c r="I3376" s="1" t="s">
        <v>3114</v>
      </c>
      <c r="J3376" s="1">
        <v>32</v>
      </c>
    </row>
    <row r="3377" spans="1:10" x14ac:dyDescent="0.25">
      <c r="A3377" s="1">
        <v>36765</v>
      </c>
      <c r="B3377" s="1" t="s">
        <v>2635</v>
      </c>
      <c r="C3377" s="1" t="s">
        <v>3003</v>
      </c>
      <c r="D3377" s="1" t="s">
        <v>12</v>
      </c>
      <c r="E3377" s="2">
        <v>-72.004208890000001</v>
      </c>
      <c r="F3377" s="2">
        <v>-14.39440782</v>
      </c>
      <c r="G3377" s="1" t="s">
        <v>15</v>
      </c>
      <c r="H3377" s="1">
        <v>3976</v>
      </c>
      <c r="I3377" s="1" t="s">
        <v>3115</v>
      </c>
      <c r="J3377" s="1">
        <v>7</v>
      </c>
    </row>
    <row r="3378" spans="1:10" x14ac:dyDescent="0.25">
      <c r="A3378" s="1">
        <v>36766</v>
      </c>
      <c r="B3378" s="1" t="s">
        <v>2635</v>
      </c>
      <c r="C3378" s="1" t="s">
        <v>3003</v>
      </c>
      <c r="D3378" s="1" t="s">
        <v>12</v>
      </c>
      <c r="E3378" s="2">
        <v>-71.999926669999894</v>
      </c>
      <c r="F3378" s="2">
        <v>-14.38655833</v>
      </c>
      <c r="G3378" s="1" t="s">
        <v>15</v>
      </c>
      <c r="H3378" s="1">
        <v>3957</v>
      </c>
      <c r="I3378" s="1" t="s">
        <v>3116</v>
      </c>
      <c r="J3378" s="1">
        <v>8</v>
      </c>
    </row>
    <row r="3379" spans="1:10" x14ac:dyDescent="0.25">
      <c r="A3379" s="1">
        <v>36767</v>
      </c>
      <c r="B3379" s="1" t="s">
        <v>2635</v>
      </c>
      <c r="C3379" s="1" t="s">
        <v>3003</v>
      </c>
      <c r="D3379" s="1" t="s">
        <v>12</v>
      </c>
      <c r="E3379" s="2">
        <v>-71.963193329999896</v>
      </c>
      <c r="F3379" s="2">
        <v>-14.348520000000001</v>
      </c>
      <c r="G3379" s="1" t="s">
        <v>15</v>
      </c>
      <c r="H3379" s="1">
        <v>3905</v>
      </c>
      <c r="I3379" s="1" t="s">
        <v>3018</v>
      </c>
      <c r="J3379" s="1">
        <v>16</v>
      </c>
    </row>
    <row r="3380" spans="1:10" x14ac:dyDescent="0.25">
      <c r="A3380" s="1">
        <v>36768</v>
      </c>
      <c r="B3380" s="1" t="s">
        <v>2635</v>
      </c>
      <c r="C3380" s="1" t="s">
        <v>3003</v>
      </c>
      <c r="D3380" s="1" t="s">
        <v>12</v>
      </c>
      <c r="E3380" s="2">
        <v>-71.978071670000006</v>
      </c>
      <c r="F3380" s="2">
        <v>-14.3686266699999</v>
      </c>
      <c r="G3380" s="1" t="s">
        <v>15</v>
      </c>
      <c r="H3380" s="1">
        <v>3924</v>
      </c>
      <c r="I3380" s="1" t="s">
        <v>1747</v>
      </c>
      <c r="J3380" s="1">
        <v>33</v>
      </c>
    </row>
    <row r="3381" spans="1:10" x14ac:dyDescent="0.25">
      <c r="A3381" s="1">
        <v>36769</v>
      </c>
      <c r="B3381" s="1" t="s">
        <v>2635</v>
      </c>
      <c r="C3381" s="1" t="s">
        <v>3003</v>
      </c>
      <c r="D3381" s="1" t="s">
        <v>12</v>
      </c>
      <c r="E3381" s="2">
        <v>-71.781011669999899</v>
      </c>
      <c r="F3381" s="2">
        <v>-14.286353330000001</v>
      </c>
      <c r="G3381" s="1" t="s">
        <v>15</v>
      </c>
      <c r="H3381" s="1">
        <v>3994</v>
      </c>
      <c r="I3381" s="1" t="s">
        <v>3117</v>
      </c>
      <c r="J3381" s="1">
        <v>63</v>
      </c>
    </row>
    <row r="3382" spans="1:10" x14ac:dyDescent="0.25">
      <c r="A3382" s="1">
        <v>36770</v>
      </c>
      <c r="B3382" s="1" t="s">
        <v>2635</v>
      </c>
      <c r="C3382" s="1" t="s">
        <v>3003</v>
      </c>
      <c r="D3382" s="1" t="s">
        <v>12</v>
      </c>
      <c r="E3382" s="2">
        <v>-72.002151670000003</v>
      </c>
      <c r="F3382" s="2">
        <v>-14.42455</v>
      </c>
      <c r="G3382" s="1" t="s">
        <v>15</v>
      </c>
      <c r="H3382" s="1">
        <v>3998</v>
      </c>
      <c r="I3382" s="1" t="s">
        <v>2266</v>
      </c>
      <c r="J3382" s="1">
        <v>26</v>
      </c>
    </row>
    <row r="3383" spans="1:10" hidden="1" x14ac:dyDescent="0.25">
      <c r="A3383" s="1">
        <v>36771</v>
      </c>
      <c r="B3383" s="1" t="s">
        <v>2635</v>
      </c>
      <c r="C3383" s="1" t="s">
        <v>3003</v>
      </c>
      <c r="D3383" s="1" t="s">
        <v>12</v>
      </c>
      <c r="E3383" s="2">
        <v>-71.854283330000001</v>
      </c>
      <c r="F3383" s="2">
        <v>-14.325445</v>
      </c>
      <c r="H3383" s="1">
        <v>3837</v>
      </c>
      <c r="I3383" s="1" t="s">
        <v>3118</v>
      </c>
      <c r="J3383" s="1">
        <v>4</v>
      </c>
    </row>
    <row r="3384" spans="1:10" hidden="1" x14ac:dyDescent="0.25">
      <c r="A3384" s="1">
        <v>36772</v>
      </c>
      <c r="B3384" s="1" t="s">
        <v>2635</v>
      </c>
      <c r="C3384" s="1" t="s">
        <v>3003</v>
      </c>
      <c r="D3384" s="1" t="s">
        <v>12</v>
      </c>
      <c r="E3384" s="2">
        <v>-71.814032100000006</v>
      </c>
      <c r="F3384" s="2">
        <v>-14.37392655</v>
      </c>
      <c r="H3384" s="1">
        <v>3913</v>
      </c>
      <c r="I3384" s="1" t="s">
        <v>3119</v>
      </c>
      <c r="J3384" s="1">
        <v>15</v>
      </c>
    </row>
    <row r="3385" spans="1:10" hidden="1" x14ac:dyDescent="0.25">
      <c r="A3385" s="1">
        <v>36773</v>
      </c>
      <c r="B3385" s="1" t="s">
        <v>2635</v>
      </c>
      <c r="C3385" s="1" t="s">
        <v>3003</v>
      </c>
      <c r="D3385" s="1" t="s">
        <v>17</v>
      </c>
      <c r="E3385" s="2">
        <v>-71.802608699999894</v>
      </c>
      <c r="F3385" s="2">
        <v>-14.362549550000001</v>
      </c>
      <c r="H3385" s="1">
        <v>4039</v>
      </c>
      <c r="I3385" s="1" t="s">
        <v>3120</v>
      </c>
      <c r="J3385" s="1">
        <v>15</v>
      </c>
    </row>
    <row r="3386" spans="1:10" hidden="1" x14ac:dyDescent="0.25">
      <c r="A3386" s="1">
        <v>36774</v>
      </c>
      <c r="B3386" s="1" t="s">
        <v>2635</v>
      </c>
      <c r="C3386" s="1" t="s">
        <v>3003</v>
      </c>
      <c r="D3386" s="1" t="s">
        <v>17</v>
      </c>
      <c r="E3386" s="2">
        <v>-71.80451703</v>
      </c>
      <c r="F3386" s="2">
        <v>-14.35800478</v>
      </c>
      <c r="H3386" s="1">
        <v>4021</v>
      </c>
      <c r="I3386" s="1" t="s">
        <v>3121</v>
      </c>
      <c r="J3386" s="1">
        <v>10</v>
      </c>
    </row>
    <row r="3387" spans="1:10" hidden="1" x14ac:dyDescent="0.25">
      <c r="A3387" s="1">
        <v>36775</v>
      </c>
      <c r="B3387" s="1" t="s">
        <v>2635</v>
      </c>
      <c r="C3387" s="1" t="s">
        <v>3003</v>
      </c>
      <c r="D3387" s="1" t="s">
        <v>17</v>
      </c>
      <c r="E3387" s="2">
        <v>-71.810932059999899</v>
      </c>
      <c r="F3387" s="2">
        <v>-14.35706251</v>
      </c>
      <c r="H3387" s="1">
        <v>4038</v>
      </c>
      <c r="I3387" s="1" t="s">
        <v>3122</v>
      </c>
      <c r="J3387" s="1">
        <v>7</v>
      </c>
    </row>
    <row r="3388" spans="1:10" hidden="1" x14ac:dyDescent="0.25">
      <c r="A3388" s="1">
        <v>36776</v>
      </c>
      <c r="B3388" s="1" t="s">
        <v>2635</v>
      </c>
      <c r="C3388" s="1" t="s">
        <v>3123</v>
      </c>
      <c r="D3388" s="1" t="s">
        <v>12</v>
      </c>
      <c r="E3388" s="2">
        <v>-72.039951090000002</v>
      </c>
      <c r="F3388" s="2">
        <v>-14.28526175</v>
      </c>
      <c r="G3388" s="1" t="s">
        <v>177</v>
      </c>
      <c r="H3388" s="1">
        <v>3606</v>
      </c>
      <c r="I3388" s="1" t="s">
        <v>3123</v>
      </c>
      <c r="J3388" s="1">
        <v>1427</v>
      </c>
    </row>
    <row r="3389" spans="1:10" hidden="1" x14ac:dyDescent="0.25">
      <c r="A3389" s="1">
        <v>36777</v>
      </c>
      <c r="B3389" s="1" t="s">
        <v>2635</v>
      </c>
      <c r="C3389" s="1" t="s">
        <v>3123</v>
      </c>
      <c r="D3389" s="1" t="s">
        <v>12</v>
      </c>
      <c r="E3389" s="2">
        <v>-72.046250000000001</v>
      </c>
      <c r="F3389" s="2">
        <v>-14.146421670000001</v>
      </c>
      <c r="G3389" s="1" t="s">
        <v>13</v>
      </c>
      <c r="H3389" s="1">
        <v>3622</v>
      </c>
      <c r="I3389" s="1" t="s">
        <v>3124</v>
      </c>
      <c r="J3389" s="1">
        <v>218</v>
      </c>
    </row>
    <row r="3390" spans="1:10" x14ac:dyDescent="0.25">
      <c r="A3390" s="1">
        <v>36778</v>
      </c>
      <c r="B3390" s="1" t="s">
        <v>2635</v>
      </c>
      <c r="C3390" s="1" t="s">
        <v>3123</v>
      </c>
      <c r="D3390" s="1" t="s">
        <v>12</v>
      </c>
      <c r="E3390" s="2">
        <v>-72.068299999999894</v>
      </c>
      <c r="F3390" s="2">
        <v>-14.1804883299999</v>
      </c>
      <c r="G3390" s="1" t="s">
        <v>18</v>
      </c>
      <c r="H3390" s="1">
        <v>3622</v>
      </c>
      <c r="I3390" s="1" t="s">
        <v>3125</v>
      </c>
      <c r="J3390" s="1">
        <v>260</v>
      </c>
    </row>
    <row r="3391" spans="1:10" x14ac:dyDescent="0.25">
      <c r="A3391" s="1">
        <v>36779</v>
      </c>
      <c r="B3391" s="1" t="s">
        <v>2635</v>
      </c>
      <c r="C3391" s="1" t="s">
        <v>3123</v>
      </c>
      <c r="D3391" s="1" t="s">
        <v>10</v>
      </c>
      <c r="E3391" s="2">
        <v>-72.070435000000003</v>
      </c>
      <c r="F3391" s="2">
        <v>-14.20431</v>
      </c>
      <c r="G3391" s="1" t="s">
        <v>15</v>
      </c>
      <c r="H3391" s="1">
        <v>3349</v>
      </c>
      <c r="I3391" s="1" t="s">
        <v>3126</v>
      </c>
      <c r="J3391" s="1">
        <v>13</v>
      </c>
    </row>
    <row r="3392" spans="1:10" x14ac:dyDescent="0.25">
      <c r="A3392" s="1">
        <v>36780</v>
      </c>
      <c r="B3392" s="1" t="s">
        <v>2635</v>
      </c>
      <c r="C3392" s="1" t="s">
        <v>3123</v>
      </c>
      <c r="D3392" s="1" t="s">
        <v>12</v>
      </c>
      <c r="E3392" s="2">
        <v>-72.068558330000002</v>
      </c>
      <c r="F3392" s="2">
        <v>-14.19683333</v>
      </c>
      <c r="G3392" s="1" t="s">
        <v>18</v>
      </c>
      <c r="H3392" s="1">
        <v>3529</v>
      </c>
      <c r="I3392" s="1" t="s">
        <v>3127</v>
      </c>
      <c r="J3392" s="1">
        <v>102</v>
      </c>
    </row>
    <row r="3393" spans="1:10" hidden="1" x14ac:dyDescent="0.25">
      <c r="A3393" s="1">
        <v>36781</v>
      </c>
      <c r="B3393" s="1" t="s">
        <v>2635</v>
      </c>
      <c r="C3393" s="1" t="s">
        <v>3123</v>
      </c>
      <c r="D3393" s="1" t="s">
        <v>10</v>
      </c>
      <c r="E3393" s="2">
        <v>-72.060871669999898</v>
      </c>
      <c r="F3393" s="2">
        <v>-14.19319</v>
      </c>
      <c r="G3393" s="1" t="s">
        <v>13</v>
      </c>
      <c r="H3393" s="1">
        <v>3446</v>
      </c>
      <c r="I3393" s="1" t="s">
        <v>3128</v>
      </c>
      <c r="J3393" s="1">
        <v>23</v>
      </c>
    </row>
    <row r="3394" spans="1:10" hidden="1" x14ac:dyDescent="0.25">
      <c r="A3394" s="1">
        <v>36782</v>
      </c>
      <c r="B3394" s="1" t="s">
        <v>2635</v>
      </c>
      <c r="C3394" s="1" t="s">
        <v>3123</v>
      </c>
      <c r="D3394" s="1" t="s">
        <v>10</v>
      </c>
      <c r="E3394" s="2">
        <v>-72.04283667</v>
      </c>
      <c r="F3394" s="2">
        <v>-14.20363833</v>
      </c>
      <c r="G3394" s="1" t="s">
        <v>13</v>
      </c>
      <c r="H3394" s="1">
        <v>3498</v>
      </c>
      <c r="I3394" s="1" t="s">
        <v>3129</v>
      </c>
      <c r="J3394" s="1">
        <v>108</v>
      </c>
    </row>
    <row r="3395" spans="1:10" x14ac:dyDescent="0.25">
      <c r="A3395" s="1">
        <v>36783</v>
      </c>
      <c r="B3395" s="1" t="s">
        <v>2635</v>
      </c>
      <c r="C3395" s="1" t="s">
        <v>3123</v>
      </c>
      <c r="D3395" s="1" t="s">
        <v>10</v>
      </c>
      <c r="E3395" s="2">
        <v>-72.074363329999898</v>
      </c>
      <c r="F3395" s="2">
        <v>-14.211563330000001</v>
      </c>
      <c r="G3395" s="1" t="s">
        <v>18</v>
      </c>
      <c r="H3395" s="1">
        <v>3011</v>
      </c>
      <c r="I3395" s="1" t="s">
        <v>3130</v>
      </c>
      <c r="J3395" s="1">
        <v>228</v>
      </c>
    </row>
    <row r="3396" spans="1:10" x14ac:dyDescent="0.25">
      <c r="A3396" s="1">
        <v>36784</v>
      </c>
      <c r="B3396" s="1" t="s">
        <v>2635</v>
      </c>
      <c r="C3396" s="1" t="s">
        <v>3123</v>
      </c>
      <c r="D3396" s="1" t="s">
        <v>10</v>
      </c>
      <c r="E3396" s="2">
        <v>-72.079123330000002</v>
      </c>
      <c r="F3396" s="2">
        <v>-14.2147266699999</v>
      </c>
      <c r="G3396" s="1" t="s">
        <v>18</v>
      </c>
      <c r="H3396" s="1">
        <v>2992</v>
      </c>
      <c r="I3396" s="1" t="s">
        <v>3131</v>
      </c>
      <c r="J3396" s="1">
        <v>229</v>
      </c>
    </row>
    <row r="3397" spans="1:10" hidden="1" x14ac:dyDescent="0.25">
      <c r="A3397" s="1">
        <v>36785</v>
      </c>
      <c r="B3397" s="1" t="s">
        <v>2635</v>
      </c>
      <c r="C3397" s="1" t="s">
        <v>3123</v>
      </c>
      <c r="D3397" s="1" t="s">
        <v>12</v>
      </c>
      <c r="E3397" s="2">
        <v>-72.0581099999999</v>
      </c>
      <c r="F3397" s="2">
        <v>-14.217831670000001</v>
      </c>
      <c r="G3397" s="1" t="s">
        <v>13</v>
      </c>
      <c r="H3397" s="1">
        <v>3522</v>
      </c>
      <c r="I3397" s="1" t="s">
        <v>44</v>
      </c>
      <c r="J3397" s="1">
        <v>110</v>
      </c>
    </row>
    <row r="3398" spans="1:10" hidden="1" x14ac:dyDescent="0.25">
      <c r="A3398" s="1">
        <v>36786</v>
      </c>
      <c r="B3398" s="1" t="s">
        <v>2635</v>
      </c>
      <c r="C3398" s="1" t="s">
        <v>3123</v>
      </c>
      <c r="D3398" s="1" t="s">
        <v>10</v>
      </c>
      <c r="E3398" s="2">
        <v>-72.040421670000001</v>
      </c>
      <c r="F3398" s="2">
        <v>-14.2351399999999</v>
      </c>
      <c r="G3398" s="1" t="s">
        <v>13</v>
      </c>
      <c r="H3398" s="1">
        <v>3440</v>
      </c>
      <c r="I3398" s="1" t="s">
        <v>3132</v>
      </c>
      <c r="J3398" s="1">
        <v>52</v>
      </c>
    </row>
    <row r="3399" spans="1:10" hidden="1" x14ac:dyDescent="0.25">
      <c r="A3399" s="1">
        <v>36787</v>
      </c>
      <c r="B3399" s="1" t="s">
        <v>2635</v>
      </c>
      <c r="C3399" s="1" t="s">
        <v>3123</v>
      </c>
      <c r="D3399" s="1" t="s">
        <v>10</v>
      </c>
      <c r="E3399" s="2">
        <v>-72.0561849999999</v>
      </c>
      <c r="F3399" s="2">
        <v>-14.2454</v>
      </c>
      <c r="G3399" s="1" t="s">
        <v>13</v>
      </c>
      <c r="H3399" s="1">
        <v>3464</v>
      </c>
      <c r="I3399" s="1" t="s">
        <v>1504</v>
      </c>
      <c r="J3399" s="1">
        <v>237</v>
      </c>
    </row>
    <row r="3400" spans="1:10" x14ac:dyDescent="0.25">
      <c r="A3400" s="1">
        <v>36788</v>
      </c>
      <c r="B3400" s="1" t="s">
        <v>2635</v>
      </c>
      <c r="C3400" s="1" t="s">
        <v>3123</v>
      </c>
      <c r="D3400" s="1" t="s">
        <v>12</v>
      </c>
      <c r="E3400" s="2">
        <v>-72.0521466699999</v>
      </c>
      <c r="F3400" s="2">
        <v>-14.258433330000001</v>
      </c>
      <c r="G3400" s="1" t="s">
        <v>18</v>
      </c>
      <c r="H3400" s="1">
        <v>3574</v>
      </c>
      <c r="I3400" s="1" t="s">
        <v>3133</v>
      </c>
      <c r="J3400" s="1">
        <v>118</v>
      </c>
    </row>
    <row r="3401" spans="1:10" hidden="1" x14ac:dyDescent="0.25">
      <c r="A3401" s="1">
        <v>36789</v>
      </c>
      <c r="B3401" s="1" t="s">
        <v>2635</v>
      </c>
      <c r="C3401" s="1" t="s">
        <v>3123</v>
      </c>
      <c r="D3401" s="1" t="s">
        <v>12</v>
      </c>
      <c r="E3401" s="2">
        <v>-72.069926670000001</v>
      </c>
      <c r="F3401" s="2">
        <v>-14.26688</v>
      </c>
      <c r="G3401" s="1" t="s">
        <v>13</v>
      </c>
      <c r="H3401" s="1">
        <v>3532</v>
      </c>
      <c r="I3401" s="1" t="s">
        <v>3134</v>
      </c>
      <c r="J3401" s="1">
        <v>94</v>
      </c>
    </row>
    <row r="3402" spans="1:10" x14ac:dyDescent="0.25">
      <c r="A3402" s="1">
        <v>36790</v>
      </c>
      <c r="B3402" s="1" t="s">
        <v>2635</v>
      </c>
      <c r="C3402" s="1" t="s">
        <v>3123</v>
      </c>
      <c r="D3402" s="1" t="s">
        <v>10</v>
      </c>
      <c r="E3402" s="2">
        <v>-72.044730000000001</v>
      </c>
      <c r="F3402" s="2">
        <v>-14.27248</v>
      </c>
      <c r="G3402" s="1" t="s">
        <v>15</v>
      </c>
      <c r="H3402" s="1">
        <v>3413</v>
      </c>
      <c r="I3402" s="1" t="s">
        <v>3135</v>
      </c>
      <c r="J3402" s="1">
        <v>60</v>
      </c>
    </row>
    <row r="3403" spans="1:10" x14ac:dyDescent="0.25">
      <c r="A3403" s="1">
        <v>36791</v>
      </c>
      <c r="B3403" s="1" t="s">
        <v>2635</v>
      </c>
      <c r="C3403" s="1" t="s">
        <v>3123</v>
      </c>
      <c r="D3403" s="1" t="s">
        <v>10</v>
      </c>
      <c r="E3403" s="2">
        <v>-72.079328329999896</v>
      </c>
      <c r="F3403" s="2">
        <v>-14.27711</v>
      </c>
      <c r="G3403" s="1" t="s">
        <v>15</v>
      </c>
      <c r="H3403" s="1">
        <v>3483</v>
      </c>
      <c r="I3403" s="1" t="s">
        <v>3136</v>
      </c>
      <c r="J3403" s="1">
        <v>13</v>
      </c>
    </row>
    <row r="3404" spans="1:10" x14ac:dyDescent="0.25">
      <c r="A3404" s="1">
        <v>36792</v>
      </c>
      <c r="B3404" s="1" t="s">
        <v>2635</v>
      </c>
      <c r="C3404" s="1" t="s">
        <v>3123</v>
      </c>
      <c r="D3404" s="1" t="s">
        <v>12</v>
      </c>
      <c r="E3404" s="2">
        <v>-72.055508329999896</v>
      </c>
      <c r="F3404" s="2">
        <v>-14.29179167</v>
      </c>
      <c r="G3404" s="1" t="s">
        <v>15</v>
      </c>
      <c r="H3404" s="1">
        <v>3843</v>
      </c>
      <c r="I3404" s="1" t="s">
        <v>3137</v>
      </c>
      <c r="J3404" s="1">
        <v>37</v>
      </c>
    </row>
    <row r="3405" spans="1:10" x14ac:dyDescent="0.25">
      <c r="A3405" s="1">
        <v>36793</v>
      </c>
      <c r="B3405" s="1" t="s">
        <v>2635</v>
      </c>
      <c r="C3405" s="1" t="s">
        <v>3123</v>
      </c>
      <c r="D3405" s="1" t="s">
        <v>12</v>
      </c>
      <c r="E3405" s="2">
        <v>-72.035219999999896</v>
      </c>
      <c r="F3405" s="2">
        <v>-14.31034167</v>
      </c>
      <c r="G3405" s="1" t="s">
        <v>18</v>
      </c>
      <c r="H3405" s="1">
        <v>3673</v>
      </c>
      <c r="I3405" s="1" t="s">
        <v>3138</v>
      </c>
      <c r="J3405" s="1">
        <v>174</v>
      </c>
    </row>
    <row r="3406" spans="1:10" x14ac:dyDescent="0.25">
      <c r="A3406" s="1">
        <v>36794</v>
      </c>
      <c r="B3406" s="1" t="s">
        <v>2635</v>
      </c>
      <c r="C3406" s="1" t="s">
        <v>3123</v>
      </c>
      <c r="D3406" s="1" t="s">
        <v>12</v>
      </c>
      <c r="E3406" s="2">
        <v>-72.045725000000004</v>
      </c>
      <c r="F3406" s="2">
        <v>-14.3164516699999</v>
      </c>
      <c r="G3406" s="1" t="s">
        <v>15</v>
      </c>
      <c r="H3406" s="1">
        <v>3766</v>
      </c>
      <c r="I3406" s="1" t="s">
        <v>3139</v>
      </c>
      <c r="J3406" s="1">
        <v>36</v>
      </c>
    </row>
    <row r="3407" spans="1:10" hidden="1" x14ac:dyDescent="0.25">
      <c r="A3407" s="1">
        <v>36795</v>
      </c>
      <c r="B3407" s="1" t="s">
        <v>2635</v>
      </c>
      <c r="C3407" s="1" t="s">
        <v>3123</v>
      </c>
      <c r="D3407" s="1" t="s">
        <v>12</v>
      </c>
      <c r="E3407" s="2">
        <v>-72.070978330000003</v>
      </c>
      <c r="F3407" s="2">
        <v>-14.30246167</v>
      </c>
      <c r="G3407" s="1" t="s">
        <v>13</v>
      </c>
      <c r="H3407" s="1">
        <v>3564</v>
      </c>
      <c r="I3407" s="1" t="s">
        <v>3140</v>
      </c>
      <c r="J3407" s="1">
        <v>49</v>
      </c>
    </row>
    <row r="3408" spans="1:10" x14ac:dyDescent="0.25">
      <c r="A3408" s="1">
        <v>36796</v>
      </c>
      <c r="B3408" s="1" t="s">
        <v>2635</v>
      </c>
      <c r="C3408" s="1" t="s">
        <v>3123</v>
      </c>
      <c r="D3408" s="1" t="s">
        <v>12</v>
      </c>
      <c r="E3408" s="2">
        <v>-72.054794999999899</v>
      </c>
      <c r="F3408" s="2">
        <v>-14.30735333</v>
      </c>
      <c r="G3408" s="1" t="s">
        <v>15</v>
      </c>
      <c r="H3408" s="1">
        <v>3575</v>
      </c>
      <c r="I3408" s="1" t="s">
        <v>3141</v>
      </c>
      <c r="J3408" s="1">
        <v>75</v>
      </c>
    </row>
    <row r="3409" spans="1:10" x14ac:dyDescent="0.25">
      <c r="A3409" s="1">
        <v>36797</v>
      </c>
      <c r="B3409" s="1" t="s">
        <v>2635</v>
      </c>
      <c r="C3409" s="1" t="s">
        <v>3123</v>
      </c>
      <c r="D3409" s="1" t="s">
        <v>10</v>
      </c>
      <c r="E3409" s="2">
        <v>-72.07692333</v>
      </c>
      <c r="F3409" s="2">
        <v>-14.308643330000001</v>
      </c>
      <c r="G3409" s="1" t="s">
        <v>18</v>
      </c>
      <c r="H3409" s="1">
        <v>3435</v>
      </c>
      <c r="I3409" s="1" t="s">
        <v>3142</v>
      </c>
      <c r="J3409" s="1">
        <v>66</v>
      </c>
    </row>
    <row r="3410" spans="1:10" x14ac:dyDescent="0.25">
      <c r="A3410" s="1">
        <v>36798</v>
      </c>
      <c r="B3410" s="1" t="s">
        <v>2635</v>
      </c>
      <c r="C3410" s="1" t="s">
        <v>3123</v>
      </c>
      <c r="D3410" s="1" t="s">
        <v>10</v>
      </c>
      <c r="E3410" s="2">
        <v>-72.079908329999895</v>
      </c>
      <c r="F3410" s="2">
        <v>-14.3251366699999</v>
      </c>
      <c r="G3410" s="1" t="s">
        <v>18</v>
      </c>
      <c r="H3410" s="1">
        <v>3480</v>
      </c>
      <c r="I3410" s="1" t="s">
        <v>3143</v>
      </c>
      <c r="J3410" s="1">
        <v>88</v>
      </c>
    </row>
    <row r="3411" spans="1:10" x14ac:dyDescent="0.25">
      <c r="A3411" s="1">
        <v>36799</v>
      </c>
      <c r="B3411" s="1" t="s">
        <v>2635</v>
      </c>
      <c r="C3411" s="1" t="s">
        <v>3123</v>
      </c>
      <c r="D3411" s="1" t="s">
        <v>12</v>
      </c>
      <c r="E3411" s="2">
        <v>-72.041420000000002</v>
      </c>
      <c r="F3411" s="2">
        <v>-14.327726670000001</v>
      </c>
      <c r="G3411" s="1" t="s">
        <v>15</v>
      </c>
      <c r="H3411" s="1">
        <v>3820</v>
      </c>
      <c r="I3411" s="1" t="s">
        <v>3144</v>
      </c>
      <c r="J3411" s="1">
        <v>38</v>
      </c>
    </row>
    <row r="3412" spans="1:10" hidden="1" x14ac:dyDescent="0.25">
      <c r="A3412" s="1">
        <v>36800</v>
      </c>
      <c r="B3412" s="1" t="s">
        <v>2635</v>
      </c>
      <c r="C3412" s="1" t="s">
        <v>3123</v>
      </c>
      <c r="D3412" s="1" t="s">
        <v>12</v>
      </c>
      <c r="E3412" s="2">
        <v>-72.021355</v>
      </c>
      <c r="F3412" s="2">
        <v>-14.32526333</v>
      </c>
      <c r="G3412" s="1" t="s">
        <v>13</v>
      </c>
      <c r="H3412" s="1">
        <v>3830</v>
      </c>
      <c r="I3412" s="1" t="s">
        <v>3145</v>
      </c>
      <c r="J3412" s="1">
        <v>235</v>
      </c>
    </row>
    <row r="3413" spans="1:10" x14ac:dyDescent="0.25">
      <c r="A3413" s="1">
        <v>36801</v>
      </c>
      <c r="B3413" s="1" t="s">
        <v>2635</v>
      </c>
      <c r="C3413" s="1" t="s">
        <v>3123</v>
      </c>
      <c r="D3413" s="1" t="s">
        <v>12</v>
      </c>
      <c r="E3413" s="2">
        <v>-72.003161669999898</v>
      </c>
      <c r="F3413" s="2">
        <v>-14.32166</v>
      </c>
      <c r="G3413" s="1" t="s">
        <v>18</v>
      </c>
      <c r="H3413" s="1">
        <v>3726</v>
      </c>
      <c r="I3413" s="1" t="s">
        <v>3146</v>
      </c>
      <c r="J3413" s="1">
        <v>80</v>
      </c>
    </row>
    <row r="3414" spans="1:10" x14ac:dyDescent="0.25">
      <c r="A3414" s="1">
        <v>36802</v>
      </c>
      <c r="B3414" s="1" t="s">
        <v>2635</v>
      </c>
      <c r="C3414" s="1" t="s">
        <v>3123</v>
      </c>
      <c r="D3414" s="1" t="s">
        <v>12</v>
      </c>
      <c r="E3414" s="2">
        <v>-72.0726516699999</v>
      </c>
      <c r="F3414" s="2">
        <v>-14.33565333</v>
      </c>
      <c r="G3414" s="1" t="s">
        <v>18</v>
      </c>
      <c r="H3414" s="1">
        <v>3612</v>
      </c>
      <c r="I3414" s="1" t="s">
        <v>3147</v>
      </c>
      <c r="J3414" s="1">
        <v>201</v>
      </c>
    </row>
    <row r="3415" spans="1:10" x14ac:dyDescent="0.25">
      <c r="A3415" s="1">
        <v>36803</v>
      </c>
      <c r="B3415" s="1" t="s">
        <v>2635</v>
      </c>
      <c r="C3415" s="1" t="s">
        <v>3123</v>
      </c>
      <c r="D3415" s="1" t="s">
        <v>12</v>
      </c>
      <c r="E3415" s="2">
        <v>-72.045051670000007</v>
      </c>
      <c r="F3415" s="2">
        <v>-14.361618330000001</v>
      </c>
      <c r="G3415" s="1" t="s">
        <v>18</v>
      </c>
      <c r="H3415" s="1">
        <v>3740</v>
      </c>
      <c r="I3415" s="1" t="s">
        <v>1598</v>
      </c>
      <c r="J3415" s="1">
        <v>20</v>
      </c>
    </row>
    <row r="3416" spans="1:10" x14ac:dyDescent="0.25">
      <c r="A3416" s="1">
        <v>36804</v>
      </c>
      <c r="B3416" s="1" t="s">
        <v>2635</v>
      </c>
      <c r="C3416" s="1" t="s">
        <v>3123</v>
      </c>
      <c r="D3416" s="1" t="s">
        <v>17</v>
      </c>
      <c r="E3416" s="2">
        <v>-71.983951669999897</v>
      </c>
      <c r="F3416" s="2">
        <v>-14.179195</v>
      </c>
      <c r="G3416" s="1" t="s">
        <v>15</v>
      </c>
      <c r="H3416" s="1">
        <v>4104</v>
      </c>
      <c r="I3416" s="1" t="s">
        <v>1393</v>
      </c>
      <c r="J3416" s="1">
        <v>10</v>
      </c>
    </row>
    <row r="3417" spans="1:10" x14ac:dyDescent="0.25">
      <c r="A3417" s="1">
        <v>36805</v>
      </c>
      <c r="B3417" s="1" t="s">
        <v>2635</v>
      </c>
      <c r="C3417" s="1" t="s">
        <v>3123</v>
      </c>
      <c r="D3417" s="1" t="s">
        <v>12</v>
      </c>
      <c r="E3417" s="2">
        <v>-72.068595000000002</v>
      </c>
      <c r="F3417" s="2">
        <v>-14.189105</v>
      </c>
      <c r="G3417" s="1" t="s">
        <v>15</v>
      </c>
      <c r="H3417" s="1">
        <v>3611</v>
      </c>
      <c r="I3417" s="1" t="s">
        <v>3148</v>
      </c>
      <c r="J3417" s="1">
        <v>29</v>
      </c>
    </row>
    <row r="3418" spans="1:10" x14ac:dyDescent="0.25">
      <c r="A3418" s="1">
        <v>36806</v>
      </c>
      <c r="B3418" s="1" t="s">
        <v>2635</v>
      </c>
      <c r="C3418" s="1" t="s">
        <v>3123</v>
      </c>
      <c r="D3418" s="1" t="s">
        <v>10</v>
      </c>
      <c r="E3418" s="2">
        <v>-72.0591033299999</v>
      </c>
      <c r="F3418" s="2">
        <v>-14.195510000000001</v>
      </c>
      <c r="G3418" s="1" t="s">
        <v>15</v>
      </c>
      <c r="H3418" s="1">
        <v>3461</v>
      </c>
      <c r="I3418" s="1" t="s">
        <v>3149</v>
      </c>
      <c r="J3418" s="1">
        <v>0</v>
      </c>
    </row>
    <row r="3419" spans="1:10" x14ac:dyDescent="0.25">
      <c r="A3419" s="1">
        <v>36807</v>
      </c>
      <c r="B3419" s="1" t="s">
        <v>2635</v>
      </c>
      <c r="C3419" s="1" t="s">
        <v>3123</v>
      </c>
      <c r="D3419" s="1" t="s">
        <v>10</v>
      </c>
      <c r="E3419" s="2">
        <v>-72.057574369999898</v>
      </c>
      <c r="F3419" s="2">
        <v>-14.1958900099999</v>
      </c>
      <c r="G3419" s="1" t="s">
        <v>15</v>
      </c>
      <c r="H3419" s="1">
        <v>3464</v>
      </c>
      <c r="I3419" s="1" t="s">
        <v>250</v>
      </c>
      <c r="J3419" s="1">
        <v>6</v>
      </c>
    </row>
    <row r="3420" spans="1:10" x14ac:dyDescent="0.25">
      <c r="A3420" s="1">
        <v>36808</v>
      </c>
      <c r="B3420" s="1" t="s">
        <v>2635</v>
      </c>
      <c r="C3420" s="1" t="s">
        <v>3123</v>
      </c>
      <c r="D3420" s="1" t="s">
        <v>10</v>
      </c>
      <c r="E3420" s="2">
        <v>-72.060140000000004</v>
      </c>
      <c r="F3420" s="2">
        <v>-14.198270000000001</v>
      </c>
      <c r="G3420" s="1" t="s">
        <v>15</v>
      </c>
      <c r="H3420" s="1">
        <v>3361</v>
      </c>
      <c r="I3420" s="1" t="s">
        <v>3150</v>
      </c>
      <c r="J3420" s="1">
        <v>4</v>
      </c>
    </row>
    <row r="3421" spans="1:10" x14ac:dyDescent="0.25">
      <c r="A3421" s="1">
        <v>36809</v>
      </c>
      <c r="B3421" s="1" t="s">
        <v>2635</v>
      </c>
      <c r="C3421" s="1" t="s">
        <v>3123</v>
      </c>
      <c r="D3421" s="1" t="s">
        <v>10</v>
      </c>
      <c r="E3421" s="2">
        <v>-72.055718330000005</v>
      </c>
      <c r="F3421" s="2">
        <v>-14.195425</v>
      </c>
      <c r="G3421" s="1" t="s">
        <v>15</v>
      </c>
      <c r="H3421" s="1">
        <v>3420</v>
      </c>
      <c r="I3421" s="1" t="s">
        <v>3151</v>
      </c>
      <c r="J3421" s="1">
        <v>2</v>
      </c>
    </row>
    <row r="3422" spans="1:10" x14ac:dyDescent="0.25">
      <c r="A3422" s="1">
        <v>36810</v>
      </c>
      <c r="B3422" s="1" t="s">
        <v>2635</v>
      </c>
      <c r="C3422" s="1" t="s">
        <v>3123</v>
      </c>
      <c r="D3422" s="1" t="s">
        <v>10</v>
      </c>
      <c r="E3422" s="2">
        <v>-72.055156670000002</v>
      </c>
      <c r="F3422" s="2">
        <v>-14.198345</v>
      </c>
      <c r="G3422" s="1" t="s">
        <v>15</v>
      </c>
      <c r="H3422" s="1">
        <v>3367</v>
      </c>
      <c r="I3422" s="1" t="s">
        <v>2933</v>
      </c>
      <c r="J3422" s="1">
        <v>23</v>
      </c>
    </row>
    <row r="3423" spans="1:10" x14ac:dyDescent="0.25">
      <c r="A3423" s="1">
        <v>36811</v>
      </c>
      <c r="B3423" s="1" t="s">
        <v>2635</v>
      </c>
      <c r="C3423" s="1" t="s">
        <v>3123</v>
      </c>
      <c r="D3423" s="1" t="s">
        <v>12</v>
      </c>
      <c r="E3423" s="2">
        <v>-72.053664999999896</v>
      </c>
      <c r="F3423" s="2">
        <v>-14.1940816699999</v>
      </c>
      <c r="G3423" s="1" t="s">
        <v>15</v>
      </c>
      <c r="H3423" s="1">
        <v>3526</v>
      </c>
      <c r="I3423" s="1" t="s">
        <v>3152</v>
      </c>
      <c r="J3423" s="1">
        <v>1</v>
      </c>
    </row>
    <row r="3424" spans="1:10" x14ac:dyDescent="0.25">
      <c r="A3424" s="1">
        <v>36812</v>
      </c>
      <c r="B3424" s="1" t="s">
        <v>2635</v>
      </c>
      <c r="C3424" s="1" t="s">
        <v>3123</v>
      </c>
      <c r="D3424" s="1" t="s">
        <v>10</v>
      </c>
      <c r="E3424" s="2">
        <v>-72.088063329999898</v>
      </c>
      <c r="F3424" s="2">
        <v>-14.184155000000001</v>
      </c>
      <c r="G3424" s="1" t="s">
        <v>15</v>
      </c>
      <c r="H3424" s="1">
        <v>3072</v>
      </c>
      <c r="I3424" s="1" t="s">
        <v>1737</v>
      </c>
      <c r="J3424" s="1">
        <v>5</v>
      </c>
    </row>
    <row r="3425" spans="1:10" x14ac:dyDescent="0.25">
      <c r="A3425" s="1">
        <v>36813</v>
      </c>
      <c r="B3425" s="1" t="s">
        <v>2635</v>
      </c>
      <c r="C3425" s="1" t="s">
        <v>3123</v>
      </c>
      <c r="D3425" s="1" t="s">
        <v>10</v>
      </c>
      <c r="E3425" s="2">
        <v>-72.062201669999894</v>
      </c>
      <c r="F3425" s="2">
        <v>-14.201610000000001</v>
      </c>
      <c r="G3425" s="1" t="s">
        <v>15</v>
      </c>
      <c r="H3425" s="1">
        <v>3218</v>
      </c>
      <c r="I3425" s="1" t="s">
        <v>3153</v>
      </c>
      <c r="J3425" s="1">
        <v>2</v>
      </c>
    </row>
    <row r="3426" spans="1:10" x14ac:dyDescent="0.25">
      <c r="A3426" s="1">
        <v>36814</v>
      </c>
      <c r="B3426" s="1" t="s">
        <v>2635</v>
      </c>
      <c r="C3426" s="1" t="s">
        <v>3123</v>
      </c>
      <c r="D3426" s="1" t="s">
        <v>12</v>
      </c>
      <c r="E3426" s="2">
        <v>-72.041745000000006</v>
      </c>
      <c r="F3426" s="2">
        <v>-14.19857333</v>
      </c>
      <c r="G3426" s="1" t="s">
        <v>15</v>
      </c>
      <c r="H3426" s="1">
        <v>3690</v>
      </c>
      <c r="I3426" s="1" t="s">
        <v>2573</v>
      </c>
      <c r="J3426" s="1">
        <v>9</v>
      </c>
    </row>
    <row r="3427" spans="1:10" x14ac:dyDescent="0.25">
      <c r="A3427" s="1">
        <v>36815</v>
      </c>
      <c r="B3427" s="1" t="s">
        <v>2635</v>
      </c>
      <c r="C3427" s="1" t="s">
        <v>3123</v>
      </c>
      <c r="D3427" s="1" t="s">
        <v>12</v>
      </c>
      <c r="E3427" s="2">
        <v>-72.034316669999896</v>
      </c>
      <c r="F3427" s="2">
        <v>-14.202505</v>
      </c>
      <c r="G3427" s="1" t="s">
        <v>15</v>
      </c>
      <c r="H3427" s="1">
        <v>3662</v>
      </c>
      <c r="I3427" s="1" t="s">
        <v>3154</v>
      </c>
      <c r="J3427" s="1">
        <v>14</v>
      </c>
    </row>
    <row r="3428" spans="1:10" x14ac:dyDescent="0.25">
      <c r="A3428" s="1">
        <v>36816</v>
      </c>
      <c r="B3428" s="1" t="s">
        <v>2635</v>
      </c>
      <c r="C3428" s="1" t="s">
        <v>3123</v>
      </c>
      <c r="D3428" s="1" t="s">
        <v>12</v>
      </c>
      <c r="E3428" s="2">
        <v>-72.030071669999899</v>
      </c>
      <c r="F3428" s="2">
        <v>-14.207691670000001</v>
      </c>
      <c r="G3428" s="1" t="s">
        <v>15</v>
      </c>
      <c r="H3428" s="1">
        <v>3710</v>
      </c>
      <c r="I3428" s="1" t="s">
        <v>3155</v>
      </c>
      <c r="J3428" s="1">
        <v>0</v>
      </c>
    </row>
    <row r="3429" spans="1:10" x14ac:dyDescent="0.25">
      <c r="A3429" s="1">
        <v>36817</v>
      </c>
      <c r="B3429" s="1" t="s">
        <v>2635</v>
      </c>
      <c r="C3429" s="1" t="s">
        <v>3123</v>
      </c>
      <c r="D3429" s="1" t="s">
        <v>12</v>
      </c>
      <c r="E3429" s="2">
        <v>-72.040438330000001</v>
      </c>
      <c r="F3429" s="2">
        <v>-14.2287149999999</v>
      </c>
      <c r="G3429" s="1" t="s">
        <v>15</v>
      </c>
      <c r="H3429" s="1">
        <v>3565</v>
      </c>
      <c r="I3429" s="1" t="s">
        <v>3156</v>
      </c>
      <c r="J3429" s="1">
        <v>52</v>
      </c>
    </row>
    <row r="3430" spans="1:10" x14ac:dyDescent="0.25">
      <c r="A3430" s="1">
        <v>36818</v>
      </c>
      <c r="B3430" s="1" t="s">
        <v>2635</v>
      </c>
      <c r="C3430" s="1" t="s">
        <v>3123</v>
      </c>
      <c r="D3430" s="1" t="s">
        <v>12</v>
      </c>
      <c r="E3430" s="2">
        <v>-72.041603330000001</v>
      </c>
      <c r="F3430" s="2">
        <v>-14.2297999999999</v>
      </c>
      <c r="G3430" s="1" t="s">
        <v>15</v>
      </c>
      <c r="H3430" s="1">
        <v>3540</v>
      </c>
      <c r="I3430" s="1" t="s">
        <v>3157</v>
      </c>
      <c r="J3430" s="1">
        <v>30</v>
      </c>
    </row>
    <row r="3431" spans="1:10" x14ac:dyDescent="0.25">
      <c r="A3431" s="1">
        <v>36819</v>
      </c>
      <c r="B3431" s="1" t="s">
        <v>2635</v>
      </c>
      <c r="C3431" s="1" t="s">
        <v>3123</v>
      </c>
      <c r="D3431" s="1" t="s">
        <v>12</v>
      </c>
      <c r="E3431" s="2">
        <v>-72.039294999999896</v>
      </c>
      <c r="F3431" s="2">
        <v>-14.23691333</v>
      </c>
      <c r="G3431" s="1" t="s">
        <v>15</v>
      </c>
      <c r="H3431" s="1">
        <v>3508</v>
      </c>
      <c r="I3431" s="1" t="s">
        <v>3158</v>
      </c>
      <c r="J3431" s="1">
        <v>4</v>
      </c>
    </row>
    <row r="3432" spans="1:10" x14ac:dyDescent="0.25">
      <c r="A3432" s="1">
        <v>36820</v>
      </c>
      <c r="B3432" s="1" t="s">
        <v>2635</v>
      </c>
      <c r="C3432" s="1" t="s">
        <v>3123</v>
      </c>
      <c r="D3432" s="1" t="s">
        <v>10</v>
      </c>
      <c r="E3432" s="2">
        <v>-72.049756669999894</v>
      </c>
      <c r="F3432" s="2">
        <v>-14.2303549999999</v>
      </c>
      <c r="G3432" s="1" t="s">
        <v>18</v>
      </c>
      <c r="H3432" s="1">
        <v>3413</v>
      </c>
      <c r="I3432" s="1" t="s">
        <v>3159</v>
      </c>
      <c r="J3432" s="1">
        <v>280</v>
      </c>
    </row>
    <row r="3433" spans="1:10" x14ac:dyDescent="0.25">
      <c r="A3433" s="1">
        <v>36821</v>
      </c>
      <c r="B3433" s="1" t="s">
        <v>2635</v>
      </c>
      <c r="C3433" s="1" t="s">
        <v>3123</v>
      </c>
      <c r="D3433" s="1" t="s">
        <v>12</v>
      </c>
      <c r="E3433" s="2">
        <v>-72.044039999999896</v>
      </c>
      <c r="F3433" s="2">
        <v>-14.24014833</v>
      </c>
      <c r="G3433" s="1" t="s">
        <v>15</v>
      </c>
      <c r="H3433" s="1">
        <v>3529</v>
      </c>
      <c r="I3433" s="1" t="s">
        <v>850</v>
      </c>
      <c r="J3433" s="1">
        <v>64</v>
      </c>
    </row>
    <row r="3434" spans="1:10" x14ac:dyDescent="0.25">
      <c r="A3434" s="1">
        <v>36822</v>
      </c>
      <c r="B3434" s="1" t="s">
        <v>2635</v>
      </c>
      <c r="C3434" s="1" t="s">
        <v>3123</v>
      </c>
      <c r="D3434" s="1" t="s">
        <v>12</v>
      </c>
      <c r="E3434" s="2">
        <v>-72.034833329999898</v>
      </c>
      <c r="F3434" s="2">
        <v>-14.246</v>
      </c>
      <c r="G3434" s="1" t="s">
        <v>15</v>
      </c>
      <c r="H3434" s="1">
        <v>3558</v>
      </c>
      <c r="I3434" s="1" t="s">
        <v>3160</v>
      </c>
      <c r="J3434" s="1">
        <v>31</v>
      </c>
    </row>
    <row r="3435" spans="1:10" x14ac:dyDescent="0.25">
      <c r="A3435" s="1">
        <v>36823</v>
      </c>
      <c r="B3435" s="1" t="s">
        <v>2635</v>
      </c>
      <c r="C3435" s="1" t="s">
        <v>3123</v>
      </c>
      <c r="D3435" s="1" t="s">
        <v>10</v>
      </c>
      <c r="E3435" s="2">
        <v>-72.077359999999899</v>
      </c>
      <c r="F3435" s="2">
        <v>-14.27644667</v>
      </c>
      <c r="G3435" s="1" t="s">
        <v>15</v>
      </c>
      <c r="H3435" s="1">
        <v>3456</v>
      </c>
      <c r="I3435" s="1" t="s">
        <v>631</v>
      </c>
      <c r="J3435" s="1">
        <v>18</v>
      </c>
    </row>
    <row r="3436" spans="1:10" x14ac:dyDescent="0.25">
      <c r="A3436" s="1">
        <v>36824</v>
      </c>
      <c r="B3436" s="1" t="s">
        <v>2635</v>
      </c>
      <c r="C3436" s="1" t="s">
        <v>3123</v>
      </c>
      <c r="D3436" s="1" t="s">
        <v>12</v>
      </c>
      <c r="E3436" s="2">
        <v>-72.074926669999897</v>
      </c>
      <c r="F3436" s="2">
        <v>-14.2798733299999</v>
      </c>
      <c r="G3436" s="1" t="s">
        <v>15</v>
      </c>
      <c r="H3436" s="1">
        <v>3502</v>
      </c>
      <c r="I3436" s="1" t="s">
        <v>3161</v>
      </c>
      <c r="J3436" s="1">
        <v>42</v>
      </c>
    </row>
    <row r="3437" spans="1:10" x14ac:dyDescent="0.25">
      <c r="A3437" s="1">
        <v>36825</v>
      </c>
      <c r="B3437" s="1" t="s">
        <v>2635</v>
      </c>
      <c r="C3437" s="1" t="s">
        <v>3123</v>
      </c>
      <c r="D3437" s="1" t="s">
        <v>12</v>
      </c>
      <c r="E3437" s="2">
        <v>-72.073518329999899</v>
      </c>
      <c r="F3437" s="2">
        <v>-14.27402667</v>
      </c>
      <c r="G3437" s="1" t="s">
        <v>15</v>
      </c>
      <c r="H3437" s="1">
        <v>3505</v>
      </c>
      <c r="I3437" s="1" t="s">
        <v>924</v>
      </c>
      <c r="J3437" s="1">
        <v>13</v>
      </c>
    </row>
    <row r="3438" spans="1:10" x14ac:dyDescent="0.25">
      <c r="A3438" s="1">
        <v>36826</v>
      </c>
      <c r="B3438" s="1" t="s">
        <v>2635</v>
      </c>
      <c r="C3438" s="1" t="s">
        <v>3123</v>
      </c>
      <c r="D3438" s="1" t="s">
        <v>12</v>
      </c>
      <c r="E3438" s="2">
        <v>-72.043584999999894</v>
      </c>
      <c r="F3438" s="2">
        <v>-14.28433667</v>
      </c>
      <c r="G3438" s="1" t="s">
        <v>15</v>
      </c>
      <c r="H3438" s="1">
        <v>3664</v>
      </c>
      <c r="I3438" s="1" t="s">
        <v>3162</v>
      </c>
      <c r="J3438" s="1">
        <v>80</v>
      </c>
    </row>
    <row r="3439" spans="1:10" x14ac:dyDescent="0.25">
      <c r="A3439" s="1">
        <v>36827</v>
      </c>
      <c r="B3439" s="1" t="s">
        <v>2635</v>
      </c>
      <c r="C3439" s="1" t="s">
        <v>3123</v>
      </c>
      <c r="D3439" s="1" t="s">
        <v>12</v>
      </c>
      <c r="E3439" s="2">
        <v>-72.073446669999896</v>
      </c>
      <c r="F3439" s="2">
        <v>-14.279906670000001</v>
      </c>
      <c r="G3439" s="1" t="s">
        <v>15</v>
      </c>
      <c r="H3439" s="1">
        <v>3506</v>
      </c>
      <c r="I3439" s="1" t="s">
        <v>3163</v>
      </c>
      <c r="J3439" s="1">
        <v>5</v>
      </c>
    </row>
    <row r="3440" spans="1:10" x14ac:dyDescent="0.25">
      <c r="A3440" s="1">
        <v>36828</v>
      </c>
      <c r="B3440" s="1" t="s">
        <v>2635</v>
      </c>
      <c r="C3440" s="1" t="s">
        <v>3123</v>
      </c>
      <c r="D3440" s="1" t="s">
        <v>10</v>
      </c>
      <c r="E3440" s="2">
        <v>-72.080141670000003</v>
      </c>
      <c r="F3440" s="2">
        <v>-14.273875</v>
      </c>
      <c r="G3440" s="1" t="s">
        <v>15</v>
      </c>
      <c r="H3440" s="1">
        <v>3421</v>
      </c>
      <c r="I3440" s="1" t="s">
        <v>3164</v>
      </c>
      <c r="J3440" s="1">
        <v>13</v>
      </c>
    </row>
    <row r="3441" spans="1:10" x14ac:dyDescent="0.25">
      <c r="A3441" s="1">
        <v>36829</v>
      </c>
      <c r="B3441" s="1" t="s">
        <v>2635</v>
      </c>
      <c r="C3441" s="1" t="s">
        <v>3123</v>
      </c>
      <c r="D3441" s="1" t="s">
        <v>10</v>
      </c>
      <c r="E3441" s="2">
        <v>-72.083328330000001</v>
      </c>
      <c r="F3441" s="2">
        <v>-14.278356670000001</v>
      </c>
      <c r="G3441" s="1" t="s">
        <v>15</v>
      </c>
      <c r="H3441" s="1">
        <v>3444</v>
      </c>
      <c r="I3441" s="1" t="s">
        <v>2691</v>
      </c>
      <c r="J3441" s="1">
        <v>58</v>
      </c>
    </row>
    <row r="3442" spans="1:10" x14ac:dyDescent="0.25">
      <c r="A3442" s="1">
        <v>36830</v>
      </c>
      <c r="B3442" s="1" t="s">
        <v>2635</v>
      </c>
      <c r="C3442" s="1" t="s">
        <v>3123</v>
      </c>
      <c r="D3442" s="1" t="s">
        <v>10</v>
      </c>
      <c r="E3442" s="2">
        <v>-72.0836749999999</v>
      </c>
      <c r="F3442" s="2">
        <v>-14.275550000000001</v>
      </c>
      <c r="G3442" s="1" t="s">
        <v>15</v>
      </c>
      <c r="H3442" s="1">
        <v>3397</v>
      </c>
      <c r="I3442" s="1" t="s">
        <v>495</v>
      </c>
      <c r="J3442" s="1">
        <v>21</v>
      </c>
    </row>
    <row r="3443" spans="1:10" x14ac:dyDescent="0.25">
      <c r="A3443" s="1">
        <v>36831</v>
      </c>
      <c r="B3443" s="1" t="s">
        <v>2635</v>
      </c>
      <c r="C3443" s="1" t="s">
        <v>3123</v>
      </c>
      <c r="D3443" s="1" t="s">
        <v>12</v>
      </c>
      <c r="E3443" s="2">
        <v>-72.069424999999896</v>
      </c>
      <c r="F3443" s="2">
        <v>-14.2996966699999</v>
      </c>
      <c r="G3443" s="1" t="s">
        <v>15</v>
      </c>
      <c r="H3443" s="1">
        <v>3591</v>
      </c>
      <c r="I3443" s="1" t="s">
        <v>3165</v>
      </c>
      <c r="J3443" s="1">
        <v>4</v>
      </c>
    </row>
    <row r="3444" spans="1:10" x14ac:dyDescent="0.25">
      <c r="A3444" s="1">
        <v>36832</v>
      </c>
      <c r="B3444" s="1" t="s">
        <v>2635</v>
      </c>
      <c r="C3444" s="1" t="s">
        <v>3123</v>
      </c>
      <c r="D3444" s="1" t="s">
        <v>12</v>
      </c>
      <c r="E3444" s="2">
        <v>-72.072698329999895</v>
      </c>
      <c r="F3444" s="2">
        <v>-14.2966633299999</v>
      </c>
      <c r="G3444" s="1" t="s">
        <v>15</v>
      </c>
      <c r="H3444" s="1">
        <v>3606</v>
      </c>
      <c r="I3444" s="1" t="s">
        <v>3166</v>
      </c>
      <c r="J3444" s="1">
        <v>2</v>
      </c>
    </row>
    <row r="3445" spans="1:10" x14ac:dyDescent="0.25">
      <c r="A3445" s="1">
        <v>36833</v>
      </c>
      <c r="B3445" s="1" t="s">
        <v>2635</v>
      </c>
      <c r="C3445" s="1" t="s">
        <v>3123</v>
      </c>
      <c r="D3445" s="1" t="s">
        <v>12</v>
      </c>
      <c r="E3445" s="2">
        <v>-72.075389999999899</v>
      </c>
      <c r="F3445" s="2">
        <v>-14.30067833</v>
      </c>
      <c r="G3445" s="1" t="s">
        <v>15</v>
      </c>
      <c r="H3445" s="1">
        <v>3541</v>
      </c>
      <c r="I3445" s="1" t="s">
        <v>3167</v>
      </c>
      <c r="J3445" s="1">
        <v>2</v>
      </c>
    </row>
    <row r="3446" spans="1:10" x14ac:dyDescent="0.25">
      <c r="A3446" s="1">
        <v>36834</v>
      </c>
      <c r="B3446" s="1" t="s">
        <v>2635</v>
      </c>
      <c r="C3446" s="1" t="s">
        <v>3123</v>
      </c>
      <c r="D3446" s="1" t="s">
        <v>10</v>
      </c>
      <c r="E3446" s="2">
        <v>-72.071646670000007</v>
      </c>
      <c r="F3446" s="2">
        <v>-14.3059533299999</v>
      </c>
      <c r="G3446" s="1" t="s">
        <v>15</v>
      </c>
      <c r="H3446" s="1">
        <v>3448</v>
      </c>
      <c r="I3446" s="1" t="s">
        <v>3168</v>
      </c>
      <c r="J3446" s="1">
        <v>2</v>
      </c>
    </row>
    <row r="3447" spans="1:10" x14ac:dyDescent="0.25">
      <c r="A3447" s="1">
        <v>36835</v>
      </c>
      <c r="B3447" s="1" t="s">
        <v>2635</v>
      </c>
      <c r="C3447" s="1" t="s">
        <v>3123</v>
      </c>
      <c r="D3447" s="1" t="s">
        <v>12</v>
      </c>
      <c r="E3447" s="2">
        <v>-72.077735000000004</v>
      </c>
      <c r="F3447" s="2">
        <v>-14.30048667</v>
      </c>
      <c r="G3447" s="1" t="s">
        <v>15</v>
      </c>
      <c r="H3447" s="1">
        <v>3514</v>
      </c>
      <c r="I3447" s="1" t="s">
        <v>3169</v>
      </c>
      <c r="J3447" s="1">
        <v>16</v>
      </c>
    </row>
    <row r="3448" spans="1:10" x14ac:dyDescent="0.25">
      <c r="A3448" s="1">
        <v>36836</v>
      </c>
      <c r="B3448" s="1" t="s">
        <v>2635</v>
      </c>
      <c r="C3448" s="1" t="s">
        <v>3123</v>
      </c>
      <c r="D3448" s="1" t="s">
        <v>12</v>
      </c>
      <c r="E3448" s="2">
        <v>-72.073128330000003</v>
      </c>
      <c r="F3448" s="2">
        <v>-14.3035</v>
      </c>
      <c r="G3448" s="1" t="s">
        <v>15</v>
      </c>
      <c r="H3448" s="1">
        <v>3536</v>
      </c>
      <c r="I3448" s="1" t="s">
        <v>3170</v>
      </c>
      <c r="J3448" s="1">
        <v>34</v>
      </c>
    </row>
    <row r="3449" spans="1:10" x14ac:dyDescent="0.25">
      <c r="A3449" s="1">
        <v>36837</v>
      </c>
      <c r="B3449" s="1" t="s">
        <v>2635</v>
      </c>
      <c r="C3449" s="1" t="s">
        <v>3123</v>
      </c>
      <c r="D3449" s="1" t="s">
        <v>10</v>
      </c>
      <c r="E3449" s="2">
        <v>-72.076496669999898</v>
      </c>
      <c r="F3449" s="2">
        <v>-14.30170667</v>
      </c>
      <c r="G3449" s="1" t="s">
        <v>15</v>
      </c>
      <c r="H3449" s="1">
        <v>3473</v>
      </c>
      <c r="I3449" s="1" t="s">
        <v>3171</v>
      </c>
      <c r="J3449" s="1">
        <v>4</v>
      </c>
    </row>
    <row r="3450" spans="1:10" x14ac:dyDescent="0.25">
      <c r="A3450" s="1">
        <v>36838</v>
      </c>
      <c r="B3450" s="1" t="s">
        <v>2635</v>
      </c>
      <c r="C3450" s="1" t="s">
        <v>3123</v>
      </c>
      <c r="D3450" s="1" t="s">
        <v>10</v>
      </c>
      <c r="E3450" s="2">
        <v>-72.068314999999899</v>
      </c>
      <c r="F3450" s="2">
        <v>-14.30556833</v>
      </c>
      <c r="G3450" s="1" t="s">
        <v>15</v>
      </c>
      <c r="H3450" s="1">
        <v>3463</v>
      </c>
      <c r="I3450" s="1" t="s">
        <v>3172</v>
      </c>
      <c r="J3450" s="1">
        <v>2</v>
      </c>
    </row>
    <row r="3451" spans="1:10" x14ac:dyDescent="0.25">
      <c r="A3451" s="1">
        <v>36839</v>
      </c>
      <c r="B3451" s="1" t="s">
        <v>2635</v>
      </c>
      <c r="C3451" s="1" t="s">
        <v>3123</v>
      </c>
      <c r="D3451" s="1" t="s">
        <v>10</v>
      </c>
      <c r="E3451" s="2">
        <v>-72.059655000000006</v>
      </c>
      <c r="F3451" s="2">
        <v>-14.307555000000001</v>
      </c>
      <c r="G3451" s="1" t="s">
        <v>15</v>
      </c>
      <c r="H3451" s="1">
        <v>3474</v>
      </c>
      <c r="I3451" s="1" t="s">
        <v>3173</v>
      </c>
      <c r="J3451" s="1">
        <v>9</v>
      </c>
    </row>
    <row r="3452" spans="1:10" x14ac:dyDescent="0.25">
      <c r="A3452" s="1">
        <v>36840</v>
      </c>
      <c r="B3452" s="1" t="s">
        <v>2635</v>
      </c>
      <c r="C3452" s="1" t="s">
        <v>3123</v>
      </c>
      <c r="D3452" s="1" t="s">
        <v>10</v>
      </c>
      <c r="E3452" s="2">
        <v>-72.075684999999893</v>
      </c>
      <c r="F3452" s="2">
        <v>-14.30588667</v>
      </c>
      <c r="G3452" s="1" t="s">
        <v>15</v>
      </c>
      <c r="H3452" s="1">
        <v>3473</v>
      </c>
      <c r="I3452" s="1" t="s">
        <v>632</v>
      </c>
      <c r="J3452" s="1">
        <v>5</v>
      </c>
    </row>
    <row r="3453" spans="1:10" x14ac:dyDescent="0.25">
      <c r="A3453" s="1">
        <v>36841</v>
      </c>
      <c r="B3453" s="1" t="s">
        <v>2635</v>
      </c>
      <c r="C3453" s="1" t="s">
        <v>3123</v>
      </c>
      <c r="D3453" s="1" t="s">
        <v>12</v>
      </c>
      <c r="E3453" s="2">
        <v>-72.041439999999895</v>
      </c>
      <c r="F3453" s="2">
        <v>-14.3113499999999</v>
      </c>
      <c r="G3453" s="1" t="s">
        <v>15</v>
      </c>
      <c r="H3453" s="1">
        <v>3664</v>
      </c>
      <c r="I3453" s="1" t="s">
        <v>3174</v>
      </c>
      <c r="J3453" s="1">
        <v>20</v>
      </c>
    </row>
    <row r="3454" spans="1:10" x14ac:dyDescent="0.25">
      <c r="A3454" s="1">
        <v>36842</v>
      </c>
      <c r="B3454" s="1" t="s">
        <v>2635</v>
      </c>
      <c r="C3454" s="1" t="s">
        <v>3123</v>
      </c>
      <c r="D3454" s="1" t="s">
        <v>12</v>
      </c>
      <c r="E3454" s="2">
        <v>-72.056018330000001</v>
      </c>
      <c r="F3454" s="2">
        <v>-14.32009</v>
      </c>
      <c r="G3454" s="1" t="s">
        <v>15</v>
      </c>
      <c r="H3454" s="1">
        <v>3670</v>
      </c>
      <c r="I3454" s="1" t="s">
        <v>3175</v>
      </c>
      <c r="J3454" s="1">
        <v>50</v>
      </c>
    </row>
    <row r="3455" spans="1:10" x14ac:dyDescent="0.25">
      <c r="A3455" s="1">
        <v>36843</v>
      </c>
      <c r="B3455" s="1" t="s">
        <v>2635</v>
      </c>
      <c r="C3455" s="1" t="s">
        <v>3123</v>
      </c>
      <c r="D3455" s="1" t="s">
        <v>12</v>
      </c>
      <c r="E3455" s="2">
        <v>-72.069996669999895</v>
      </c>
      <c r="F3455" s="2">
        <v>-14.330223330000001</v>
      </c>
      <c r="G3455" s="1" t="s">
        <v>15</v>
      </c>
      <c r="H3455" s="1">
        <v>3630</v>
      </c>
      <c r="I3455" s="1" t="s">
        <v>3176</v>
      </c>
      <c r="J3455" s="1">
        <v>14</v>
      </c>
    </row>
    <row r="3456" spans="1:10" x14ac:dyDescent="0.25">
      <c r="A3456" s="1">
        <v>36844</v>
      </c>
      <c r="B3456" s="1" t="s">
        <v>2635</v>
      </c>
      <c r="C3456" s="1" t="s">
        <v>3123</v>
      </c>
      <c r="D3456" s="1" t="s">
        <v>12</v>
      </c>
      <c r="E3456" s="2">
        <v>-72.073411669999899</v>
      </c>
      <c r="F3456" s="2">
        <v>-14.32654333</v>
      </c>
      <c r="G3456" s="1" t="s">
        <v>15</v>
      </c>
      <c r="H3456" s="1">
        <v>3599</v>
      </c>
      <c r="I3456" s="1" t="s">
        <v>3177</v>
      </c>
      <c r="J3456" s="1">
        <v>61</v>
      </c>
    </row>
    <row r="3457" spans="1:10" x14ac:dyDescent="0.25">
      <c r="A3457" s="1">
        <v>36845</v>
      </c>
      <c r="B3457" s="1" t="s">
        <v>2635</v>
      </c>
      <c r="C3457" s="1" t="s">
        <v>3123</v>
      </c>
      <c r="D3457" s="1" t="s">
        <v>12</v>
      </c>
      <c r="E3457" s="2">
        <v>-72.073674999999895</v>
      </c>
      <c r="F3457" s="2">
        <v>-14.33243833</v>
      </c>
      <c r="G3457" s="1" t="s">
        <v>15</v>
      </c>
      <c r="H3457" s="1">
        <v>3565</v>
      </c>
      <c r="I3457" s="1" t="s">
        <v>920</v>
      </c>
      <c r="J3457" s="1">
        <v>36</v>
      </c>
    </row>
    <row r="3458" spans="1:10" x14ac:dyDescent="0.25">
      <c r="A3458" s="1">
        <v>36846</v>
      </c>
      <c r="B3458" s="1" t="s">
        <v>2635</v>
      </c>
      <c r="C3458" s="1" t="s">
        <v>3123</v>
      </c>
      <c r="D3458" s="1" t="s">
        <v>12</v>
      </c>
      <c r="E3458" s="2">
        <v>-72.042524999999898</v>
      </c>
      <c r="F3458" s="2">
        <v>-14.37074333</v>
      </c>
      <c r="G3458" s="1" t="s">
        <v>15</v>
      </c>
      <c r="H3458" s="1">
        <v>3765</v>
      </c>
      <c r="I3458" s="1" t="s">
        <v>3178</v>
      </c>
      <c r="J3458" s="1">
        <v>9</v>
      </c>
    </row>
    <row r="3459" spans="1:10" x14ac:dyDescent="0.25">
      <c r="A3459" s="1">
        <v>36847</v>
      </c>
      <c r="B3459" s="1" t="s">
        <v>2635</v>
      </c>
      <c r="C3459" s="1" t="s">
        <v>3123</v>
      </c>
      <c r="D3459" s="1" t="s">
        <v>12</v>
      </c>
      <c r="E3459" s="2">
        <v>-72.043935000000005</v>
      </c>
      <c r="F3459" s="2">
        <v>-14.3534716699999</v>
      </c>
      <c r="G3459" s="1" t="s">
        <v>15</v>
      </c>
      <c r="H3459" s="1">
        <v>3793</v>
      </c>
      <c r="I3459" s="1" t="s">
        <v>3179</v>
      </c>
      <c r="J3459" s="1">
        <v>28</v>
      </c>
    </row>
    <row r="3460" spans="1:10" x14ac:dyDescent="0.25">
      <c r="A3460" s="1">
        <v>36848</v>
      </c>
      <c r="B3460" s="1" t="s">
        <v>2635</v>
      </c>
      <c r="C3460" s="1" t="s">
        <v>3123</v>
      </c>
      <c r="D3460" s="1" t="s">
        <v>12</v>
      </c>
      <c r="E3460" s="2">
        <v>-72.04001667</v>
      </c>
      <c r="F3460" s="2">
        <v>-14.35714333</v>
      </c>
      <c r="G3460" s="1" t="s">
        <v>15</v>
      </c>
      <c r="H3460" s="1">
        <v>3758</v>
      </c>
      <c r="I3460" s="1" t="s">
        <v>3180</v>
      </c>
      <c r="J3460" s="1">
        <v>21</v>
      </c>
    </row>
    <row r="3461" spans="1:10" x14ac:dyDescent="0.25">
      <c r="A3461" s="1">
        <v>36849</v>
      </c>
      <c r="B3461" s="1" t="s">
        <v>2635</v>
      </c>
      <c r="C3461" s="1" t="s">
        <v>3123</v>
      </c>
      <c r="D3461" s="1" t="s">
        <v>12</v>
      </c>
      <c r="E3461" s="2">
        <v>-72.041974999999894</v>
      </c>
      <c r="F3461" s="2">
        <v>-14.366390000000001</v>
      </c>
      <c r="G3461" s="1" t="s">
        <v>15</v>
      </c>
      <c r="H3461" s="1">
        <v>3769</v>
      </c>
      <c r="I3461" s="1" t="s">
        <v>2295</v>
      </c>
      <c r="J3461" s="1">
        <v>46</v>
      </c>
    </row>
    <row r="3462" spans="1:10" hidden="1" x14ac:dyDescent="0.25">
      <c r="A3462" s="1">
        <v>36850</v>
      </c>
      <c r="B3462" s="1" t="s">
        <v>2635</v>
      </c>
      <c r="C3462" s="1" t="s">
        <v>3123</v>
      </c>
      <c r="D3462" s="1" t="s">
        <v>12</v>
      </c>
      <c r="E3462" s="2">
        <v>-72.0550649999999</v>
      </c>
      <c r="F3462" s="2">
        <v>-14.359360000000001</v>
      </c>
      <c r="G3462" s="1" t="s">
        <v>184</v>
      </c>
      <c r="H3462" s="1">
        <v>3514</v>
      </c>
      <c r="I3462" s="1" t="s">
        <v>1749</v>
      </c>
      <c r="J3462" s="1">
        <v>17</v>
      </c>
    </row>
    <row r="3463" spans="1:10" x14ac:dyDescent="0.25">
      <c r="A3463" s="1">
        <v>36851</v>
      </c>
      <c r="B3463" s="1" t="s">
        <v>2635</v>
      </c>
      <c r="C3463" s="1" t="s">
        <v>3123</v>
      </c>
      <c r="D3463" s="1" t="s">
        <v>12</v>
      </c>
      <c r="E3463" s="2">
        <v>-72.052268330000004</v>
      </c>
      <c r="F3463" s="2">
        <v>-14.37204833</v>
      </c>
      <c r="G3463" s="1" t="s">
        <v>15</v>
      </c>
      <c r="H3463" s="1">
        <v>3762</v>
      </c>
      <c r="I3463" s="1" t="s">
        <v>2214</v>
      </c>
      <c r="J3463" s="1">
        <v>54</v>
      </c>
    </row>
    <row r="3464" spans="1:10" x14ac:dyDescent="0.25">
      <c r="A3464" s="1">
        <v>36852</v>
      </c>
      <c r="B3464" s="1" t="s">
        <v>2635</v>
      </c>
      <c r="C3464" s="1" t="s">
        <v>3123</v>
      </c>
      <c r="D3464" s="1" t="s">
        <v>12</v>
      </c>
      <c r="E3464" s="2">
        <v>-72.047300000000007</v>
      </c>
      <c r="F3464" s="2">
        <v>-14.36376667</v>
      </c>
      <c r="G3464" s="1" t="s">
        <v>15</v>
      </c>
      <c r="H3464" s="1">
        <v>3683</v>
      </c>
      <c r="I3464" s="1" t="s">
        <v>2843</v>
      </c>
      <c r="J3464" s="1">
        <v>63</v>
      </c>
    </row>
    <row r="3465" spans="1:10" x14ac:dyDescent="0.25">
      <c r="A3465" s="1">
        <v>36853</v>
      </c>
      <c r="B3465" s="1" t="s">
        <v>2635</v>
      </c>
      <c r="C3465" s="1" t="s">
        <v>3123</v>
      </c>
      <c r="D3465" s="1" t="s">
        <v>12</v>
      </c>
      <c r="E3465" s="2">
        <v>-72.055880000000002</v>
      </c>
      <c r="F3465" s="2">
        <v>-14.3661916699999</v>
      </c>
      <c r="G3465" s="1" t="s">
        <v>15</v>
      </c>
      <c r="H3465" s="1">
        <v>3577</v>
      </c>
      <c r="I3465" s="1" t="s">
        <v>495</v>
      </c>
      <c r="J3465" s="1">
        <v>12</v>
      </c>
    </row>
    <row r="3466" spans="1:10" x14ac:dyDescent="0.25">
      <c r="A3466" s="1">
        <v>36854</v>
      </c>
      <c r="B3466" s="1" t="s">
        <v>2635</v>
      </c>
      <c r="C3466" s="1" t="s">
        <v>3123</v>
      </c>
      <c r="D3466" s="1" t="s">
        <v>12</v>
      </c>
      <c r="E3466" s="2">
        <v>-72.051050000000004</v>
      </c>
      <c r="F3466" s="2">
        <v>-14.352505000000001</v>
      </c>
      <c r="G3466" s="1" t="s">
        <v>15</v>
      </c>
      <c r="H3466" s="1">
        <v>3763</v>
      </c>
      <c r="I3466" s="1" t="s">
        <v>3181</v>
      </c>
      <c r="J3466" s="1">
        <v>94</v>
      </c>
    </row>
    <row r="3467" spans="1:10" x14ac:dyDescent="0.25">
      <c r="A3467" s="1">
        <v>36855</v>
      </c>
      <c r="B3467" s="1" t="s">
        <v>2635</v>
      </c>
      <c r="C3467" s="1" t="s">
        <v>3123</v>
      </c>
      <c r="D3467" s="1" t="s">
        <v>10</v>
      </c>
      <c r="E3467" s="2">
        <v>-72.066509350000004</v>
      </c>
      <c r="F3467" s="2">
        <v>-14.38067762</v>
      </c>
      <c r="G3467" s="1" t="s">
        <v>15</v>
      </c>
      <c r="H3467" s="1">
        <v>3303</v>
      </c>
      <c r="I3467" s="1" t="s">
        <v>3182</v>
      </c>
      <c r="J3467" s="1">
        <v>0</v>
      </c>
    </row>
    <row r="3468" spans="1:10" x14ac:dyDescent="0.25">
      <c r="A3468" s="1">
        <v>36856</v>
      </c>
      <c r="B3468" s="1" t="s">
        <v>2635</v>
      </c>
      <c r="C3468" s="1" t="s">
        <v>3123</v>
      </c>
      <c r="D3468" s="1" t="s">
        <v>12</v>
      </c>
      <c r="E3468" s="2">
        <v>-72.045703329999895</v>
      </c>
      <c r="F3468" s="2">
        <v>-14.390501670000001</v>
      </c>
      <c r="G3468" s="1" t="s">
        <v>15</v>
      </c>
      <c r="H3468" s="1">
        <v>3704</v>
      </c>
      <c r="I3468" s="1" t="s">
        <v>3183</v>
      </c>
      <c r="J3468" s="1">
        <v>29</v>
      </c>
    </row>
    <row r="3469" spans="1:10" x14ac:dyDescent="0.25">
      <c r="A3469" s="1">
        <v>36857</v>
      </c>
      <c r="B3469" s="1" t="s">
        <v>2635</v>
      </c>
      <c r="C3469" s="1" t="s">
        <v>3123</v>
      </c>
      <c r="D3469" s="1" t="s">
        <v>12</v>
      </c>
      <c r="E3469" s="2">
        <v>-72.051671670000005</v>
      </c>
      <c r="F3469" s="2">
        <v>-14.37872833</v>
      </c>
      <c r="G3469" s="1" t="s">
        <v>15</v>
      </c>
      <c r="H3469" s="1">
        <v>3778</v>
      </c>
      <c r="I3469" s="1" t="s">
        <v>3184</v>
      </c>
      <c r="J3469" s="1">
        <v>32</v>
      </c>
    </row>
    <row r="3470" spans="1:10" x14ac:dyDescent="0.25">
      <c r="A3470" s="1">
        <v>36858</v>
      </c>
      <c r="B3470" s="1" t="s">
        <v>2635</v>
      </c>
      <c r="C3470" s="1" t="s">
        <v>3123</v>
      </c>
      <c r="D3470" s="1" t="s">
        <v>12</v>
      </c>
      <c r="E3470" s="2">
        <v>-72.052390000000003</v>
      </c>
      <c r="F3470" s="2">
        <v>-14.3796116699999</v>
      </c>
      <c r="G3470" s="1" t="s">
        <v>15</v>
      </c>
      <c r="H3470" s="1">
        <v>3748</v>
      </c>
      <c r="I3470" s="1" t="s">
        <v>3185</v>
      </c>
      <c r="J3470" s="1">
        <v>56</v>
      </c>
    </row>
    <row r="3471" spans="1:10" x14ac:dyDescent="0.25">
      <c r="A3471" s="1">
        <v>36859</v>
      </c>
      <c r="B3471" s="1" t="s">
        <v>2635</v>
      </c>
      <c r="C3471" s="1" t="s">
        <v>3123</v>
      </c>
      <c r="D3471" s="1" t="s">
        <v>12</v>
      </c>
      <c r="E3471" s="2">
        <v>-72.041321670000002</v>
      </c>
      <c r="F3471" s="2">
        <v>-14.38832333</v>
      </c>
      <c r="G3471" s="1" t="s">
        <v>15</v>
      </c>
      <c r="H3471" s="1">
        <v>3797</v>
      </c>
      <c r="I3471" s="1" t="s">
        <v>3186</v>
      </c>
      <c r="J3471" s="1">
        <v>6</v>
      </c>
    </row>
    <row r="3472" spans="1:10" x14ac:dyDescent="0.25">
      <c r="A3472" s="1">
        <v>36860</v>
      </c>
      <c r="B3472" s="1" t="s">
        <v>2635</v>
      </c>
      <c r="C3472" s="1" t="s">
        <v>3123</v>
      </c>
      <c r="D3472" s="1" t="s">
        <v>12</v>
      </c>
      <c r="E3472" s="2">
        <v>-72.047409149999893</v>
      </c>
      <c r="F3472" s="2">
        <v>-14.39069677</v>
      </c>
      <c r="G3472" s="1" t="s">
        <v>15</v>
      </c>
      <c r="H3472" s="1">
        <v>3594</v>
      </c>
      <c r="I3472" s="1" t="s">
        <v>3175</v>
      </c>
      <c r="J3472" s="1">
        <v>25</v>
      </c>
    </row>
    <row r="3473" spans="1:10" x14ac:dyDescent="0.25">
      <c r="A3473" s="1">
        <v>36861</v>
      </c>
      <c r="B3473" s="1" t="s">
        <v>2635</v>
      </c>
      <c r="C3473" s="1" t="s">
        <v>3123</v>
      </c>
      <c r="D3473" s="1" t="s">
        <v>12</v>
      </c>
      <c r="E3473" s="2">
        <v>-72.06241833</v>
      </c>
      <c r="F3473" s="2">
        <v>-14.38433333</v>
      </c>
      <c r="G3473" s="1" t="s">
        <v>15</v>
      </c>
      <c r="H3473" s="1">
        <v>3508</v>
      </c>
      <c r="I3473" s="1" t="s">
        <v>3187</v>
      </c>
      <c r="J3473" s="1">
        <v>56</v>
      </c>
    </row>
    <row r="3474" spans="1:10" x14ac:dyDescent="0.25">
      <c r="A3474" s="1">
        <v>36862</v>
      </c>
      <c r="B3474" s="1" t="s">
        <v>2635</v>
      </c>
      <c r="C3474" s="1" t="s">
        <v>3123</v>
      </c>
      <c r="D3474" s="1" t="s">
        <v>12</v>
      </c>
      <c r="E3474" s="2">
        <v>-72.063545000000005</v>
      </c>
      <c r="F3474" s="2">
        <v>-14.377545</v>
      </c>
      <c r="G3474" s="1" t="s">
        <v>15</v>
      </c>
      <c r="H3474" s="1">
        <v>3600</v>
      </c>
      <c r="I3474" s="1" t="s">
        <v>3188</v>
      </c>
      <c r="J3474" s="1">
        <v>13</v>
      </c>
    </row>
    <row r="3475" spans="1:10" x14ac:dyDescent="0.25">
      <c r="A3475" s="1">
        <v>36863</v>
      </c>
      <c r="B3475" s="1" t="s">
        <v>2635</v>
      </c>
      <c r="C3475" s="1" t="s">
        <v>3123</v>
      </c>
      <c r="D3475" s="1" t="s">
        <v>12</v>
      </c>
      <c r="E3475" s="2">
        <v>-72.040833329999899</v>
      </c>
      <c r="F3475" s="2">
        <v>-14.3198799999999</v>
      </c>
      <c r="G3475" s="1" t="s">
        <v>15</v>
      </c>
      <c r="H3475" s="1">
        <v>3722</v>
      </c>
      <c r="I3475" s="1" t="s">
        <v>3189</v>
      </c>
      <c r="J3475" s="1">
        <v>9</v>
      </c>
    </row>
    <row r="3476" spans="1:10" x14ac:dyDescent="0.25">
      <c r="A3476" s="1">
        <v>36864</v>
      </c>
      <c r="B3476" s="1" t="s">
        <v>2635</v>
      </c>
      <c r="C3476" s="1" t="s">
        <v>3123</v>
      </c>
      <c r="D3476" s="1" t="s">
        <v>10</v>
      </c>
      <c r="E3476" s="2">
        <v>-72.091609980000001</v>
      </c>
      <c r="F3476" s="2">
        <v>-14.22495998</v>
      </c>
      <c r="G3476" s="1" t="s">
        <v>15</v>
      </c>
      <c r="H3476" s="1">
        <v>3150</v>
      </c>
      <c r="I3476" s="1" t="s">
        <v>3190</v>
      </c>
      <c r="J3476" s="1">
        <v>12</v>
      </c>
    </row>
    <row r="3477" spans="1:10" x14ac:dyDescent="0.25">
      <c r="A3477" s="1">
        <v>36865</v>
      </c>
      <c r="B3477" s="1" t="s">
        <v>2635</v>
      </c>
      <c r="C3477" s="1" t="s">
        <v>3123</v>
      </c>
      <c r="D3477" s="1" t="s">
        <v>10</v>
      </c>
      <c r="E3477" s="2">
        <v>-72.078743329999895</v>
      </c>
      <c r="F3477" s="2">
        <v>-14.19939667</v>
      </c>
      <c r="G3477" s="1" t="s">
        <v>15</v>
      </c>
      <c r="H3477" s="1">
        <v>3180</v>
      </c>
      <c r="I3477" s="1" t="s">
        <v>3191</v>
      </c>
      <c r="J3477" s="1">
        <v>8</v>
      </c>
    </row>
    <row r="3478" spans="1:10" x14ac:dyDescent="0.25">
      <c r="A3478" s="1">
        <v>36866</v>
      </c>
      <c r="B3478" s="1" t="s">
        <v>2635</v>
      </c>
      <c r="C3478" s="1" t="s">
        <v>3123</v>
      </c>
      <c r="D3478" s="1" t="s">
        <v>17</v>
      </c>
      <c r="E3478" s="2">
        <v>-71.998814999999894</v>
      </c>
      <c r="F3478" s="2">
        <v>-14.16921833</v>
      </c>
      <c r="G3478" s="1" t="s">
        <v>15</v>
      </c>
      <c r="H3478" s="1">
        <v>4260</v>
      </c>
      <c r="I3478" s="1" t="s">
        <v>3192</v>
      </c>
      <c r="J3478" s="1">
        <v>0</v>
      </c>
    </row>
    <row r="3479" spans="1:10" x14ac:dyDescent="0.25">
      <c r="A3479" s="1">
        <v>36867</v>
      </c>
      <c r="B3479" s="1" t="s">
        <v>2635</v>
      </c>
      <c r="C3479" s="1" t="s">
        <v>3123</v>
      </c>
      <c r="D3479" s="1" t="s">
        <v>12</v>
      </c>
      <c r="E3479" s="2">
        <v>-72.029531669999898</v>
      </c>
      <c r="F3479" s="2">
        <v>-14.2369749999999</v>
      </c>
      <c r="G3479" s="1" t="s">
        <v>15</v>
      </c>
      <c r="H3479" s="1">
        <v>3525</v>
      </c>
      <c r="I3479" s="1" t="s">
        <v>3193</v>
      </c>
      <c r="J3479" s="1">
        <v>1</v>
      </c>
    </row>
    <row r="3480" spans="1:10" x14ac:dyDescent="0.25">
      <c r="A3480" s="1">
        <v>36868</v>
      </c>
      <c r="B3480" s="1" t="s">
        <v>2635</v>
      </c>
      <c r="C3480" s="1" t="s">
        <v>3123</v>
      </c>
      <c r="D3480" s="1" t="s">
        <v>12</v>
      </c>
      <c r="E3480" s="2">
        <v>-72.041560000000004</v>
      </c>
      <c r="F3480" s="2">
        <v>-14.21753167</v>
      </c>
      <c r="G3480" s="1" t="s">
        <v>15</v>
      </c>
      <c r="H3480" s="1">
        <v>3706</v>
      </c>
      <c r="I3480" s="1" t="s">
        <v>329</v>
      </c>
      <c r="J3480" s="1">
        <v>11</v>
      </c>
    </row>
    <row r="3481" spans="1:10" x14ac:dyDescent="0.25">
      <c r="A3481" s="1">
        <v>36869</v>
      </c>
      <c r="B3481" s="1" t="s">
        <v>2635</v>
      </c>
      <c r="C3481" s="1" t="s">
        <v>3123</v>
      </c>
      <c r="D3481" s="1" t="s">
        <v>12</v>
      </c>
      <c r="E3481" s="2">
        <v>-71.990806770000006</v>
      </c>
      <c r="F3481" s="2">
        <v>-14.3436995399999</v>
      </c>
      <c r="G3481" s="1" t="s">
        <v>15</v>
      </c>
      <c r="H3481" s="1">
        <v>3958</v>
      </c>
      <c r="I3481" s="1" t="s">
        <v>3194</v>
      </c>
      <c r="J3481" s="1">
        <v>61</v>
      </c>
    </row>
    <row r="3482" spans="1:10" x14ac:dyDescent="0.25">
      <c r="A3482" s="1">
        <v>36870</v>
      </c>
      <c r="B3482" s="1" t="s">
        <v>2635</v>
      </c>
      <c r="C3482" s="1" t="s">
        <v>3123</v>
      </c>
      <c r="D3482" s="1" t="s">
        <v>12</v>
      </c>
      <c r="E3482" s="2">
        <v>-71.981236339999896</v>
      </c>
      <c r="F3482" s="2">
        <v>-14.3396379599999</v>
      </c>
      <c r="G3482" s="1" t="s">
        <v>15</v>
      </c>
      <c r="H3482" s="1">
        <v>3913</v>
      </c>
      <c r="I3482" s="1" t="s">
        <v>3195</v>
      </c>
      <c r="J3482" s="1">
        <v>48</v>
      </c>
    </row>
    <row r="3483" spans="1:10" x14ac:dyDescent="0.25">
      <c r="A3483" s="1">
        <v>36871</v>
      </c>
      <c r="B3483" s="1" t="s">
        <v>2635</v>
      </c>
      <c r="C3483" s="1" t="s">
        <v>3123</v>
      </c>
      <c r="D3483" s="1" t="s">
        <v>12</v>
      </c>
      <c r="E3483" s="2">
        <v>-72.024471669999897</v>
      </c>
      <c r="F3483" s="2">
        <v>-14.304360000000001</v>
      </c>
      <c r="G3483" s="1" t="s">
        <v>15</v>
      </c>
      <c r="H3483" s="1">
        <v>3558</v>
      </c>
      <c r="I3483" s="1" t="s">
        <v>3196</v>
      </c>
      <c r="J3483" s="1">
        <v>7</v>
      </c>
    </row>
    <row r="3484" spans="1:10" x14ac:dyDescent="0.25">
      <c r="A3484" s="1">
        <v>36872</v>
      </c>
      <c r="B3484" s="1" t="s">
        <v>2635</v>
      </c>
      <c r="C3484" s="1" t="s">
        <v>3123</v>
      </c>
      <c r="D3484" s="1" t="s">
        <v>12</v>
      </c>
      <c r="E3484" s="2">
        <v>-72.027510000000007</v>
      </c>
      <c r="F3484" s="2">
        <v>-14.3028133299999</v>
      </c>
      <c r="G3484" s="1" t="s">
        <v>18</v>
      </c>
      <c r="H3484" s="1">
        <v>3536</v>
      </c>
      <c r="I3484" s="1" t="s">
        <v>3197</v>
      </c>
      <c r="J3484" s="1">
        <v>58</v>
      </c>
    </row>
    <row r="3485" spans="1:10" x14ac:dyDescent="0.25">
      <c r="A3485" s="1">
        <v>36873</v>
      </c>
      <c r="B3485" s="1" t="s">
        <v>2635</v>
      </c>
      <c r="C3485" s="1" t="s">
        <v>3123</v>
      </c>
      <c r="D3485" s="1" t="s">
        <v>17</v>
      </c>
      <c r="E3485" s="2">
        <v>-71.968481670000003</v>
      </c>
      <c r="F3485" s="2">
        <v>-14.19539</v>
      </c>
      <c r="G3485" s="1" t="s">
        <v>15</v>
      </c>
      <c r="H3485" s="1">
        <v>4139</v>
      </c>
      <c r="I3485" s="1" t="s">
        <v>3198</v>
      </c>
      <c r="J3485" s="1">
        <v>96</v>
      </c>
    </row>
    <row r="3486" spans="1:10" x14ac:dyDescent="0.25">
      <c r="A3486" s="1">
        <v>36874</v>
      </c>
      <c r="B3486" s="1" t="s">
        <v>2635</v>
      </c>
      <c r="C3486" s="1" t="s">
        <v>3123</v>
      </c>
      <c r="D3486" s="1" t="s">
        <v>17</v>
      </c>
      <c r="E3486" s="2">
        <v>-71.933136669999897</v>
      </c>
      <c r="F3486" s="2">
        <v>-14.226248330000001</v>
      </c>
      <c r="G3486" s="1" t="s">
        <v>15</v>
      </c>
      <c r="H3486" s="1">
        <v>4190</v>
      </c>
      <c r="I3486" s="1" t="s">
        <v>3199</v>
      </c>
      <c r="J3486" s="1">
        <v>15</v>
      </c>
    </row>
    <row r="3487" spans="1:10" x14ac:dyDescent="0.25">
      <c r="A3487" s="1">
        <v>36875</v>
      </c>
      <c r="B3487" s="1" t="s">
        <v>2635</v>
      </c>
      <c r="C3487" s="1" t="s">
        <v>3123</v>
      </c>
      <c r="D3487" s="1" t="s">
        <v>12</v>
      </c>
      <c r="E3487" s="2">
        <v>-72.028779999999898</v>
      </c>
      <c r="F3487" s="2">
        <v>-14.25168667</v>
      </c>
      <c r="G3487" s="1" t="s">
        <v>15</v>
      </c>
      <c r="H3487" s="1">
        <v>3541</v>
      </c>
      <c r="I3487" s="1" t="s">
        <v>3200</v>
      </c>
      <c r="J3487" s="1">
        <v>10</v>
      </c>
    </row>
    <row r="3488" spans="1:10" x14ac:dyDescent="0.25">
      <c r="A3488" s="1">
        <v>36876</v>
      </c>
      <c r="B3488" s="1" t="s">
        <v>2635</v>
      </c>
      <c r="C3488" s="1" t="s">
        <v>3123</v>
      </c>
      <c r="D3488" s="1" t="s">
        <v>10</v>
      </c>
      <c r="E3488" s="2">
        <v>-72.037175000000005</v>
      </c>
      <c r="F3488" s="2">
        <v>-14.25328</v>
      </c>
      <c r="G3488" s="1" t="s">
        <v>15</v>
      </c>
      <c r="H3488" s="1">
        <v>3442</v>
      </c>
      <c r="I3488" s="1" t="s">
        <v>3201</v>
      </c>
      <c r="J3488" s="1">
        <v>10</v>
      </c>
    </row>
    <row r="3489" spans="1:10" x14ac:dyDescent="0.25">
      <c r="A3489" s="1">
        <v>36877</v>
      </c>
      <c r="B3489" s="1" t="s">
        <v>2635</v>
      </c>
      <c r="C3489" s="1" t="s">
        <v>3123</v>
      </c>
      <c r="D3489" s="1" t="s">
        <v>12</v>
      </c>
      <c r="E3489" s="2">
        <v>-72.065635</v>
      </c>
      <c r="F3489" s="2">
        <v>-14.2392616699999</v>
      </c>
      <c r="G3489" s="1" t="s">
        <v>15</v>
      </c>
      <c r="H3489" s="1">
        <v>3517</v>
      </c>
      <c r="I3489" s="1" t="s">
        <v>3202</v>
      </c>
      <c r="J3489" s="1">
        <v>4</v>
      </c>
    </row>
    <row r="3490" spans="1:10" x14ac:dyDescent="0.25">
      <c r="A3490" s="1">
        <v>36878</v>
      </c>
      <c r="B3490" s="1" t="s">
        <v>2635</v>
      </c>
      <c r="C3490" s="1" t="s">
        <v>3123</v>
      </c>
      <c r="D3490" s="1" t="s">
        <v>12</v>
      </c>
      <c r="E3490" s="2">
        <v>-71.985623829999895</v>
      </c>
      <c r="F3490" s="2">
        <v>-14.339193030000001</v>
      </c>
      <c r="G3490" s="1" t="s">
        <v>15</v>
      </c>
      <c r="H3490" s="1">
        <v>3932</v>
      </c>
      <c r="I3490" s="1" t="s">
        <v>3203</v>
      </c>
      <c r="J3490" s="1">
        <v>0</v>
      </c>
    </row>
    <row r="3491" spans="1:10" x14ac:dyDescent="0.25">
      <c r="A3491" s="1">
        <v>36879</v>
      </c>
      <c r="B3491" s="1" t="s">
        <v>2635</v>
      </c>
      <c r="C3491" s="1" t="s">
        <v>3123</v>
      </c>
      <c r="D3491" s="1" t="s">
        <v>12</v>
      </c>
      <c r="E3491" s="2">
        <v>-72.073724999999897</v>
      </c>
      <c r="F3491" s="2">
        <v>-14.263985</v>
      </c>
      <c r="G3491" s="1" t="s">
        <v>15</v>
      </c>
      <c r="H3491" s="1">
        <v>3571</v>
      </c>
      <c r="I3491" s="1" t="s">
        <v>3204</v>
      </c>
      <c r="J3491" s="1">
        <v>17</v>
      </c>
    </row>
    <row r="3492" spans="1:10" x14ac:dyDescent="0.25">
      <c r="A3492" s="1">
        <v>36880</v>
      </c>
      <c r="B3492" s="1" t="s">
        <v>2635</v>
      </c>
      <c r="C3492" s="1" t="s">
        <v>3123</v>
      </c>
      <c r="D3492" s="1" t="s">
        <v>10</v>
      </c>
      <c r="E3492" s="2">
        <v>-72.075551669999896</v>
      </c>
      <c r="F3492" s="2">
        <v>-14.2553283299999</v>
      </c>
      <c r="G3492" s="1" t="s">
        <v>15</v>
      </c>
      <c r="H3492" s="1">
        <v>3499</v>
      </c>
      <c r="I3492" s="1" t="s">
        <v>247</v>
      </c>
      <c r="J3492" s="1">
        <v>10</v>
      </c>
    </row>
    <row r="3493" spans="1:10" x14ac:dyDescent="0.25">
      <c r="A3493" s="1">
        <v>36881</v>
      </c>
      <c r="B3493" s="1" t="s">
        <v>2635</v>
      </c>
      <c r="C3493" s="1" t="s">
        <v>3123</v>
      </c>
      <c r="D3493" s="1" t="s">
        <v>10</v>
      </c>
      <c r="E3493" s="2">
        <v>-72.077383330000004</v>
      </c>
      <c r="F3493" s="2">
        <v>-14.2778366699999</v>
      </c>
      <c r="G3493" s="1" t="s">
        <v>15</v>
      </c>
      <c r="H3493" s="1">
        <v>3490</v>
      </c>
      <c r="I3493" s="1" t="s">
        <v>2654</v>
      </c>
      <c r="J3493" s="1">
        <v>5</v>
      </c>
    </row>
    <row r="3494" spans="1:10" x14ac:dyDescent="0.25">
      <c r="A3494" s="1">
        <v>36882</v>
      </c>
      <c r="B3494" s="1" t="s">
        <v>2635</v>
      </c>
      <c r="C3494" s="1" t="s">
        <v>3123</v>
      </c>
      <c r="D3494" s="1" t="s">
        <v>10</v>
      </c>
      <c r="E3494" s="2">
        <v>-72.08023</v>
      </c>
      <c r="F3494" s="2">
        <v>-14.2751699999999</v>
      </c>
      <c r="G3494" s="1" t="s">
        <v>15</v>
      </c>
      <c r="H3494" s="1">
        <v>3443</v>
      </c>
      <c r="I3494" s="1" t="s">
        <v>3171</v>
      </c>
      <c r="J3494" s="1">
        <v>15</v>
      </c>
    </row>
    <row r="3495" spans="1:10" x14ac:dyDescent="0.25">
      <c r="A3495" s="1">
        <v>36883</v>
      </c>
      <c r="B3495" s="1" t="s">
        <v>2635</v>
      </c>
      <c r="C3495" s="1" t="s">
        <v>3123</v>
      </c>
      <c r="D3495" s="1" t="s">
        <v>12</v>
      </c>
      <c r="E3495" s="2">
        <v>-72.057896670000005</v>
      </c>
      <c r="F3495" s="2">
        <v>-14.3141733299999</v>
      </c>
      <c r="G3495" s="1" t="s">
        <v>15</v>
      </c>
      <c r="H3495" s="1">
        <v>3598</v>
      </c>
      <c r="I3495" s="1" t="s">
        <v>3205</v>
      </c>
      <c r="J3495" s="1">
        <v>6</v>
      </c>
    </row>
    <row r="3496" spans="1:10" x14ac:dyDescent="0.25">
      <c r="A3496" s="1">
        <v>36884</v>
      </c>
      <c r="B3496" s="1" t="s">
        <v>2635</v>
      </c>
      <c r="C3496" s="1" t="s">
        <v>3123</v>
      </c>
      <c r="D3496" s="1" t="s">
        <v>12</v>
      </c>
      <c r="E3496" s="2">
        <v>-72.063686669999896</v>
      </c>
      <c r="F3496" s="2">
        <v>-14.3123666699999</v>
      </c>
      <c r="G3496" s="1" t="s">
        <v>15</v>
      </c>
      <c r="H3496" s="1">
        <v>3560</v>
      </c>
      <c r="I3496" s="1" t="s">
        <v>3206</v>
      </c>
      <c r="J3496" s="1">
        <v>5</v>
      </c>
    </row>
    <row r="3497" spans="1:10" x14ac:dyDescent="0.25">
      <c r="A3497" s="1">
        <v>36885</v>
      </c>
      <c r="B3497" s="1" t="s">
        <v>2635</v>
      </c>
      <c r="C3497" s="1" t="s">
        <v>3123</v>
      </c>
      <c r="D3497" s="1" t="s">
        <v>12</v>
      </c>
      <c r="E3497" s="2">
        <v>-72.046578330000003</v>
      </c>
      <c r="F3497" s="2">
        <v>-14.29733667</v>
      </c>
      <c r="G3497" s="1" t="s">
        <v>15</v>
      </c>
      <c r="H3497" s="1">
        <v>3660</v>
      </c>
      <c r="I3497" s="1" t="s">
        <v>3207</v>
      </c>
      <c r="J3497" s="1">
        <v>3</v>
      </c>
    </row>
    <row r="3498" spans="1:10" x14ac:dyDescent="0.25">
      <c r="A3498" s="1">
        <v>36886</v>
      </c>
      <c r="B3498" s="1" t="s">
        <v>2635</v>
      </c>
      <c r="C3498" s="1" t="s">
        <v>3123</v>
      </c>
      <c r="D3498" s="1" t="s">
        <v>12</v>
      </c>
      <c r="E3498" s="2">
        <v>-72.002853329999894</v>
      </c>
      <c r="F3498" s="2">
        <v>-14.335141670000001</v>
      </c>
      <c r="G3498" s="1" t="s">
        <v>15</v>
      </c>
      <c r="H3498" s="1">
        <v>3856</v>
      </c>
      <c r="I3498" s="1" t="s">
        <v>3208</v>
      </c>
      <c r="J3498" s="1">
        <v>17</v>
      </c>
    </row>
    <row r="3499" spans="1:10" x14ac:dyDescent="0.25">
      <c r="A3499" s="1">
        <v>36887</v>
      </c>
      <c r="B3499" s="1" t="s">
        <v>2635</v>
      </c>
      <c r="C3499" s="1" t="s">
        <v>3123</v>
      </c>
      <c r="D3499" s="1" t="s">
        <v>12</v>
      </c>
      <c r="E3499" s="2">
        <v>-72.011439999999894</v>
      </c>
      <c r="F3499" s="2">
        <v>-14.3326533299999</v>
      </c>
      <c r="G3499" s="1" t="s">
        <v>15</v>
      </c>
      <c r="H3499" s="1">
        <v>3858</v>
      </c>
      <c r="I3499" s="1" t="s">
        <v>3209</v>
      </c>
      <c r="J3499" s="1">
        <v>8</v>
      </c>
    </row>
    <row r="3500" spans="1:10" x14ac:dyDescent="0.25">
      <c r="A3500" s="1">
        <v>36888</v>
      </c>
      <c r="B3500" s="1" t="s">
        <v>2635</v>
      </c>
      <c r="C3500" s="1" t="s">
        <v>3123</v>
      </c>
      <c r="D3500" s="1" t="s">
        <v>12</v>
      </c>
      <c r="E3500" s="2">
        <v>-71.996576669999897</v>
      </c>
      <c r="F3500" s="2">
        <v>-14.34348</v>
      </c>
      <c r="G3500" s="1" t="s">
        <v>15</v>
      </c>
      <c r="H3500" s="1">
        <v>3952</v>
      </c>
      <c r="I3500" s="1" t="s">
        <v>979</v>
      </c>
      <c r="J3500" s="1">
        <v>78</v>
      </c>
    </row>
    <row r="3501" spans="1:10" x14ac:dyDescent="0.25">
      <c r="A3501" s="1">
        <v>36889</v>
      </c>
      <c r="B3501" s="1" t="s">
        <v>2635</v>
      </c>
      <c r="C3501" s="1" t="s">
        <v>3123</v>
      </c>
      <c r="D3501" s="1" t="s">
        <v>12</v>
      </c>
      <c r="E3501" s="2">
        <v>-72.007078329999899</v>
      </c>
      <c r="F3501" s="2">
        <v>-14.3180916699999</v>
      </c>
      <c r="G3501" s="1" t="s">
        <v>15</v>
      </c>
      <c r="H3501" s="1">
        <v>3656</v>
      </c>
      <c r="I3501" s="1" t="s">
        <v>3210</v>
      </c>
      <c r="J3501" s="1">
        <v>11</v>
      </c>
    </row>
    <row r="3502" spans="1:10" x14ac:dyDescent="0.25">
      <c r="A3502" s="1">
        <v>36890</v>
      </c>
      <c r="B3502" s="1" t="s">
        <v>2635</v>
      </c>
      <c r="C3502" s="1" t="s">
        <v>3123</v>
      </c>
      <c r="D3502" s="1" t="s">
        <v>12</v>
      </c>
      <c r="E3502" s="2">
        <v>-72.00981333</v>
      </c>
      <c r="F3502" s="2">
        <v>-14.314785000000001</v>
      </c>
      <c r="G3502" s="1" t="s">
        <v>15</v>
      </c>
      <c r="H3502" s="1">
        <v>3669</v>
      </c>
      <c r="I3502" s="1" t="s">
        <v>3211</v>
      </c>
      <c r="J3502" s="1">
        <v>17</v>
      </c>
    </row>
    <row r="3503" spans="1:10" x14ac:dyDescent="0.25">
      <c r="A3503" s="1">
        <v>36891</v>
      </c>
      <c r="B3503" s="1" t="s">
        <v>2635</v>
      </c>
      <c r="C3503" s="1" t="s">
        <v>3123</v>
      </c>
      <c r="D3503" s="1" t="s">
        <v>12</v>
      </c>
      <c r="E3503" s="2">
        <v>-72.0562299999999</v>
      </c>
      <c r="F3503" s="2">
        <v>-14.30939833</v>
      </c>
      <c r="G3503" s="1" t="s">
        <v>15</v>
      </c>
      <c r="H3503" s="1">
        <v>3565</v>
      </c>
      <c r="I3503" s="1" t="s">
        <v>1699</v>
      </c>
      <c r="J3503" s="1">
        <v>19</v>
      </c>
    </row>
    <row r="3504" spans="1:10" x14ac:dyDescent="0.25">
      <c r="A3504" s="1">
        <v>36892</v>
      </c>
      <c r="B3504" s="1" t="s">
        <v>2635</v>
      </c>
      <c r="C3504" s="1" t="s">
        <v>3123</v>
      </c>
      <c r="D3504" s="1" t="s">
        <v>12</v>
      </c>
      <c r="E3504" s="2">
        <v>-72.004414999999895</v>
      </c>
      <c r="F3504" s="2">
        <v>-14.320970000000001</v>
      </c>
      <c r="G3504" s="1" t="s">
        <v>15</v>
      </c>
      <c r="H3504" s="1">
        <v>3707</v>
      </c>
      <c r="I3504" s="1" t="s">
        <v>3212</v>
      </c>
      <c r="J3504" s="1">
        <v>20</v>
      </c>
    </row>
    <row r="3505" spans="1:10" x14ac:dyDescent="0.25">
      <c r="A3505" s="1">
        <v>36893</v>
      </c>
      <c r="B3505" s="1" t="s">
        <v>2635</v>
      </c>
      <c r="C3505" s="1" t="s">
        <v>3123</v>
      </c>
      <c r="D3505" s="1" t="s">
        <v>12</v>
      </c>
      <c r="E3505" s="2">
        <v>-71.987823059999897</v>
      </c>
      <c r="F3505" s="2">
        <v>-14.342184680000001</v>
      </c>
      <c r="G3505" s="1" t="s">
        <v>15</v>
      </c>
      <c r="H3505" s="1">
        <v>3943</v>
      </c>
      <c r="I3505" s="1" t="s">
        <v>3213</v>
      </c>
      <c r="J3505" s="1">
        <v>4</v>
      </c>
    </row>
    <row r="3506" spans="1:10" x14ac:dyDescent="0.25">
      <c r="A3506" s="1">
        <v>36894</v>
      </c>
      <c r="B3506" s="1" t="s">
        <v>2635</v>
      </c>
      <c r="C3506" s="1" t="s">
        <v>3123</v>
      </c>
      <c r="D3506" s="1" t="s">
        <v>12</v>
      </c>
      <c r="E3506" s="2">
        <v>-71.976970850000001</v>
      </c>
      <c r="F3506" s="2">
        <v>-14.33986309</v>
      </c>
      <c r="G3506" s="1" t="s">
        <v>15</v>
      </c>
      <c r="H3506" s="1">
        <v>3944</v>
      </c>
      <c r="I3506" s="1" t="s">
        <v>2136</v>
      </c>
      <c r="J3506" s="1">
        <v>4</v>
      </c>
    </row>
    <row r="3507" spans="1:10" x14ac:dyDescent="0.25">
      <c r="A3507" s="1">
        <v>36895</v>
      </c>
      <c r="B3507" s="1" t="s">
        <v>2635</v>
      </c>
      <c r="C3507" s="1" t="s">
        <v>3123</v>
      </c>
      <c r="D3507" s="1" t="s">
        <v>12</v>
      </c>
      <c r="E3507" s="2">
        <v>-72.052058329999895</v>
      </c>
      <c r="F3507" s="2">
        <v>-14.21995167</v>
      </c>
      <c r="G3507" s="1" t="s">
        <v>15</v>
      </c>
      <c r="H3507" s="1">
        <v>3565</v>
      </c>
      <c r="I3507" s="1" t="s">
        <v>3214</v>
      </c>
      <c r="J3507" s="1">
        <v>54</v>
      </c>
    </row>
    <row r="3508" spans="1:10" hidden="1" x14ac:dyDescent="0.25">
      <c r="A3508" s="1">
        <v>36896</v>
      </c>
      <c r="B3508" s="1" t="s">
        <v>2635</v>
      </c>
      <c r="C3508" s="1" t="s">
        <v>3123</v>
      </c>
      <c r="D3508" s="1" t="s">
        <v>12</v>
      </c>
      <c r="E3508" s="2">
        <v>-72.036884999999899</v>
      </c>
      <c r="F3508" s="2">
        <v>-14.29649667</v>
      </c>
      <c r="H3508" s="1">
        <v>3600</v>
      </c>
      <c r="I3508" s="1" t="s">
        <v>3215</v>
      </c>
      <c r="J3508" s="1">
        <v>213</v>
      </c>
    </row>
    <row r="3509" spans="1:10" hidden="1" x14ac:dyDescent="0.25">
      <c r="A3509" s="1">
        <v>36897</v>
      </c>
      <c r="B3509" s="1" t="s">
        <v>2635</v>
      </c>
      <c r="C3509" s="1" t="s">
        <v>3123</v>
      </c>
      <c r="D3509" s="1" t="s">
        <v>12</v>
      </c>
      <c r="E3509" s="2">
        <v>-72.067980000000006</v>
      </c>
      <c r="F3509" s="2">
        <v>-14.303013330000001</v>
      </c>
      <c r="H3509" s="1">
        <v>3583</v>
      </c>
      <c r="I3509" s="1" t="s">
        <v>3216</v>
      </c>
      <c r="J3509" s="1">
        <v>9</v>
      </c>
    </row>
    <row r="3510" spans="1:10" hidden="1" x14ac:dyDescent="0.25">
      <c r="A3510" s="1">
        <v>36898</v>
      </c>
      <c r="B3510" s="1" t="s">
        <v>2635</v>
      </c>
      <c r="C3510" s="1" t="s">
        <v>3123</v>
      </c>
      <c r="D3510" s="1" t="s">
        <v>10</v>
      </c>
      <c r="E3510" s="2">
        <v>-72.062831669999895</v>
      </c>
      <c r="F3510" s="2">
        <v>-14.3060949999999</v>
      </c>
      <c r="H3510" s="1">
        <v>3491</v>
      </c>
      <c r="I3510" s="1" t="s">
        <v>3217</v>
      </c>
      <c r="J3510" s="1">
        <v>3</v>
      </c>
    </row>
    <row r="3511" spans="1:10" hidden="1" x14ac:dyDescent="0.25">
      <c r="A3511" s="1">
        <v>36899</v>
      </c>
      <c r="B3511" s="1" t="s">
        <v>2635</v>
      </c>
      <c r="C3511" s="1" t="s">
        <v>3218</v>
      </c>
      <c r="D3511" s="1" t="s">
        <v>12</v>
      </c>
      <c r="E3511" s="2">
        <v>-71.689694790000004</v>
      </c>
      <c r="F3511" s="2">
        <v>-14.31289756</v>
      </c>
      <c r="G3511" s="1" t="s">
        <v>53</v>
      </c>
      <c r="H3511" s="1">
        <v>3774</v>
      </c>
      <c r="I3511" s="1" t="s">
        <v>3218</v>
      </c>
      <c r="J3511" s="1">
        <v>1407</v>
      </c>
    </row>
    <row r="3512" spans="1:10" x14ac:dyDescent="0.25">
      <c r="A3512" s="1">
        <v>36900</v>
      </c>
      <c r="B3512" s="1" t="s">
        <v>2635</v>
      </c>
      <c r="C3512" s="1" t="s">
        <v>3218</v>
      </c>
      <c r="D3512" s="1" t="s">
        <v>12</v>
      </c>
      <c r="E3512" s="2">
        <v>-71.675503329999898</v>
      </c>
      <c r="F3512" s="2">
        <v>-14.13252333</v>
      </c>
      <c r="G3512" s="1" t="s">
        <v>18</v>
      </c>
      <c r="H3512" s="1">
        <v>3758</v>
      </c>
      <c r="I3512" s="1" t="s">
        <v>216</v>
      </c>
      <c r="J3512" s="1">
        <v>68</v>
      </c>
    </row>
    <row r="3513" spans="1:10" x14ac:dyDescent="0.25">
      <c r="A3513" s="1">
        <v>36901</v>
      </c>
      <c r="B3513" s="1" t="s">
        <v>2635</v>
      </c>
      <c r="C3513" s="1" t="s">
        <v>3218</v>
      </c>
      <c r="D3513" s="1" t="s">
        <v>12</v>
      </c>
      <c r="E3513" s="2">
        <v>-71.65921333</v>
      </c>
      <c r="F3513" s="2">
        <v>-14.1465683299999</v>
      </c>
      <c r="G3513" s="1" t="s">
        <v>15</v>
      </c>
      <c r="H3513" s="1">
        <v>3816</v>
      </c>
      <c r="I3513" s="1" t="s">
        <v>3219</v>
      </c>
      <c r="J3513" s="1">
        <v>22</v>
      </c>
    </row>
    <row r="3514" spans="1:10" x14ac:dyDescent="0.25">
      <c r="A3514" s="1">
        <v>36902</v>
      </c>
      <c r="B3514" s="1" t="s">
        <v>2635</v>
      </c>
      <c r="C3514" s="1" t="s">
        <v>3218</v>
      </c>
      <c r="D3514" s="1" t="s">
        <v>12</v>
      </c>
      <c r="E3514" s="2">
        <v>-71.648998329999898</v>
      </c>
      <c r="F3514" s="2">
        <v>-14.1491399999999</v>
      </c>
      <c r="G3514" s="1" t="s">
        <v>18</v>
      </c>
      <c r="H3514" s="1">
        <v>3880</v>
      </c>
      <c r="I3514" s="1" t="s">
        <v>3220</v>
      </c>
      <c r="J3514" s="1">
        <v>30</v>
      </c>
    </row>
    <row r="3515" spans="1:10" x14ac:dyDescent="0.25">
      <c r="A3515" s="1">
        <v>36903</v>
      </c>
      <c r="B3515" s="1" t="s">
        <v>2635</v>
      </c>
      <c r="C3515" s="1" t="s">
        <v>3218</v>
      </c>
      <c r="D3515" s="1" t="s">
        <v>12</v>
      </c>
      <c r="E3515" s="2">
        <v>-71.654221669999899</v>
      </c>
      <c r="F3515" s="2">
        <v>-14.1786533299999</v>
      </c>
      <c r="G3515" s="1" t="s">
        <v>18</v>
      </c>
      <c r="H3515" s="1">
        <v>3960</v>
      </c>
      <c r="I3515" s="1" t="s">
        <v>3221</v>
      </c>
      <c r="J3515" s="1">
        <v>311</v>
      </c>
    </row>
    <row r="3516" spans="1:10" x14ac:dyDescent="0.25">
      <c r="A3516" s="1">
        <v>36904</v>
      </c>
      <c r="B3516" s="1" t="s">
        <v>2635</v>
      </c>
      <c r="C3516" s="1" t="s">
        <v>3218</v>
      </c>
      <c r="D3516" s="1" t="s">
        <v>12</v>
      </c>
      <c r="E3516" s="2">
        <v>-71.627930000000006</v>
      </c>
      <c r="F3516" s="2">
        <v>-14.1629716699999</v>
      </c>
      <c r="G3516" s="1" t="s">
        <v>15</v>
      </c>
      <c r="H3516" s="1">
        <v>3910</v>
      </c>
      <c r="I3516" s="1" t="s">
        <v>3222</v>
      </c>
      <c r="J3516" s="1">
        <v>1</v>
      </c>
    </row>
    <row r="3517" spans="1:10" x14ac:dyDescent="0.25">
      <c r="A3517" s="1">
        <v>36905</v>
      </c>
      <c r="B3517" s="1" t="s">
        <v>2635</v>
      </c>
      <c r="C3517" s="1" t="s">
        <v>3218</v>
      </c>
      <c r="D3517" s="1" t="s">
        <v>12</v>
      </c>
      <c r="E3517" s="2">
        <v>-71.58129667</v>
      </c>
      <c r="F3517" s="2">
        <v>-14.167061670000001</v>
      </c>
      <c r="G3517" s="1" t="s">
        <v>18</v>
      </c>
      <c r="H3517" s="1">
        <v>3625</v>
      </c>
      <c r="I3517" s="1" t="s">
        <v>58</v>
      </c>
      <c r="J3517" s="1">
        <v>245</v>
      </c>
    </row>
    <row r="3518" spans="1:10" x14ac:dyDescent="0.25">
      <c r="A3518" s="1">
        <v>36906</v>
      </c>
      <c r="B3518" s="1" t="s">
        <v>2635</v>
      </c>
      <c r="C3518" s="1" t="s">
        <v>3218</v>
      </c>
      <c r="D3518" s="1" t="s">
        <v>12</v>
      </c>
      <c r="E3518" s="2">
        <v>-71.579911999999894</v>
      </c>
      <c r="F3518" s="2">
        <v>-14.16633</v>
      </c>
      <c r="G3518" s="1" t="s">
        <v>18</v>
      </c>
      <c r="H3518" s="1">
        <v>3607</v>
      </c>
      <c r="I3518" s="1" t="s">
        <v>3223</v>
      </c>
      <c r="J3518" s="1">
        <v>37</v>
      </c>
    </row>
    <row r="3519" spans="1:10" x14ac:dyDescent="0.25">
      <c r="A3519" s="1">
        <v>36907</v>
      </c>
      <c r="B3519" s="1" t="s">
        <v>2635</v>
      </c>
      <c r="C3519" s="1" t="s">
        <v>3218</v>
      </c>
      <c r="D3519" s="1" t="s">
        <v>12</v>
      </c>
      <c r="E3519" s="2">
        <v>-71.552518329999899</v>
      </c>
      <c r="F3519" s="2">
        <v>-14.21109</v>
      </c>
      <c r="G3519" s="1" t="s">
        <v>15</v>
      </c>
      <c r="H3519" s="1">
        <v>3896</v>
      </c>
      <c r="I3519" s="1" t="s">
        <v>3224</v>
      </c>
      <c r="J3519" s="1">
        <v>52</v>
      </c>
    </row>
    <row r="3520" spans="1:10" x14ac:dyDescent="0.25">
      <c r="A3520" s="1">
        <v>36908</v>
      </c>
      <c r="B3520" s="1" t="s">
        <v>2635</v>
      </c>
      <c r="C3520" s="1" t="s">
        <v>3218</v>
      </c>
      <c r="D3520" s="1" t="s">
        <v>12</v>
      </c>
      <c r="E3520" s="2">
        <v>-71.6480999999999</v>
      </c>
      <c r="F3520" s="2">
        <v>-14.20777</v>
      </c>
      <c r="G3520" s="1" t="s">
        <v>18</v>
      </c>
      <c r="H3520" s="1">
        <v>3938</v>
      </c>
      <c r="I3520" s="1" t="s">
        <v>3225</v>
      </c>
      <c r="J3520" s="1">
        <v>51</v>
      </c>
    </row>
    <row r="3521" spans="1:10" x14ac:dyDescent="0.25">
      <c r="A3521" s="1">
        <v>36909</v>
      </c>
      <c r="B3521" s="1" t="s">
        <v>2635</v>
      </c>
      <c r="C3521" s="1" t="s">
        <v>3218</v>
      </c>
      <c r="D3521" s="1" t="s">
        <v>12</v>
      </c>
      <c r="E3521" s="2">
        <v>-71.645888330000005</v>
      </c>
      <c r="F3521" s="2">
        <v>-14.20566333</v>
      </c>
      <c r="G3521" s="1" t="s">
        <v>18</v>
      </c>
      <c r="H3521" s="1">
        <v>3984</v>
      </c>
      <c r="I3521" s="1" t="s">
        <v>3226</v>
      </c>
      <c r="J3521" s="1">
        <v>175</v>
      </c>
    </row>
    <row r="3522" spans="1:10" x14ac:dyDescent="0.25">
      <c r="A3522" s="1">
        <v>36910</v>
      </c>
      <c r="B3522" s="1" t="s">
        <v>2635</v>
      </c>
      <c r="C3522" s="1" t="s">
        <v>3218</v>
      </c>
      <c r="D3522" s="1" t="s">
        <v>12</v>
      </c>
      <c r="E3522" s="2">
        <v>-71.641793329999899</v>
      </c>
      <c r="F3522" s="2">
        <v>-14.20642833</v>
      </c>
      <c r="G3522" s="1" t="s">
        <v>18</v>
      </c>
      <c r="H3522" s="1">
        <v>3987</v>
      </c>
      <c r="I3522" s="1" t="s">
        <v>3227</v>
      </c>
      <c r="J3522" s="1">
        <v>76</v>
      </c>
    </row>
    <row r="3523" spans="1:10" x14ac:dyDescent="0.25">
      <c r="A3523" s="1">
        <v>36911</v>
      </c>
      <c r="B3523" s="1" t="s">
        <v>2635</v>
      </c>
      <c r="C3523" s="1" t="s">
        <v>3218</v>
      </c>
      <c r="D3523" s="1" t="s">
        <v>12</v>
      </c>
      <c r="E3523" s="2">
        <v>-71.645700000000005</v>
      </c>
      <c r="F3523" s="2">
        <v>-14.21573667</v>
      </c>
      <c r="G3523" s="1" t="s">
        <v>15</v>
      </c>
      <c r="H3523" s="1">
        <v>3990</v>
      </c>
      <c r="I3523" s="1" t="s">
        <v>3228</v>
      </c>
      <c r="J3523" s="1">
        <v>21</v>
      </c>
    </row>
    <row r="3524" spans="1:10" x14ac:dyDescent="0.25">
      <c r="A3524" s="1">
        <v>36912</v>
      </c>
      <c r="B3524" s="1" t="s">
        <v>2635</v>
      </c>
      <c r="C3524" s="1" t="s">
        <v>3218</v>
      </c>
      <c r="D3524" s="1" t="s">
        <v>17</v>
      </c>
      <c r="E3524" s="2">
        <v>-71.564666669999895</v>
      </c>
      <c r="F3524" s="2">
        <v>-14.2220633299999</v>
      </c>
      <c r="G3524" s="1" t="s">
        <v>15</v>
      </c>
      <c r="H3524" s="1">
        <v>4112</v>
      </c>
      <c r="I3524" s="1" t="s">
        <v>2843</v>
      </c>
      <c r="J3524" s="1">
        <v>3</v>
      </c>
    </row>
    <row r="3525" spans="1:10" x14ac:dyDescent="0.25">
      <c r="A3525" s="1">
        <v>36913</v>
      </c>
      <c r="B3525" s="1" t="s">
        <v>2635</v>
      </c>
      <c r="C3525" s="1" t="s">
        <v>3218</v>
      </c>
      <c r="D3525" s="1" t="s">
        <v>17</v>
      </c>
      <c r="E3525" s="2">
        <v>-71.543556670000001</v>
      </c>
      <c r="F3525" s="2">
        <v>-14.21937</v>
      </c>
      <c r="G3525" s="1" t="s">
        <v>15</v>
      </c>
      <c r="H3525" s="1">
        <v>4029</v>
      </c>
      <c r="I3525" s="1" t="s">
        <v>3229</v>
      </c>
      <c r="J3525" s="1">
        <v>90</v>
      </c>
    </row>
    <row r="3526" spans="1:10" x14ac:dyDescent="0.25">
      <c r="A3526" s="1">
        <v>36914</v>
      </c>
      <c r="B3526" s="1" t="s">
        <v>2635</v>
      </c>
      <c r="C3526" s="1" t="s">
        <v>3218</v>
      </c>
      <c r="D3526" s="1" t="s">
        <v>12</v>
      </c>
      <c r="E3526" s="2">
        <v>-71.658670000000001</v>
      </c>
      <c r="F3526" s="2">
        <v>-14.21665333</v>
      </c>
      <c r="G3526" s="1" t="s">
        <v>18</v>
      </c>
      <c r="H3526" s="1">
        <v>3826</v>
      </c>
      <c r="I3526" s="1" t="s">
        <v>3230</v>
      </c>
      <c r="J3526" s="1">
        <v>29</v>
      </c>
    </row>
    <row r="3527" spans="1:10" x14ac:dyDescent="0.25">
      <c r="A3527" s="1">
        <v>36915</v>
      </c>
      <c r="B3527" s="1" t="s">
        <v>2635</v>
      </c>
      <c r="C3527" s="1" t="s">
        <v>3218</v>
      </c>
      <c r="D3527" s="1" t="s">
        <v>12</v>
      </c>
      <c r="E3527" s="2">
        <v>-71.654338330000002</v>
      </c>
      <c r="F3527" s="2">
        <v>-14.2129416699999</v>
      </c>
      <c r="G3527" s="1" t="s">
        <v>18</v>
      </c>
      <c r="H3527" s="1">
        <v>3915</v>
      </c>
      <c r="I3527" s="1" t="s">
        <v>3231</v>
      </c>
      <c r="J3527" s="1">
        <v>76</v>
      </c>
    </row>
    <row r="3528" spans="1:10" x14ac:dyDescent="0.25">
      <c r="A3528" s="1">
        <v>36916</v>
      </c>
      <c r="B3528" s="1" t="s">
        <v>2635</v>
      </c>
      <c r="C3528" s="1" t="s">
        <v>3218</v>
      </c>
      <c r="D3528" s="1" t="s">
        <v>12</v>
      </c>
      <c r="E3528" s="2">
        <v>-71.660341669999895</v>
      </c>
      <c r="F3528" s="2">
        <v>-14.215780000000001</v>
      </c>
      <c r="G3528" s="1" t="s">
        <v>15</v>
      </c>
      <c r="H3528" s="1">
        <v>3800</v>
      </c>
      <c r="I3528" s="1" t="s">
        <v>1847</v>
      </c>
      <c r="J3528" s="1">
        <v>0</v>
      </c>
    </row>
    <row r="3529" spans="1:10" x14ac:dyDescent="0.25">
      <c r="A3529" s="1">
        <v>36917</v>
      </c>
      <c r="B3529" s="1" t="s">
        <v>2635</v>
      </c>
      <c r="C3529" s="1" t="s">
        <v>3218</v>
      </c>
      <c r="D3529" s="1" t="s">
        <v>12</v>
      </c>
      <c r="E3529" s="2">
        <v>-71.655760000000001</v>
      </c>
      <c r="F3529" s="2">
        <v>-14.237111670000001</v>
      </c>
      <c r="G3529" s="1" t="s">
        <v>15</v>
      </c>
      <c r="H3529" s="1">
        <v>3878</v>
      </c>
      <c r="I3529" s="1" t="s">
        <v>34</v>
      </c>
      <c r="J3529" s="1">
        <v>91</v>
      </c>
    </row>
    <row r="3530" spans="1:10" x14ac:dyDescent="0.25">
      <c r="A3530" s="1">
        <v>36918</v>
      </c>
      <c r="B3530" s="1" t="s">
        <v>2635</v>
      </c>
      <c r="C3530" s="1" t="s">
        <v>3218</v>
      </c>
      <c r="D3530" s="1" t="s">
        <v>12</v>
      </c>
      <c r="E3530" s="2">
        <v>-71.643005000000002</v>
      </c>
      <c r="F3530" s="2">
        <v>-14.23825667</v>
      </c>
      <c r="G3530" s="1" t="s">
        <v>18</v>
      </c>
      <c r="H3530" s="1">
        <v>3951</v>
      </c>
      <c r="I3530" s="1" t="s">
        <v>796</v>
      </c>
      <c r="J3530" s="1">
        <v>126</v>
      </c>
    </row>
    <row r="3531" spans="1:10" x14ac:dyDescent="0.25">
      <c r="A3531" s="1">
        <v>36919</v>
      </c>
      <c r="B3531" s="1" t="s">
        <v>2635</v>
      </c>
      <c r="C3531" s="1" t="s">
        <v>3218</v>
      </c>
      <c r="D3531" s="1" t="s">
        <v>12</v>
      </c>
      <c r="E3531" s="2">
        <v>-71.64930167</v>
      </c>
      <c r="F3531" s="2">
        <v>-14.24821</v>
      </c>
      <c r="G3531" s="1" t="s">
        <v>15</v>
      </c>
      <c r="H3531" s="1">
        <v>3946</v>
      </c>
      <c r="I3531" s="1" t="s">
        <v>3232</v>
      </c>
      <c r="J3531" s="1">
        <v>55</v>
      </c>
    </row>
    <row r="3532" spans="1:10" x14ac:dyDescent="0.25">
      <c r="A3532" s="1">
        <v>36920</v>
      </c>
      <c r="B3532" s="1" t="s">
        <v>2635</v>
      </c>
      <c r="C3532" s="1" t="s">
        <v>3218</v>
      </c>
      <c r="D3532" s="1" t="s">
        <v>12</v>
      </c>
      <c r="E3532" s="2">
        <v>-71.666048329999896</v>
      </c>
      <c r="F3532" s="2">
        <v>-14.26162167</v>
      </c>
      <c r="G3532" s="1" t="s">
        <v>15</v>
      </c>
      <c r="H3532" s="1">
        <v>3923</v>
      </c>
      <c r="I3532" s="1" t="s">
        <v>3084</v>
      </c>
      <c r="J3532" s="1">
        <v>62</v>
      </c>
    </row>
    <row r="3533" spans="1:10" x14ac:dyDescent="0.25">
      <c r="A3533" s="1">
        <v>36921</v>
      </c>
      <c r="B3533" s="1" t="s">
        <v>2635</v>
      </c>
      <c r="C3533" s="1" t="s">
        <v>3218</v>
      </c>
      <c r="D3533" s="1" t="s">
        <v>12</v>
      </c>
      <c r="E3533" s="2">
        <v>-71.679946670000007</v>
      </c>
      <c r="F3533" s="2">
        <v>-14.26717333</v>
      </c>
      <c r="G3533" s="1" t="s">
        <v>15</v>
      </c>
      <c r="H3533" s="1">
        <v>3585</v>
      </c>
      <c r="I3533" s="1" t="s">
        <v>3160</v>
      </c>
      <c r="J3533" s="1">
        <v>30</v>
      </c>
    </row>
    <row r="3534" spans="1:10" x14ac:dyDescent="0.25">
      <c r="A3534" s="1">
        <v>36922</v>
      </c>
      <c r="B3534" s="1" t="s">
        <v>2635</v>
      </c>
      <c r="C3534" s="1" t="s">
        <v>3218</v>
      </c>
      <c r="D3534" s="1" t="s">
        <v>12</v>
      </c>
      <c r="E3534" s="2">
        <v>-71.648229999999899</v>
      </c>
      <c r="F3534" s="2">
        <v>-14.2608966699999</v>
      </c>
      <c r="G3534" s="1" t="s">
        <v>15</v>
      </c>
      <c r="H3534" s="1">
        <v>3897</v>
      </c>
      <c r="I3534" s="1" t="s">
        <v>3233</v>
      </c>
      <c r="J3534" s="1">
        <v>7</v>
      </c>
    </row>
    <row r="3535" spans="1:10" x14ac:dyDescent="0.25">
      <c r="A3535" s="1">
        <v>36923</v>
      </c>
      <c r="B3535" s="1" t="s">
        <v>2635</v>
      </c>
      <c r="C3535" s="1" t="s">
        <v>3218</v>
      </c>
      <c r="D3535" s="1" t="s">
        <v>17</v>
      </c>
      <c r="E3535" s="2">
        <v>-71.571285000000003</v>
      </c>
      <c r="F3535" s="2">
        <v>-14.2706</v>
      </c>
      <c r="G3535" s="1" t="s">
        <v>18</v>
      </c>
      <c r="H3535" s="1">
        <v>4051</v>
      </c>
      <c r="I3535" s="1" t="s">
        <v>3234</v>
      </c>
      <c r="J3535" s="1">
        <v>322</v>
      </c>
    </row>
    <row r="3536" spans="1:10" x14ac:dyDescent="0.25">
      <c r="A3536" s="1">
        <v>36924</v>
      </c>
      <c r="B3536" s="1" t="s">
        <v>2635</v>
      </c>
      <c r="C3536" s="1" t="s">
        <v>3218</v>
      </c>
      <c r="D3536" s="1" t="s">
        <v>12</v>
      </c>
      <c r="E3536" s="2">
        <v>-71.629824999999897</v>
      </c>
      <c r="F3536" s="2">
        <v>-14.27376333</v>
      </c>
      <c r="G3536" s="1" t="s">
        <v>15</v>
      </c>
      <c r="H3536" s="1">
        <v>3886</v>
      </c>
      <c r="I3536" s="1" t="s">
        <v>3235</v>
      </c>
      <c r="J3536" s="1">
        <v>11</v>
      </c>
    </row>
    <row r="3537" spans="1:10" x14ac:dyDescent="0.25">
      <c r="A3537" s="1">
        <v>36925</v>
      </c>
      <c r="B3537" s="1" t="s">
        <v>2635</v>
      </c>
      <c r="C3537" s="1" t="s">
        <v>3218</v>
      </c>
      <c r="D3537" s="1" t="s">
        <v>12</v>
      </c>
      <c r="E3537" s="2">
        <v>-71.633913329999899</v>
      </c>
      <c r="F3537" s="2">
        <v>-14.3006366699999</v>
      </c>
      <c r="G3537" s="1" t="s">
        <v>18</v>
      </c>
      <c r="H3537" s="1">
        <v>3897</v>
      </c>
      <c r="I3537" s="1" t="s">
        <v>3236</v>
      </c>
      <c r="J3537" s="1">
        <v>82</v>
      </c>
    </row>
    <row r="3538" spans="1:10" x14ac:dyDescent="0.25">
      <c r="A3538" s="1">
        <v>36926</v>
      </c>
      <c r="B3538" s="1" t="s">
        <v>2635</v>
      </c>
      <c r="C3538" s="1" t="s">
        <v>3218</v>
      </c>
      <c r="D3538" s="1" t="s">
        <v>12</v>
      </c>
      <c r="E3538" s="2">
        <v>-71.6685149999999</v>
      </c>
      <c r="F3538" s="2">
        <v>-14.29715333</v>
      </c>
      <c r="G3538" s="1" t="s">
        <v>18</v>
      </c>
      <c r="H3538" s="1">
        <v>3798</v>
      </c>
      <c r="I3538" s="1" t="s">
        <v>3237</v>
      </c>
      <c r="J3538" s="1">
        <v>32</v>
      </c>
    </row>
    <row r="3539" spans="1:10" x14ac:dyDescent="0.25">
      <c r="A3539" s="1">
        <v>36927</v>
      </c>
      <c r="B3539" s="1" t="s">
        <v>2635</v>
      </c>
      <c r="C3539" s="1" t="s">
        <v>3218</v>
      </c>
      <c r="D3539" s="1" t="s">
        <v>12</v>
      </c>
      <c r="E3539" s="2">
        <v>-71.659360000000007</v>
      </c>
      <c r="F3539" s="2">
        <v>-14.3104549999999</v>
      </c>
      <c r="G3539" s="1" t="s">
        <v>18</v>
      </c>
      <c r="H3539" s="1">
        <v>3645</v>
      </c>
      <c r="I3539" s="1" t="s">
        <v>3238</v>
      </c>
      <c r="J3539" s="1">
        <v>141</v>
      </c>
    </row>
    <row r="3540" spans="1:10" x14ac:dyDescent="0.25">
      <c r="A3540" s="1">
        <v>36928</v>
      </c>
      <c r="B3540" s="1" t="s">
        <v>2635</v>
      </c>
      <c r="C3540" s="1" t="s">
        <v>3218</v>
      </c>
      <c r="D3540" s="1" t="s">
        <v>12</v>
      </c>
      <c r="E3540" s="2">
        <v>-71.714081669999899</v>
      </c>
      <c r="F3540" s="2">
        <v>-14.31469667</v>
      </c>
      <c r="G3540" s="1" t="s">
        <v>18</v>
      </c>
      <c r="H3540" s="1">
        <v>3962</v>
      </c>
      <c r="I3540" s="1" t="s">
        <v>3239</v>
      </c>
      <c r="J3540" s="1">
        <v>45</v>
      </c>
    </row>
    <row r="3541" spans="1:10" x14ac:dyDescent="0.25">
      <c r="A3541" s="1">
        <v>36929</v>
      </c>
      <c r="B3541" s="1" t="s">
        <v>2635</v>
      </c>
      <c r="C3541" s="1" t="s">
        <v>3218</v>
      </c>
      <c r="D3541" s="1" t="s">
        <v>12</v>
      </c>
      <c r="E3541" s="2">
        <v>-71.709625000000003</v>
      </c>
      <c r="F3541" s="2">
        <v>-14.30300667</v>
      </c>
      <c r="G3541" s="1" t="s">
        <v>18</v>
      </c>
      <c r="H3541" s="1">
        <v>3913</v>
      </c>
      <c r="I3541" s="1" t="s">
        <v>3240</v>
      </c>
      <c r="J3541" s="1">
        <v>67</v>
      </c>
    </row>
    <row r="3542" spans="1:10" x14ac:dyDescent="0.25">
      <c r="A3542" s="1">
        <v>36930</v>
      </c>
      <c r="B3542" s="1" t="s">
        <v>2635</v>
      </c>
      <c r="C3542" s="1" t="s">
        <v>3218</v>
      </c>
      <c r="D3542" s="1" t="s">
        <v>12</v>
      </c>
      <c r="E3542" s="2">
        <v>-71.594018329999898</v>
      </c>
      <c r="F3542" s="2">
        <v>-14.312415</v>
      </c>
      <c r="G3542" s="1" t="s">
        <v>18</v>
      </c>
      <c r="H3542" s="1">
        <v>3950</v>
      </c>
      <c r="I3542" s="1" t="s">
        <v>3241</v>
      </c>
      <c r="J3542" s="1">
        <v>204</v>
      </c>
    </row>
    <row r="3543" spans="1:10" x14ac:dyDescent="0.25">
      <c r="A3543" s="1">
        <v>36931</v>
      </c>
      <c r="B3543" s="1" t="s">
        <v>2635</v>
      </c>
      <c r="C3543" s="1" t="s">
        <v>3218</v>
      </c>
      <c r="D3543" s="1" t="s">
        <v>12</v>
      </c>
      <c r="E3543" s="2">
        <v>-71.6987716699999</v>
      </c>
      <c r="F3543" s="2">
        <v>-14.3081416699999</v>
      </c>
      <c r="G3543" s="1" t="s">
        <v>15</v>
      </c>
      <c r="H3543" s="1">
        <v>3816</v>
      </c>
      <c r="I3543" s="1" t="s">
        <v>2295</v>
      </c>
      <c r="J3543" s="1">
        <v>14</v>
      </c>
    </row>
    <row r="3544" spans="1:10" x14ac:dyDescent="0.25">
      <c r="A3544" s="1">
        <v>36932</v>
      </c>
      <c r="B3544" s="1" t="s">
        <v>2635</v>
      </c>
      <c r="C3544" s="1" t="s">
        <v>3218</v>
      </c>
      <c r="D3544" s="1" t="s">
        <v>17</v>
      </c>
      <c r="E3544" s="2">
        <v>-71.751991669999896</v>
      </c>
      <c r="F3544" s="2">
        <v>-14.332243330000001</v>
      </c>
      <c r="G3544" s="1" t="s">
        <v>15</v>
      </c>
      <c r="H3544" s="1">
        <v>4145</v>
      </c>
      <c r="I3544" s="1" t="s">
        <v>3242</v>
      </c>
      <c r="J3544" s="1">
        <v>67</v>
      </c>
    </row>
    <row r="3545" spans="1:10" x14ac:dyDescent="0.25">
      <c r="A3545" s="1">
        <v>36933</v>
      </c>
      <c r="B3545" s="1" t="s">
        <v>2635</v>
      </c>
      <c r="C3545" s="1" t="s">
        <v>3218</v>
      </c>
      <c r="D3545" s="1" t="s">
        <v>12</v>
      </c>
      <c r="E3545" s="2">
        <v>-71.6773266699999</v>
      </c>
      <c r="F3545" s="2">
        <v>-14.32283833</v>
      </c>
      <c r="G3545" s="1" t="s">
        <v>18</v>
      </c>
      <c r="H3545" s="1">
        <v>3770</v>
      </c>
      <c r="I3545" s="1" t="s">
        <v>3243</v>
      </c>
      <c r="J3545" s="1">
        <v>65</v>
      </c>
    </row>
    <row r="3546" spans="1:10" x14ac:dyDescent="0.25">
      <c r="A3546" s="1">
        <v>36934</v>
      </c>
      <c r="B3546" s="1" t="s">
        <v>2635</v>
      </c>
      <c r="C3546" s="1" t="s">
        <v>3218</v>
      </c>
      <c r="D3546" s="1" t="s">
        <v>12</v>
      </c>
      <c r="E3546" s="2">
        <v>-71.657036669999897</v>
      </c>
      <c r="F3546" s="2">
        <v>-14.31343667</v>
      </c>
      <c r="G3546" s="1" t="s">
        <v>15</v>
      </c>
      <c r="H3546" s="1">
        <v>3645</v>
      </c>
      <c r="I3546" s="1" t="s">
        <v>3244</v>
      </c>
      <c r="J3546" s="1">
        <v>155</v>
      </c>
    </row>
    <row r="3547" spans="1:10" x14ac:dyDescent="0.25">
      <c r="A3547" s="1">
        <v>36935</v>
      </c>
      <c r="B3547" s="1" t="s">
        <v>2635</v>
      </c>
      <c r="C3547" s="1" t="s">
        <v>3218</v>
      </c>
      <c r="D3547" s="1" t="s">
        <v>17</v>
      </c>
      <c r="E3547" s="2">
        <v>-71.566680570000003</v>
      </c>
      <c r="F3547" s="2">
        <v>-14.32787222</v>
      </c>
      <c r="G3547" s="1" t="s">
        <v>18</v>
      </c>
      <c r="H3547" s="1">
        <v>4012</v>
      </c>
      <c r="I3547" s="1" t="s">
        <v>3245</v>
      </c>
      <c r="J3547" s="1">
        <v>24</v>
      </c>
    </row>
    <row r="3548" spans="1:10" x14ac:dyDescent="0.25">
      <c r="A3548" s="1">
        <v>36936</v>
      </c>
      <c r="B3548" s="1" t="s">
        <v>2635</v>
      </c>
      <c r="C3548" s="1" t="s">
        <v>3218</v>
      </c>
      <c r="D3548" s="1" t="s">
        <v>12</v>
      </c>
      <c r="E3548" s="2">
        <v>-71.633345000000006</v>
      </c>
      <c r="F3548" s="2">
        <v>-14.329501670000001</v>
      </c>
      <c r="G3548" s="1" t="s">
        <v>18</v>
      </c>
      <c r="H3548" s="1">
        <v>3771</v>
      </c>
      <c r="I3548" s="1" t="s">
        <v>3246</v>
      </c>
      <c r="J3548" s="1">
        <v>175</v>
      </c>
    </row>
    <row r="3549" spans="1:10" x14ac:dyDescent="0.25">
      <c r="A3549" s="1">
        <v>36937</v>
      </c>
      <c r="B3549" s="1" t="s">
        <v>2635</v>
      </c>
      <c r="C3549" s="1" t="s">
        <v>3218</v>
      </c>
      <c r="D3549" s="1" t="s">
        <v>12</v>
      </c>
      <c r="E3549" s="2">
        <v>-71.668331670000001</v>
      </c>
      <c r="F3549" s="2">
        <v>-14.326126670000001</v>
      </c>
      <c r="G3549" s="1" t="s">
        <v>18</v>
      </c>
      <c r="H3549" s="1">
        <v>3880</v>
      </c>
      <c r="I3549" s="1" t="s">
        <v>3247</v>
      </c>
      <c r="J3549" s="1">
        <v>216</v>
      </c>
    </row>
    <row r="3550" spans="1:10" x14ac:dyDescent="0.25">
      <c r="A3550" s="1">
        <v>36938</v>
      </c>
      <c r="B3550" s="1" t="s">
        <v>2635</v>
      </c>
      <c r="C3550" s="1" t="s">
        <v>3218</v>
      </c>
      <c r="D3550" s="1" t="s">
        <v>12</v>
      </c>
      <c r="E3550" s="2">
        <v>-71.687619999999896</v>
      </c>
      <c r="F3550" s="2">
        <v>-14.343715</v>
      </c>
      <c r="G3550" s="1" t="s">
        <v>15</v>
      </c>
      <c r="H3550" s="1">
        <v>3980</v>
      </c>
      <c r="I3550" s="1" t="s">
        <v>3248</v>
      </c>
      <c r="J3550" s="1">
        <v>47</v>
      </c>
    </row>
    <row r="3551" spans="1:10" x14ac:dyDescent="0.25">
      <c r="A3551" s="1">
        <v>36939</v>
      </c>
      <c r="B3551" s="1" t="s">
        <v>2635</v>
      </c>
      <c r="C3551" s="1" t="s">
        <v>3218</v>
      </c>
      <c r="D3551" s="1" t="s">
        <v>12</v>
      </c>
      <c r="E3551" s="2">
        <v>-71.692048330000006</v>
      </c>
      <c r="F3551" s="2">
        <v>-14.3242133299999</v>
      </c>
      <c r="G3551" s="1" t="s">
        <v>18</v>
      </c>
      <c r="H3551" s="1">
        <v>3934</v>
      </c>
      <c r="I3551" s="1" t="s">
        <v>3249</v>
      </c>
      <c r="J3551" s="1">
        <v>143</v>
      </c>
    </row>
    <row r="3552" spans="1:10" x14ac:dyDescent="0.25">
      <c r="A3552" s="1">
        <v>36940</v>
      </c>
      <c r="B3552" s="1" t="s">
        <v>2635</v>
      </c>
      <c r="C3552" s="1" t="s">
        <v>3218</v>
      </c>
      <c r="D3552" s="1" t="s">
        <v>17</v>
      </c>
      <c r="E3552" s="2">
        <v>-71.721815000000007</v>
      </c>
      <c r="F3552" s="2">
        <v>-14.332185000000001</v>
      </c>
      <c r="G3552" s="1" t="s">
        <v>18</v>
      </c>
      <c r="H3552" s="1">
        <v>4090</v>
      </c>
      <c r="I3552" s="1" t="s">
        <v>3250</v>
      </c>
      <c r="J3552" s="1">
        <v>29</v>
      </c>
    </row>
    <row r="3553" spans="1:10" x14ac:dyDescent="0.25">
      <c r="A3553" s="1">
        <v>36941</v>
      </c>
      <c r="B3553" s="1" t="s">
        <v>2635</v>
      </c>
      <c r="C3553" s="1" t="s">
        <v>3218</v>
      </c>
      <c r="D3553" s="1" t="s">
        <v>17</v>
      </c>
      <c r="E3553" s="2">
        <v>-71.695605</v>
      </c>
      <c r="F3553" s="2">
        <v>-14.343083330000001</v>
      </c>
      <c r="G3553" s="1" t="s">
        <v>18</v>
      </c>
      <c r="H3553" s="1">
        <v>4080</v>
      </c>
      <c r="I3553" s="1" t="s">
        <v>3251</v>
      </c>
      <c r="J3553" s="1">
        <v>89</v>
      </c>
    </row>
    <row r="3554" spans="1:10" x14ac:dyDescent="0.25">
      <c r="A3554" s="1">
        <v>36942</v>
      </c>
      <c r="B3554" s="1" t="s">
        <v>2635</v>
      </c>
      <c r="C3554" s="1" t="s">
        <v>3218</v>
      </c>
      <c r="D3554" s="1" t="s">
        <v>12</v>
      </c>
      <c r="E3554" s="2">
        <v>-71.657696670000007</v>
      </c>
      <c r="F3554" s="2">
        <v>-14.3492233299999</v>
      </c>
      <c r="G3554" s="1" t="s">
        <v>18</v>
      </c>
      <c r="H3554" s="1">
        <v>3736</v>
      </c>
      <c r="I3554" s="1" t="s">
        <v>3252</v>
      </c>
      <c r="J3554" s="1">
        <v>142</v>
      </c>
    </row>
    <row r="3555" spans="1:10" x14ac:dyDescent="0.25">
      <c r="A3555" s="1">
        <v>36943</v>
      </c>
      <c r="B3555" s="1" t="s">
        <v>2635</v>
      </c>
      <c r="C3555" s="1" t="s">
        <v>3218</v>
      </c>
      <c r="D3555" s="1" t="s">
        <v>12</v>
      </c>
      <c r="E3555" s="2">
        <v>-71.620679999999894</v>
      </c>
      <c r="F3555" s="2">
        <v>-14.3621649999999</v>
      </c>
      <c r="G3555" s="1" t="s">
        <v>18</v>
      </c>
      <c r="H3555" s="1">
        <v>3855</v>
      </c>
      <c r="I3555" s="1" t="s">
        <v>3253</v>
      </c>
      <c r="J3555" s="1">
        <v>175</v>
      </c>
    </row>
    <row r="3556" spans="1:10" x14ac:dyDescent="0.25">
      <c r="A3556" s="1">
        <v>36944</v>
      </c>
      <c r="B3556" s="1" t="s">
        <v>2635</v>
      </c>
      <c r="C3556" s="1" t="s">
        <v>3218</v>
      </c>
      <c r="D3556" s="1" t="s">
        <v>12</v>
      </c>
      <c r="E3556" s="2">
        <v>-71.660058329999899</v>
      </c>
      <c r="F3556" s="2">
        <v>-14.36101</v>
      </c>
      <c r="G3556" s="1" t="s">
        <v>15</v>
      </c>
      <c r="H3556" s="1">
        <v>3750</v>
      </c>
      <c r="I3556" s="1" t="s">
        <v>3254</v>
      </c>
      <c r="J3556" s="1">
        <v>94</v>
      </c>
    </row>
    <row r="3557" spans="1:10" x14ac:dyDescent="0.25">
      <c r="A3557" s="1">
        <v>36945</v>
      </c>
      <c r="B3557" s="1" t="s">
        <v>2635</v>
      </c>
      <c r="C3557" s="1" t="s">
        <v>3218</v>
      </c>
      <c r="D3557" s="1" t="s">
        <v>17</v>
      </c>
      <c r="E3557" s="2">
        <v>-71.683120000000002</v>
      </c>
      <c r="F3557" s="2">
        <v>-14.399805000000001</v>
      </c>
      <c r="G3557" s="1" t="s">
        <v>15</v>
      </c>
      <c r="H3557" s="1">
        <v>4021</v>
      </c>
      <c r="I3557" s="1" t="s">
        <v>299</v>
      </c>
      <c r="J3557" s="1">
        <v>0</v>
      </c>
    </row>
    <row r="3558" spans="1:10" x14ac:dyDescent="0.25">
      <c r="A3558" s="1">
        <v>36946</v>
      </c>
      <c r="B3558" s="1" t="s">
        <v>2635</v>
      </c>
      <c r="C3558" s="1" t="s">
        <v>3218</v>
      </c>
      <c r="D3558" s="1" t="s">
        <v>17</v>
      </c>
      <c r="E3558" s="2">
        <v>-71.687093329999897</v>
      </c>
      <c r="F3558" s="2">
        <v>-14.441845000000001</v>
      </c>
      <c r="G3558" s="1" t="s">
        <v>18</v>
      </c>
      <c r="H3558" s="1">
        <v>4037</v>
      </c>
      <c r="I3558" s="1" t="s">
        <v>1601</v>
      </c>
      <c r="J3558" s="1">
        <v>127</v>
      </c>
    </row>
    <row r="3559" spans="1:10" x14ac:dyDescent="0.25">
      <c r="A3559" s="1">
        <v>36947</v>
      </c>
      <c r="B3559" s="1" t="s">
        <v>2635</v>
      </c>
      <c r="C3559" s="1" t="s">
        <v>3218</v>
      </c>
      <c r="D3559" s="1" t="s">
        <v>12</v>
      </c>
      <c r="E3559" s="2">
        <v>-71.674324100000007</v>
      </c>
      <c r="F3559" s="2">
        <v>-14.13377781</v>
      </c>
      <c r="G3559" s="1" t="s">
        <v>15</v>
      </c>
      <c r="H3559" s="1">
        <v>3722</v>
      </c>
      <c r="I3559" s="1" t="s">
        <v>3255</v>
      </c>
      <c r="J3559" s="1">
        <v>8</v>
      </c>
    </row>
    <row r="3560" spans="1:10" x14ac:dyDescent="0.25">
      <c r="A3560" s="1">
        <v>36948</v>
      </c>
      <c r="B3560" s="1" t="s">
        <v>2635</v>
      </c>
      <c r="C3560" s="1" t="s">
        <v>3218</v>
      </c>
      <c r="D3560" s="1" t="s">
        <v>12</v>
      </c>
      <c r="E3560" s="2">
        <v>-71.673929999999899</v>
      </c>
      <c r="F3560" s="2">
        <v>-14.1355799999999</v>
      </c>
      <c r="G3560" s="1" t="s">
        <v>15</v>
      </c>
      <c r="H3560" s="1">
        <v>3720</v>
      </c>
      <c r="I3560" s="1" t="s">
        <v>3256</v>
      </c>
      <c r="J3560" s="1">
        <v>8</v>
      </c>
    </row>
    <row r="3561" spans="1:10" x14ac:dyDescent="0.25">
      <c r="A3561" s="1">
        <v>36949</v>
      </c>
      <c r="B3561" s="1" t="s">
        <v>2635</v>
      </c>
      <c r="C3561" s="1" t="s">
        <v>3218</v>
      </c>
      <c r="D3561" s="1" t="s">
        <v>12</v>
      </c>
      <c r="E3561" s="2">
        <v>-71.631906470000004</v>
      </c>
      <c r="F3561" s="2">
        <v>-14.158220310000001</v>
      </c>
      <c r="G3561" s="1" t="s">
        <v>15</v>
      </c>
      <c r="H3561" s="1">
        <v>3857</v>
      </c>
      <c r="I3561" s="1" t="s">
        <v>3257</v>
      </c>
      <c r="J3561" s="1">
        <v>9</v>
      </c>
    </row>
    <row r="3562" spans="1:10" x14ac:dyDescent="0.25">
      <c r="A3562" s="1">
        <v>36950</v>
      </c>
      <c r="B3562" s="1" t="s">
        <v>2635</v>
      </c>
      <c r="C3562" s="1" t="s">
        <v>3218</v>
      </c>
      <c r="D3562" s="1" t="s">
        <v>12</v>
      </c>
      <c r="E3562" s="2">
        <v>-71.655113330000006</v>
      </c>
      <c r="F3562" s="2">
        <v>-14.1570066699999</v>
      </c>
      <c r="G3562" s="1" t="s">
        <v>15</v>
      </c>
      <c r="H3562" s="1">
        <v>3683</v>
      </c>
      <c r="I3562" s="1" t="s">
        <v>3258</v>
      </c>
      <c r="J3562" s="1">
        <v>0</v>
      </c>
    </row>
    <row r="3563" spans="1:10" x14ac:dyDescent="0.25">
      <c r="A3563" s="1">
        <v>36951</v>
      </c>
      <c r="B3563" s="1" t="s">
        <v>2635</v>
      </c>
      <c r="C3563" s="1" t="s">
        <v>3218</v>
      </c>
      <c r="D3563" s="1" t="s">
        <v>12</v>
      </c>
      <c r="E3563" s="2">
        <v>-71.633713720000003</v>
      </c>
      <c r="F3563" s="2">
        <v>-14.15785339</v>
      </c>
      <c r="G3563" s="1" t="s">
        <v>15</v>
      </c>
      <c r="H3563" s="1">
        <v>3893</v>
      </c>
      <c r="I3563" s="1" t="s">
        <v>3259</v>
      </c>
      <c r="J3563" s="1">
        <v>18</v>
      </c>
    </row>
    <row r="3564" spans="1:10" x14ac:dyDescent="0.25">
      <c r="A3564" s="1">
        <v>36952</v>
      </c>
      <c r="B3564" s="1" t="s">
        <v>2635</v>
      </c>
      <c r="C3564" s="1" t="s">
        <v>3218</v>
      </c>
      <c r="D3564" s="1" t="s">
        <v>12</v>
      </c>
      <c r="E3564" s="2">
        <v>-71.631396670000001</v>
      </c>
      <c r="F3564" s="2">
        <v>-14.159758330000001</v>
      </c>
      <c r="G3564" s="1" t="s">
        <v>15</v>
      </c>
      <c r="H3564" s="1">
        <v>3898</v>
      </c>
      <c r="I3564" s="1" t="s">
        <v>860</v>
      </c>
      <c r="J3564" s="1">
        <v>20</v>
      </c>
    </row>
    <row r="3565" spans="1:10" hidden="1" x14ac:dyDescent="0.25">
      <c r="A3565" s="1">
        <v>36953</v>
      </c>
      <c r="B3565" s="1" t="s">
        <v>2635</v>
      </c>
      <c r="C3565" s="1" t="s">
        <v>3218</v>
      </c>
      <c r="D3565" s="1" t="s">
        <v>12</v>
      </c>
      <c r="E3565" s="2">
        <v>-71.62818</v>
      </c>
      <c r="F3565" s="2">
        <v>-14.1617599999999</v>
      </c>
      <c r="G3565" s="1" t="s">
        <v>13</v>
      </c>
      <c r="H3565" s="1">
        <v>3908</v>
      </c>
      <c r="I3565" s="1" t="s">
        <v>3260</v>
      </c>
      <c r="J3565" s="1">
        <v>26</v>
      </c>
    </row>
    <row r="3566" spans="1:10" hidden="1" x14ac:dyDescent="0.25">
      <c r="A3566" s="1">
        <v>36954</v>
      </c>
      <c r="B3566" s="1" t="s">
        <v>2635</v>
      </c>
      <c r="C3566" s="1" t="s">
        <v>3218</v>
      </c>
      <c r="D3566" s="1" t="s">
        <v>12</v>
      </c>
      <c r="E3566" s="2">
        <v>-71.629034759999897</v>
      </c>
      <c r="F3566" s="2">
        <v>-14.16228139</v>
      </c>
      <c r="G3566" s="1" t="s">
        <v>13</v>
      </c>
      <c r="H3566" s="1">
        <v>3902</v>
      </c>
      <c r="I3566" s="1" t="s">
        <v>3261</v>
      </c>
      <c r="J3566" s="1">
        <v>29</v>
      </c>
    </row>
    <row r="3567" spans="1:10" x14ac:dyDescent="0.25">
      <c r="A3567" s="1">
        <v>36955</v>
      </c>
      <c r="B3567" s="1" t="s">
        <v>2635</v>
      </c>
      <c r="C3567" s="1" t="s">
        <v>3218</v>
      </c>
      <c r="D3567" s="1" t="s">
        <v>12</v>
      </c>
      <c r="E3567" s="2">
        <v>-71.626509999999897</v>
      </c>
      <c r="F3567" s="2">
        <v>-14.16452333</v>
      </c>
      <c r="G3567" s="1" t="s">
        <v>15</v>
      </c>
      <c r="H3567" s="1">
        <v>3920</v>
      </c>
      <c r="I3567" s="1" t="s">
        <v>3262</v>
      </c>
      <c r="J3567" s="1">
        <v>35</v>
      </c>
    </row>
    <row r="3568" spans="1:10" x14ac:dyDescent="0.25">
      <c r="A3568" s="1">
        <v>36956</v>
      </c>
      <c r="B3568" s="1" t="s">
        <v>2635</v>
      </c>
      <c r="C3568" s="1" t="s">
        <v>3218</v>
      </c>
      <c r="D3568" s="1" t="s">
        <v>12</v>
      </c>
      <c r="E3568" s="2">
        <v>-71.635850000000005</v>
      </c>
      <c r="F3568" s="2">
        <v>-14.17487333</v>
      </c>
      <c r="G3568" s="1" t="s">
        <v>15</v>
      </c>
      <c r="H3568" s="1">
        <v>3936</v>
      </c>
      <c r="I3568" s="1" t="s">
        <v>3263</v>
      </c>
      <c r="J3568" s="1">
        <v>54</v>
      </c>
    </row>
    <row r="3569" spans="1:10" x14ac:dyDescent="0.25">
      <c r="A3569" s="1">
        <v>36957</v>
      </c>
      <c r="B3569" s="1" t="s">
        <v>2635</v>
      </c>
      <c r="C3569" s="1" t="s">
        <v>3218</v>
      </c>
      <c r="D3569" s="1" t="s">
        <v>17</v>
      </c>
      <c r="E3569" s="2">
        <v>-71.598466669999894</v>
      </c>
      <c r="F3569" s="2">
        <v>-14.199175</v>
      </c>
      <c r="G3569" s="1" t="s">
        <v>15</v>
      </c>
      <c r="H3569" s="1">
        <v>4140</v>
      </c>
      <c r="I3569" s="1" t="s">
        <v>3264</v>
      </c>
      <c r="J3569" s="1">
        <v>26</v>
      </c>
    </row>
    <row r="3570" spans="1:10" x14ac:dyDescent="0.25">
      <c r="A3570" s="1">
        <v>36958</v>
      </c>
      <c r="B3570" s="1" t="s">
        <v>2635</v>
      </c>
      <c r="C3570" s="1" t="s">
        <v>3218</v>
      </c>
      <c r="D3570" s="1" t="s">
        <v>17</v>
      </c>
      <c r="E3570" s="2">
        <v>-71.587611670000001</v>
      </c>
      <c r="F3570" s="2">
        <v>-14.19295333</v>
      </c>
      <c r="G3570" s="1" t="s">
        <v>15</v>
      </c>
      <c r="H3570" s="1">
        <v>4085</v>
      </c>
      <c r="I3570" s="1" t="s">
        <v>3265</v>
      </c>
      <c r="J3570" s="1">
        <v>38</v>
      </c>
    </row>
    <row r="3571" spans="1:10" x14ac:dyDescent="0.25">
      <c r="A3571" s="1">
        <v>36959</v>
      </c>
      <c r="B3571" s="1" t="s">
        <v>2635</v>
      </c>
      <c r="C3571" s="1" t="s">
        <v>3218</v>
      </c>
      <c r="D3571" s="1" t="s">
        <v>17</v>
      </c>
      <c r="E3571" s="2">
        <v>-71.603898330000007</v>
      </c>
      <c r="F3571" s="2">
        <v>-14.18594667</v>
      </c>
      <c r="G3571" s="1" t="s">
        <v>15</v>
      </c>
      <c r="H3571" s="1">
        <v>4040</v>
      </c>
      <c r="I3571" s="1" t="s">
        <v>3266</v>
      </c>
      <c r="J3571" s="1">
        <v>8</v>
      </c>
    </row>
    <row r="3572" spans="1:10" x14ac:dyDescent="0.25">
      <c r="A3572" s="1">
        <v>36960</v>
      </c>
      <c r="B3572" s="1" t="s">
        <v>2635</v>
      </c>
      <c r="C3572" s="1" t="s">
        <v>3218</v>
      </c>
      <c r="D3572" s="1" t="s">
        <v>12</v>
      </c>
      <c r="E3572" s="2">
        <v>-71.620495000000005</v>
      </c>
      <c r="F3572" s="2">
        <v>-14.1719983299999</v>
      </c>
      <c r="G3572" s="1" t="s">
        <v>15</v>
      </c>
      <c r="H3572" s="1">
        <v>3986</v>
      </c>
      <c r="I3572" s="1" t="s">
        <v>3267</v>
      </c>
      <c r="J3572" s="1">
        <v>9</v>
      </c>
    </row>
    <row r="3573" spans="1:10" x14ac:dyDescent="0.25">
      <c r="A3573" s="1">
        <v>36961</v>
      </c>
      <c r="B3573" s="1" t="s">
        <v>2635</v>
      </c>
      <c r="C3573" s="1" t="s">
        <v>3218</v>
      </c>
      <c r="D3573" s="1" t="s">
        <v>12</v>
      </c>
      <c r="E3573" s="2">
        <v>-71.551356670000004</v>
      </c>
      <c r="F3573" s="2">
        <v>-14.19346167</v>
      </c>
      <c r="G3573" s="1" t="s">
        <v>15</v>
      </c>
      <c r="H3573" s="1">
        <v>3749</v>
      </c>
      <c r="I3573" s="1" t="s">
        <v>3268</v>
      </c>
      <c r="J3573" s="1">
        <v>2</v>
      </c>
    </row>
    <row r="3574" spans="1:10" x14ac:dyDescent="0.25">
      <c r="A3574" s="1">
        <v>36962</v>
      </c>
      <c r="B3574" s="1" t="s">
        <v>2635</v>
      </c>
      <c r="C3574" s="1" t="s">
        <v>3218</v>
      </c>
      <c r="D3574" s="1" t="s">
        <v>12</v>
      </c>
      <c r="E3574" s="2">
        <v>-71.6450183299999</v>
      </c>
      <c r="F3574" s="2">
        <v>-14.18909167</v>
      </c>
      <c r="G3574" s="1" t="s">
        <v>15</v>
      </c>
      <c r="H3574" s="1">
        <v>3895</v>
      </c>
      <c r="I3574" s="1" t="s">
        <v>3269</v>
      </c>
      <c r="J3574" s="1">
        <v>35</v>
      </c>
    </row>
    <row r="3575" spans="1:10" x14ac:dyDescent="0.25">
      <c r="A3575" s="1">
        <v>36963</v>
      </c>
      <c r="B3575" s="1" t="s">
        <v>2635</v>
      </c>
      <c r="C3575" s="1" t="s">
        <v>3218</v>
      </c>
      <c r="D3575" s="1" t="s">
        <v>17</v>
      </c>
      <c r="E3575" s="2">
        <v>-71.628825000000006</v>
      </c>
      <c r="F3575" s="2">
        <v>-14.20669833</v>
      </c>
      <c r="G3575" s="1" t="s">
        <v>15</v>
      </c>
      <c r="H3575" s="1">
        <v>4077</v>
      </c>
      <c r="I3575" s="1" t="s">
        <v>3270</v>
      </c>
      <c r="J3575" s="1">
        <v>16</v>
      </c>
    </row>
    <row r="3576" spans="1:10" x14ac:dyDescent="0.25">
      <c r="A3576" s="1">
        <v>36964</v>
      </c>
      <c r="B3576" s="1" t="s">
        <v>2635</v>
      </c>
      <c r="C3576" s="1" t="s">
        <v>3218</v>
      </c>
      <c r="D3576" s="1" t="s">
        <v>17</v>
      </c>
      <c r="E3576" s="2">
        <v>-71.621998329999897</v>
      </c>
      <c r="F3576" s="2">
        <v>-14.20167167</v>
      </c>
      <c r="G3576" s="1" t="s">
        <v>15</v>
      </c>
      <c r="H3576" s="1">
        <v>4024</v>
      </c>
      <c r="I3576" s="1" t="s">
        <v>3271</v>
      </c>
      <c r="J3576" s="1">
        <v>35</v>
      </c>
    </row>
    <row r="3577" spans="1:10" x14ac:dyDescent="0.25">
      <c r="A3577" s="1">
        <v>36965</v>
      </c>
      <c r="B3577" s="1" t="s">
        <v>2635</v>
      </c>
      <c r="C3577" s="1" t="s">
        <v>3218</v>
      </c>
      <c r="D3577" s="1" t="s">
        <v>12</v>
      </c>
      <c r="E3577" s="2">
        <v>-71.677811669999898</v>
      </c>
      <c r="F3577" s="2">
        <v>-14.230180000000001</v>
      </c>
      <c r="G3577" s="1" t="s">
        <v>15</v>
      </c>
      <c r="H3577" s="1">
        <v>3547</v>
      </c>
      <c r="I3577" s="1" t="s">
        <v>3272</v>
      </c>
      <c r="J3577" s="1">
        <v>29</v>
      </c>
    </row>
    <row r="3578" spans="1:10" x14ac:dyDescent="0.25">
      <c r="A3578" s="1">
        <v>36966</v>
      </c>
      <c r="B3578" s="1" t="s">
        <v>2635</v>
      </c>
      <c r="C3578" s="1" t="s">
        <v>3218</v>
      </c>
      <c r="D3578" s="1" t="s">
        <v>12</v>
      </c>
      <c r="E3578" s="2">
        <v>-71.528045000000006</v>
      </c>
      <c r="F3578" s="2">
        <v>-14.24691833</v>
      </c>
      <c r="G3578" s="1" t="s">
        <v>15</v>
      </c>
      <c r="H3578" s="1">
        <v>3921</v>
      </c>
      <c r="I3578" s="1" t="s">
        <v>3273</v>
      </c>
      <c r="J3578" s="1">
        <v>117</v>
      </c>
    </row>
    <row r="3579" spans="1:10" x14ac:dyDescent="0.25">
      <c r="A3579" s="1">
        <v>36967</v>
      </c>
      <c r="B3579" s="1" t="s">
        <v>2635</v>
      </c>
      <c r="C3579" s="1" t="s">
        <v>3218</v>
      </c>
      <c r="D3579" s="1" t="s">
        <v>12</v>
      </c>
      <c r="E3579" s="2">
        <v>-71.52516</v>
      </c>
      <c r="F3579" s="2">
        <v>-14.25202167</v>
      </c>
      <c r="G3579" s="1" t="s">
        <v>18</v>
      </c>
      <c r="H3579" s="1">
        <v>3880</v>
      </c>
      <c r="I3579" s="1" t="s">
        <v>3274</v>
      </c>
      <c r="J3579" s="1">
        <v>209</v>
      </c>
    </row>
    <row r="3580" spans="1:10" hidden="1" x14ac:dyDescent="0.25">
      <c r="A3580" s="1">
        <v>36968</v>
      </c>
      <c r="B3580" s="1" t="s">
        <v>2635</v>
      </c>
      <c r="C3580" s="1" t="s">
        <v>3218</v>
      </c>
      <c r="D3580" s="1" t="s">
        <v>12</v>
      </c>
      <c r="E3580" s="2">
        <v>-71.525566670000003</v>
      </c>
      <c r="F3580" s="2">
        <v>-14.2394066699999</v>
      </c>
      <c r="G3580" s="1" t="s">
        <v>13</v>
      </c>
      <c r="H3580" s="1">
        <v>3761</v>
      </c>
      <c r="I3580" s="1" t="s">
        <v>3275</v>
      </c>
      <c r="J3580" s="1">
        <v>110</v>
      </c>
    </row>
    <row r="3581" spans="1:10" x14ac:dyDescent="0.25">
      <c r="A3581" s="1">
        <v>36969</v>
      </c>
      <c r="B3581" s="1" t="s">
        <v>2635</v>
      </c>
      <c r="C3581" s="1" t="s">
        <v>3218</v>
      </c>
      <c r="D3581" s="1" t="s">
        <v>12</v>
      </c>
      <c r="E3581" s="2">
        <v>-71.658713329999898</v>
      </c>
      <c r="F3581" s="2">
        <v>-14.247783330000001</v>
      </c>
      <c r="G3581" s="1" t="s">
        <v>15</v>
      </c>
      <c r="H3581" s="1">
        <v>3865</v>
      </c>
      <c r="I3581" s="1" t="s">
        <v>3276</v>
      </c>
      <c r="J3581" s="1">
        <v>13</v>
      </c>
    </row>
    <row r="3582" spans="1:10" x14ac:dyDescent="0.25">
      <c r="A3582" s="1">
        <v>36970</v>
      </c>
      <c r="B3582" s="1" t="s">
        <v>2635</v>
      </c>
      <c r="C3582" s="1" t="s">
        <v>3218</v>
      </c>
      <c r="D3582" s="1" t="s">
        <v>12</v>
      </c>
      <c r="E3582" s="2">
        <v>-71.708911670000006</v>
      </c>
      <c r="F3582" s="2">
        <v>-14.277141670000001</v>
      </c>
      <c r="G3582" s="1" t="s">
        <v>15</v>
      </c>
      <c r="H3582" s="1">
        <v>3821</v>
      </c>
      <c r="I3582" s="1" t="s">
        <v>3277</v>
      </c>
      <c r="J3582" s="1">
        <v>32</v>
      </c>
    </row>
    <row r="3583" spans="1:10" x14ac:dyDescent="0.25">
      <c r="A3583" s="1">
        <v>36971</v>
      </c>
      <c r="B3583" s="1" t="s">
        <v>2635</v>
      </c>
      <c r="C3583" s="1" t="s">
        <v>3218</v>
      </c>
      <c r="D3583" s="1" t="s">
        <v>12</v>
      </c>
      <c r="E3583" s="2">
        <v>-71.711235000000002</v>
      </c>
      <c r="F3583" s="2">
        <v>-14.28377667</v>
      </c>
      <c r="G3583" s="1" t="s">
        <v>15</v>
      </c>
      <c r="H3583" s="1">
        <v>3874</v>
      </c>
      <c r="I3583" s="1" t="s">
        <v>3278</v>
      </c>
      <c r="J3583" s="1">
        <v>92</v>
      </c>
    </row>
    <row r="3584" spans="1:10" x14ac:dyDescent="0.25">
      <c r="A3584" s="1">
        <v>36972</v>
      </c>
      <c r="B3584" s="1" t="s">
        <v>2635</v>
      </c>
      <c r="C3584" s="1" t="s">
        <v>3218</v>
      </c>
      <c r="D3584" s="1" t="s">
        <v>12</v>
      </c>
      <c r="E3584" s="2">
        <v>-71.675223329999895</v>
      </c>
      <c r="F3584" s="2">
        <v>-14.2882683299999</v>
      </c>
      <c r="G3584" s="1" t="s">
        <v>15</v>
      </c>
      <c r="H3584" s="1">
        <v>3603</v>
      </c>
      <c r="I3584" s="1" t="s">
        <v>3279</v>
      </c>
      <c r="J3584" s="1">
        <v>34</v>
      </c>
    </row>
    <row r="3585" spans="1:10" x14ac:dyDescent="0.25">
      <c r="A3585" s="1">
        <v>36973</v>
      </c>
      <c r="B3585" s="1" t="s">
        <v>2635</v>
      </c>
      <c r="C3585" s="1" t="s">
        <v>3218</v>
      </c>
      <c r="D3585" s="1" t="s">
        <v>12</v>
      </c>
      <c r="E3585" s="2">
        <v>-71.711806670000001</v>
      </c>
      <c r="F3585" s="2">
        <v>-14.27465333</v>
      </c>
      <c r="G3585" s="1" t="s">
        <v>15</v>
      </c>
      <c r="H3585" s="1">
        <v>3813</v>
      </c>
      <c r="I3585" s="1" t="s">
        <v>3280</v>
      </c>
      <c r="J3585" s="1">
        <v>21</v>
      </c>
    </row>
    <row r="3586" spans="1:10" x14ac:dyDescent="0.25">
      <c r="A3586" s="1">
        <v>36974</v>
      </c>
      <c r="B3586" s="1" t="s">
        <v>2635</v>
      </c>
      <c r="C3586" s="1" t="s">
        <v>3218</v>
      </c>
      <c r="D3586" s="1" t="s">
        <v>12</v>
      </c>
      <c r="E3586" s="2">
        <v>-71.728463329999897</v>
      </c>
      <c r="F3586" s="2">
        <v>-14.29260167</v>
      </c>
      <c r="G3586" s="1" t="s">
        <v>15</v>
      </c>
      <c r="H3586" s="1">
        <v>3901</v>
      </c>
      <c r="I3586" s="1" t="s">
        <v>3281</v>
      </c>
      <c r="J3586" s="1">
        <v>60</v>
      </c>
    </row>
    <row r="3587" spans="1:10" x14ac:dyDescent="0.25">
      <c r="A3587" s="1">
        <v>36975</v>
      </c>
      <c r="B3587" s="1" t="s">
        <v>2635</v>
      </c>
      <c r="C3587" s="1" t="s">
        <v>3218</v>
      </c>
      <c r="D3587" s="1" t="s">
        <v>12</v>
      </c>
      <c r="E3587" s="2">
        <v>-71.697524999999899</v>
      </c>
      <c r="F3587" s="2">
        <v>-14.281895</v>
      </c>
      <c r="G3587" s="1" t="s">
        <v>15</v>
      </c>
      <c r="H3587" s="1">
        <v>3763</v>
      </c>
      <c r="I3587" s="1" t="s">
        <v>3282</v>
      </c>
      <c r="J3587" s="1">
        <v>25</v>
      </c>
    </row>
    <row r="3588" spans="1:10" x14ac:dyDescent="0.25">
      <c r="A3588" s="1">
        <v>36976</v>
      </c>
      <c r="B3588" s="1" t="s">
        <v>2635</v>
      </c>
      <c r="C3588" s="1" t="s">
        <v>3218</v>
      </c>
      <c r="D3588" s="1" t="s">
        <v>12</v>
      </c>
      <c r="E3588" s="2">
        <v>-71.652703329999895</v>
      </c>
      <c r="F3588" s="2">
        <v>-14.273210000000001</v>
      </c>
      <c r="G3588" s="1" t="s">
        <v>15</v>
      </c>
      <c r="H3588" s="1">
        <v>3828</v>
      </c>
      <c r="I3588" s="1" t="s">
        <v>3283</v>
      </c>
      <c r="J3588" s="1">
        <v>96</v>
      </c>
    </row>
    <row r="3589" spans="1:10" x14ac:dyDescent="0.25">
      <c r="A3589" s="1">
        <v>36977</v>
      </c>
      <c r="B3589" s="1" t="s">
        <v>2635</v>
      </c>
      <c r="C3589" s="1" t="s">
        <v>3218</v>
      </c>
      <c r="D3589" s="1" t="s">
        <v>12</v>
      </c>
      <c r="E3589" s="2">
        <v>-71.673124999999899</v>
      </c>
      <c r="F3589" s="2">
        <v>-14.2814633299999</v>
      </c>
      <c r="G3589" s="1" t="s">
        <v>15</v>
      </c>
      <c r="H3589" s="1">
        <v>3684</v>
      </c>
      <c r="I3589" s="1" t="s">
        <v>299</v>
      </c>
      <c r="J3589" s="1">
        <v>15</v>
      </c>
    </row>
    <row r="3590" spans="1:10" x14ac:dyDescent="0.25">
      <c r="A3590" s="1">
        <v>36978</v>
      </c>
      <c r="B3590" s="1" t="s">
        <v>2635</v>
      </c>
      <c r="C3590" s="1" t="s">
        <v>3218</v>
      </c>
      <c r="D3590" s="1" t="s">
        <v>12</v>
      </c>
      <c r="E3590" s="2">
        <v>-71.688726669999895</v>
      </c>
      <c r="F3590" s="2">
        <v>-14.297145</v>
      </c>
      <c r="G3590" s="1" t="s">
        <v>15</v>
      </c>
      <c r="H3590" s="1">
        <v>3741</v>
      </c>
      <c r="I3590" s="1" t="s">
        <v>3284</v>
      </c>
      <c r="J3590" s="1">
        <v>19</v>
      </c>
    </row>
    <row r="3591" spans="1:10" x14ac:dyDescent="0.25">
      <c r="A3591" s="1">
        <v>36979</v>
      </c>
      <c r="B3591" s="1" t="s">
        <v>2635</v>
      </c>
      <c r="C3591" s="1" t="s">
        <v>3218</v>
      </c>
      <c r="D3591" s="1" t="s">
        <v>12</v>
      </c>
      <c r="E3591" s="2">
        <v>-71.594859999999898</v>
      </c>
      <c r="F3591" s="2">
        <v>-14.32708833</v>
      </c>
      <c r="G3591" s="1" t="s">
        <v>15</v>
      </c>
      <c r="H3591" s="1">
        <v>3870</v>
      </c>
      <c r="I3591" s="1" t="s">
        <v>3285</v>
      </c>
      <c r="J3591" s="1">
        <v>12</v>
      </c>
    </row>
    <row r="3592" spans="1:10" x14ac:dyDescent="0.25">
      <c r="A3592" s="1">
        <v>36980</v>
      </c>
      <c r="B3592" s="1" t="s">
        <v>2635</v>
      </c>
      <c r="C3592" s="1" t="s">
        <v>3218</v>
      </c>
      <c r="D3592" s="1" t="s">
        <v>12</v>
      </c>
      <c r="E3592" s="2">
        <v>-71.719441669999895</v>
      </c>
      <c r="F3592" s="2">
        <v>-14.2961316699999</v>
      </c>
      <c r="G3592" s="1" t="s">
        <v>15</v>
      </c>
      <c r="H3592" s="1">
        <v>3963</v>
      </c>
      <c r="I3592" s="1" t="s">
        <v>3286</v>
      </c>
      <c r="J3592" s="1">
        <v>54</v>
      </c>
    </row>
    <row r="3593" spans="1:10" x14ac:dyDescent="0.25">
      <c r="A3593" s="1">
        <v>36981</v>
      </c>
      <c r="B3593" s="1" t="s">
        <v>2635</v>
      </c>
      <c r="C3593" s="1" t="s">
        <v>3218</v>
      </c>
      <c r="D3593" s="1" t="s">
        <v>12</v>
      </c>
      <c r="E3593" s="2">
        <v>-71.719356669999897</v>
      </c>
      <c r="F3593" s="2">
        <v>-14.289403330000001</v>
      </c>
      <c r="G3593" s="1" t="s">
        <v>15</v>
      </c>
      <c r="H3593" s="1">
        <v>3874</v>
      </c>
      <c r="I3593" s="1" t="s">
        <v>1520</v>
      </c>
      <c r="J3593" s="1">
        <v>79</v>
      </c>
    </row>
    <row r="3594" spans="1:10" x14ac:dyDescent="0.25">
      <c r="A3594" s="1">
        <v>36982</v>
      </c>
      <c r="B3594" s="1" t="s">
        <v>2635</v>
      </c>
      <c r="C3594" s="1" t="s">
        <v>3218</v>
      </c>
      <c r="D3594" s="1" t="s">
        <v>12</v>
      </c>
      <c r="E3594" s="2">
        <v>-71.686170000000004</v>
      </c>
      <c r="F3594" s="2">
        <v>-14.2965116699999</v>
      </c>
      <c r="G3594" s="1" t="s">
        <v>15</v>
      </c>
      <c r="H3594" s="1">
        <v>3686</v>
      </c>
      <c r="I3594" s="1" t="s">
        <v>3287</v>
      </c>
      <c r="J3594" s="1">
        <v>60</v>
      </c>
    </row>
    <row r="3595" spans="1:10" x14ac:dyDescent="0.25">
      <c r="A3595" s="1">
        <v>36983</v>
      </c>
      <c r="B3595" s="1" t="s">
        <v>2635</v>
      </c>
      <c r="C3595" s="1" t="s">
        <v>3218</v>
      </c>
      <c r="D3595" s="1" t="s">
        <v>17</v>
      </c>
      <c r="E3595" s="2">
        <v>-71.599680000000006</v>
      </c>
      <c r="F3595" s="2">
        <v>-14.31944333</v>
      </c>
      <c r="G3595" s="1" t="s">
        <v>15</v>
      </c>
      <c r="H3595" s="1">
        <v>4007</v>
      </c>
      <c r="I3595" s="1" t="s">
        <v>3288</v>
      </c>
      <c r="J3595" s="1">
        <v>24</v>
      </c>
    </row>
    <row r="3596" spans="1:10" x14ac:dyDescent="0.25">
      <c r="A3596" s="1">
        <v>36984</v>
      </c>
      <c r="B3596" s="1" t="s">
        <v>2635</v>
      </c>
      <c r="C3596" s="1" t="s">
        <v>3218</v>
      </c>
      <c r="D3596" s="1" t="s">
        <v>17</v>
      </c>
      <c r="E3596" s="2">
        <v>-71.770989999999898</v>
      </c>
      <c r="F3596" s="2">
        <v>-14.31597667</v>
      </c>
      <c r="G3596" s="1" t="s">
        <v>18</v>
      </c>
      <c r="H3596" s="1">
        <v>4156</v>
      </c>
      <c r="I3596" s="1" t="s">
        <v>3289</v>
      </c>
      <c r="J3596" s="1">
        <v>101</v>
      </c>
    </row>
    <row r="3597" spans="1:10" x14ac:dyDescent="0.25">
      <c r="A3597" s="1">
        <v>36985</v>
      </c>
      <c r="B3597" s="1" t="s">
        <v>2635</v>
      </c>
      <c r="C3597" s="1" t="s">
        <v>3218</v>
      </c>
      <c r="D3597" s="1" t="s">
        <v>12</v>
      </c>
      <c r="E3597" s="2">
        <v>-71.642023330000001</v>
      </c>
      <c r="F3597" s="2">
        <v>-14.34084</v>
      </c>
      <c r="G3597" s="1" t="s">
        <v>18</v>
      </c>
      <c r="H3597" s="1">
        <v>3792</v>
      </c>
      <c r="I3597" s="1" t="s">
        <v>3290</v>
      </c>
      <c r="J3597" s="1">
        <v>161</v>
      </c>
    </row>
    <row r="3598" spans="1:10" x14ac:dyDescent="0.25">
      <c r="A3598" s="1">
        <v>36986</v>
      </c>
      <c r="B3598" s="1" t="s">
        <v>2635</v>
      </c>
      <c r="C3598" s="1" t="s">
        <v>3218</v>
      </c>
      <c r="D3598" s="1" t="s">
        <v>12</v>
      </c>
      <c r="E3598" s="2">
        <v>-71.650549999999896</v>
      </c>
      <c r="F3598" s="2">
        <v>-14.316280000000001</v>
      </c>
      <c r="G3598" s="1" t="s">
        <v>18</v>
      </c>
      <c r="H3598" s="1">
        <v>3672</v>
      </c>
      <c r="I3598" s="1" t="s">
        <v>3291</v>
      </c>
      <c r="J3598" s="1">
        <v>143</v>
      </c>
    </row>
    <row r="3599" spans="1:10" x14ac:dyDescent="0.25">
      <c r="A3599" s="1">
        <v>36987</v>
      </c>
      <c r="B3599" s="1" t="s">
        <v>2635</v>
      </c>
      <c r="C3599" s="1" t="s">
        <v>3218</v>
      </c>
      <c r="D3599" s="1" t="s">
        <v>12</v>
      </c>
      <c r="E3599" s="2">
        <v>-71.659266669999894</v>
      </c>
      <c r="F3599" s="2">
        <v>-14.31864667</v>
      </c>
      <c r="G3599" s="1" t="s">
        <v>15</v>
      </c>
      <c r="H3599" s="1">
        <v>3682</v>
      </c>
      <c r="I3599" s="1" t="s">
        <v>3292</v>
      </c>
      <c r="J3599" s="1">
        <v>95</v>
      </c>
    </row>
    <row r="3600" spans="1:10" x14ac:dyDescent="0.25">
      <c r="A3600" s="1">
        <v>36988</v>
      </c>
      <c r="B3600" s="1" t="s">
        <v>2635</v>
      </c>
      <c r="C3600" s="1" t="s">
        <v>3218</v>
      </c>
      <c r="D3600" s="1" t="s">
        <v>12</v>
      </c>
      <c r="E3600" s="2">
        <v>-71.687079999999895</v>
      </c>
      <c r="F3600" s="2">
        <v>-14.33839167</v>
      </c>
      <c r="G3600" s="1" t="s">
        <v>15</v>
      </c>
      <c r="H3600" s="1">
        <v>3978</v>
      </c>
      <c r="I3600" s="1" t="s">
        <v>3293</v>
      </c>
      <c r="J3600" s="1">
        <v>31</v>
      </c>
    </row>
    <row r="3601" spans="1:10" x14ac:dyDescent="0.25">
      <c r="A3601" s="1">
        <v>36989</v>
      </c>
      <c r="B3601" s="1" t="s">
        <v>2635</v>
      </c>
      <c r="C3601" s="1" t="s">
        <v>3218</v>
      </c>
      <c r="D3601" s="1" t="s">
        <v>12</v>
      </c>
      <c r="E3601" s="2">
        <v>-71.660229999999899</v>
      </c>
      <c r="F3601" s="2">
        <v>-14.312200000000001</v>
      </c>
      <c r="G3601" s="1" t="s">
        <v>15</v>
      </c>
      <c r="H3601" s="1">
        <v>3628</v>
      </c>
      <c r="I3601" s="1" t="s">
        <v>3294</v>
      </c>
      <c r="J3601" s="1">
        <v>10</v>
      </c>
    </row>
    <row r="3602" spans="1:10" x14ac:dyDescent="0.25">
      <c r="A3602" s="1">
        <v>36990</v>
      </c>
      <c r="B3602" s="1" t="s">
        <v>2635</v>
      </c>
      <c r="C3602" s="1" t="s">
        <v>3218</v>
      </c>
      <c r="D3602" s="1" t="s">
        <v>12</v>
      </c>
      <c r="E3602" s="2">
        <v>-71.643389999999897</v>
      </c>
      <c r="F3602" s="2">
        <v>-14.327486670000001</v>
      </c>
      <c r="G3602" s="1" t="s">
        <v>15</v>
      </c>
      <c r="H3602" s="1">
        <v>3730</v>
      </c>
      <c r="I3602" s="1" t="s">
        <v>3295</v>
      </c>
      <c r="J3602" s="1">
        <v>31</v>
      </c>
    </row>
    <row r="3603" spans="1:10" x14ac:dyDescent="0.25">
      <c r="A3603" s="1">
        <v>36991</v>
      </c>
      <c r="B3603" s="1" t="s">
        <v>2635</v>
      </c>
      <c r="C3603" s="1" t="s">
        <v>3218</v>
      </c>
      <c r="D3603" s="1" t="s">
        <v>17</v>
      </c>
      <c r="E3603" s="2">
        <v>-71.738870000000006</v>
      </c>
      <c r="F3603" s="2">
        <v>-14.31977667</v>
      </c>
      <c r="G3603" s="1" t="s">
        <v>18</v>
      </c>
      <c r="H3603" s="1">
        <v>4089</v>
      </c>
      <c r="I3603" s="1" t="s">
        <v>3296</v>
      </c>
      <c r="J3603" s="1">
        <v>171</v>
      </c>
    </row>
    <row r="3604" spans="1:10" x14ac:dyDescent="0.25">
      <c r="A3604" s="1">
        <v>36992</v>
      </c>
      <c r="B3604" s="1" t="s">
        <v>2635</v>
      </c>
      <c r="C3604" s="1" t="s">
        <v>3218</v>
      </c>
      <c r="D3604" s="1" t="s">
        <v>17</v>
      </c>
      <c r="E3604" s="2">
        <v>-71.689663330000002</v>
      </c>
      <c r="F3604" s="2">
        <v>-14.350711670000001</v>
      </c>
      <c r="G3604" s="1" t="s">
        <v>15</v>
      </c>
      <c r="H3604" s="1">
        <v>4058</v>
      </c>
      <c r="I3604" s="1" t="s">
        <v>3297</v>
      </c>
      <c r="J3604" s="1">
        <v>62</v>
      </c>
    </row>
    <row r="3605" spans="1:10" x14ac:dyDescent="0.25">
      <c r="A3605" s="1">
        <v>36993</v>
      </c>
      <c r="B3605" s="1" t="s">
        <v>2635</v>
      </c>
      <c r="C3605" s="1" t="s">
        <v>3218</v>
      </c>
      <c r="D3605" s="1" t="s">
        <v>12</v>
      </c>
      <c r="E3605" s="2">
        <v>-71.669158330000002</v>
      </c>
      <c r="F3605" s="2">
        <v>-14.34066</v>
      </c>
      <c r="G3605" s="1" t="s">
        <v>15</v>
      </c>
      <c r="H3605" s="1">
        <v>3890</v>
      </c>
      <c r="I3605" s="1" t="s">
        <v>3298</v>
      </c>
      <c r="J3605" s="1">
        <v>65</v>
      </c>
    </row>
    <row r="3606" spans="1:10" x14ac:dyDescent="0.25">
      <c r="A3606" s="1">
        <v>36994</v>
      </c>
      <c r="B3606" s="1" t="s">
        <v>2635</v>
      </c>
      <c r="C3606" s="1" t="s">
        <v>3218</v>
      </c>
      <c r="D3606" s="1" t="s">
        <v>12</v>
      </c>
      <c r="E3606" s="2">
        <v>-71.653994999999895</v>
      </c>
      <c r="F3606" s="2">
        <v>-14.339076670000001</v>
      </c>
      <c r="G3606" s="1" t="s">
        <v>15</v>
      </c>
      <c r="H3606" s="1">
        <v>3749</v>
      </c>
      <c r="I3606" s="1" t="s">
        <v>3299</v>
      </c>
      <c r="J3606" s="1">
        <v>15</v>
      </c>
    </row>
    <row r="3607" spans="1:10" x14ac:dyDescent="0.25">
      <c r="A3607" s="1">
        <v>36995</v>
      </c>
      <c r="B3607" s="1" t="s">
        <v>2635</v>
      </c>
      <c r="C3607" s="1" t="s">
        <v>3218</v>
      </c>
      <c r="D3607" s="1" t="s">
        <v>17</v>
      </c>
      <c r="E3607" s="2">
        <v>-71.724728330000005</v>
      </c>
      <c r="F3607" s="2">
        <v>-14.3381883299999</v>
      </c>
      <c r="G3607" s="1" t="s">
        <v>15</v>
      </c>
      <c r="H3607" s="1">
        <v>4104</v>
      </c>
      <c r="I3607" s="1" t="s">
        <v>3300</v>
      </c>
      <c r="J3607" s="1">
        <v>25</v>
      </c>
    </row>
    <row r="3608" spans="1:10" x14ac:dyDescent="0.25">
      <c r="A3608" s="1">
        <v>36996</v>
      </c>
      <c r="B3608" s="1" t="s">
        <v>2635</v>
      </c>
      <c r="C3608" s="1" t="s">
        <v>3218</v>
      </c>
      <c r="D3608" s="1" t="s">
        <v>12</v>
      </c>
      <c r="E3608" s="2">
        <v>-71.678730000000002</v>
      </c>
      <c r="F3608" s="2">
        <v>-14.32733333</v>
      </c>
      <c r="G3608" s="1" t="s">
        <v>15</v>
      </c>
      <c r="H3608" s="1">
        <v>3764</v>
      </c>
      <c r="I3608" s="1" t="s">
        <v>3301</v>
      </c>
      <c r="J3608" s="1">
        <v>17</v>
      </c>
    </row>
    <row r="3609" spans="1:10" x14ac:dyDescent="0.25">
      <c r="A3609" s="1">
        <v>36997</v>
      </c>
      <c r="B3609" s="1" t="s">
        <v>2635</v>
      </c>
      <c r="C3609" s="1" t="s">
        <v>3218</v>
      </c>
      <c r="D3609" s="1" t="s">
        <v>17</v>
      </c>
      <c r="E3609" s="2">
        <v>-71.578140000000005</v>
      </c>
      <c r="F3609" s="2">
        <v>-14.28710167</v>
      </c>
      <c r="G3609" s="1" t="s">
        <v>15</v>
      </c>
      <c r="H3609" s="1">
        <v>4129</v>
      </c>
      <c r="I3609" s="1" t="s">
        <v>3302</v>
      </c>
      <c r="J3609" s="1">
        <v>16</v>
      </c>
    </row>
    <row r="3610" spans="1:10" x14ac:dyDescent="0.25">
      <c r="A3610" s="1">
        <v>36998</v>
      </c>
      <c r="B3610" s="1" t="s">
        <v>2635</v>
      </c>
      <c r="C3610" s="1" t="s">
        <v>3218</v>
      </c>
      <c r="D3610" s="1" t="s">
        <v>12</v>
      </c>
      <c r="E3610" s="2">
        <v>-71.624644439999898</v>
      </c>
      <c r="F3610" s="2">
        <v>-14.353402790000001</v>
      </c>
      <c r="G3610" s="1" t="s">
        <v>18</v>
      </c>
      <c r="H3610" s="1">
        <v>3822</v>
      </c>
      <c r="I3610" s="1" t="s">
        <v>3160</v>
      </c>
      <c r="J3610" s="1">
        <v>180</v>
      </c>
    </row>
    <row r="3611" spans="1:10" x14ac:dyDescent="0.25">
      <c r="A3611" s="1">
        <v>36999</v>
      </c>
      <c r="B3611" s="1" t="s">
        <v>2635</v>
      </c>
      <c r="C3611" s="1" t="s">
        <v>3218</v>
      </c>
      <c r="D3611" s="1" t="s">
        <v>12</v>
      </c>
      <c r="E3611" s="2">
        <v>-71.608365000000006</v>
      </c>
      <c r="F3611" s="2">
        <v>-14.358465000000001</v>
      </c>
      <c r="G3611" s="1" t="s">
        <v>18</v>
      </c>
      <c r="H3611" s="1">
        <v>3999</v>
      </c>
      <c r="I3611" s="1" t="s">
        <v>3303</v>
      </c>
      <c r="J3611" s="1">
        <v>181</v>
      </c>
    </row>
    <row r="3612" spans="1:10" x14ac:dyDescent="0.25">
      <c r="A3612" s="1">
        <v>37000</v>
      </c>
      <c r="B3612" s="1" t="s">
        <v>2635</v>
      </c>
      <c r="C3612" s="1" t="s">
        <v>3218</v>
      </c>
      <c r="D3612" s="1" t="s">
        <v>17</v>
      </c>
      <c r="E3612" s="2">
        <v>-71.567488330000003</v>
      </c>
      <c r="F3612" s="2">
        <v>-14.29715167</v>
      </c>
      <c r="G3612" s="1" t="s">
        <v>15</v>
      </c>
      <c r="H3612" s="1">
        <v>4032</v>
      </c>
      <c r="I3612" s="1" t="s">
        <v>3304</v>
      </c>
      <c r="J3612" s="1">
        <v>15</v>
      </c>
    </row>
    <row r="3613" spans="1:10" x14ac:dyDescent="0.25">
      <c r="A3613" s="1">
        <v>37001</v>
      </c>
      <c r="B3613" s="1" t="s">
        <v>2635</v>
      </c>
      <c r="C3613" s="1" t="s">
        <v>3218</v>
      </c>
      <c r="D3613" s="1" t="s">
        <v>12</v>
      </c>
      <c r="E3613" s="2">
        <v>-71.617419999999896</v>
      </c>
      <c r="F3613" s="2">
        <v>-14.356135</v>
      </c>
      <c r="G3613" s="1" t="s">
        <v>18</v>
      </c>
      <c r="H3613" s="1">
        <v>3857</v>
      </c>
      <c r="I3613" s="1" t="s">
        <v>3305</v>
      </c>
      <c r="J3613" s="1">
        <v>207</v>
      </c>
    </row>
    <row r="3614" spans="1:10" x14ac:dyDescent="0.25">
      <c r="A3614" s="1">
        <v>37002</v>
      </c>
      <c r="B3614" s="1" t="s">
        <v>2635</v>
      </c>
      <c r="C3614" s="1" t="s">
        <v>3218</v>
      </c>
      <c r="D3614" s="1" t="s">
        <v>12</v>
      </c>
      <c r="E3614" s="2">
        <v>-71.648306669999897</v>
      </c>
      <c r="F3614" s="2">
        <v>-14.402815</v>
      </c>
      <c r="G3614" s="1" t="s">
        <v>15</v>
      </c>
      <c r="H3614" s="1">
        <v>3950</v>
      </c>
      <c r="I3614" s="1" t="s">
        <v>3306</v>
      </c>
      <c r="J3614" s="1">
        <v>77</v>
      </c>
    </row>
    <row r="3615" spans="1:10" x14ac:dyDescent="0.25">
      <c r="A3615" s="1">
        <v>37003</v>
      </c>
      <c r="B3615" s="1" t="s">
        <v>2635</v>
      </c>
      <c r="C3615" s="1" t="s">
        <v>3218</v>
      </c>
      <c r="D3615" s="1" t="s">
        <v>12</v>
      </c>
      <c r="E3615" s="2">
        <v>-71.665575000000004</v>
      </c>
      <c r="F3615" s="2">
        <v>-14.37528</v>
      </c>
      <c r="G3615" s="1" t="s">
        <v>15</v>
      </c>
      <c r="H3615" s="1">
        <v>3880</v>
      </c>
      <c r="I3615" s="1" t="s">
        <v>3307</v>
      </c>
      <c r="J3615" s="1">
        <v>2</v>
      </c>
    </row>
    <row r="3616" spans="1:10" x14ac:dyDescent="0.25">
      <c r="A3616" s="1">
        <v>37004</v>
      </c>
      <c r="B3616" s="1" t="s">
        <v>2635</v>
      </c>
      <c r="C3616" s="1" t="s">
        <v>3218</v>
      </c>
      <c r="D3616" s="1" t="s">
        <v>12</v>
      </c>
      <c r="E3616" s="2">
        <v>-71.662358330000004</v>
      </c>
      <c r="F3616" s="2">
        <v>-14.37831667</v>
      </c>
      <c r="G3616" s="1" t="s">
        <v>15</v>
      </c>
      <c r="H3616" s="1">
        <v>3812</v>
      </c>
      <c r="I3616" s="1" t="s">
        <v>3308</v>
      </c>
      <c r="J3616" s="1">
        <v>8</v>
      </c>
    </row>
    <row r="3617" spans="1:10" x14ac:dyDescent="0.25">
      <c r="A3617" s="1">
        <v>37005</v>
      </c>
      <c r="B3617" s="1" t="s">
        <v>2635</v>
      </c>
      <c r="C3617" s="1" t="s">
        <v>3218</v>
      </c>
      <c r="D3617" s="1" t="s">
        <v>17</v>
      </c>
      <c r="E3617" s="2">
        <v>-71.684658330000005</v>
      </c>
      <c r="F3617" s="2">
        <v>-14.39342222</v>
      </c>
      <c r="G3617" s="1" t="s">
        <v>15</v>
      </c>
      <c r="H3617" s="1">
        <v>4086</v>
      </c>
      <c r="I3617" s="1" t="s">
        <v>3309</v>
      </c>
      <c r="J3617" s="1">
        <v>17</v>
      </c>
    </row>
    <row r="3618" spans="1:10" x14ac:dyDescent="0.25">
      <c r="A3618" s="1">
        <v>37006</v>
      </c>
      <c r="B3618" s="1" t="s">
        <v>2635</v>
      </c>
      <c r="C3618" s="1" t="s">
        <v>3218</v>
      </c>
      <c r="D3618" s="1" t="s">
        <v>17</v>
      </c>
      <c r="E3618" s="2">
        <v>-71.707890000000006</v>
      </c>
      <c r="F3618" s="2">
        <v>-14.354141670000001</v>
      </c>
      <c r="G3618" s="1" t="s">
        <v>15</v>
      </c>
      <c r="H3618" s="1">
        <v>4329</v>
      </c>
      <c r="I3618" s="1" t="s">
        <v>1911</v>
      </c>
      <c r="J3618" s="1">
        <v>27</v>
      </c>
    </row>
    <row r="3619" spans="1:10" x14ac:dyDescent="0.25">
      <c r="A3619" s="1">
        <v>37007</v>
      </c>
      <c r="B3619" s="1" t="s">
        <v>2635</v>
      </c>
      <c r="C3619" s="1" t="s">
        <v>3218</v>
      </c>
      <c r="D3619" s="1" t="s">
        <v>17</v>
      </c>
      <c r="E3619" s="2">
        <v>-71.68252167</v>
      </c>
      <c r="F3619" s="2">
        <v>-14.377190000000001</v>
      </c>
      <c r="G3619" s="1" t="s">
        <v>15</v>
      </c>
      <c r="H3619" s="1">
        <v>4173</v>
      </c>
      <c r="I3619" s="1" t="s">
        <v>3310</v>
      </c>
      <c r="J3619" s="1">
        <v>7</v>
      </c>
    </row>
    <row r="3620" spans="1:10" x14ac:dyDescent="0.25">
      <c r="A3620" s="1">
        <v>37008</v>
      </c>
      <c r="B3620" s="1" t="s">
        <v>2635</v>
      </c>
      <c r="C3620" s="1" t="s">
        <v>3218</v>
      </c>
      <c r="D3620" s="1" t="s">
        <v>17</v>
      </c>
      <c r="E3620" s="2">
        <v>-71.6744783299999</v>
      </c>
      <c r="F3620" s="2">
        <v>-14.37182833</v>
      </c>
      <c r="G3620" s="1" t="s">
        <v>15</v>
      </c>
      <c r="H3620" s="1">
        <v>4057</v>
      </c>
      <c r="I3620" s="1" t="s">
        <v>1804</v>
      </c>
      <c r="J3620" s="1">
        <v>72</v>
      </c>
    </row>
    <row r="3621" spans="1:10" x14ac:dyDescent="0.25">
      <c r="A3621" s="1">
        <v>37009</v>
      </c>
      <c r="B3621" s="1" t="s">
        <v>2635</v>
      </c>
      <c r="C3621" s="1" t="s">
        <v>3218</v>
      </c>
      <c r="D3621" s="1" t="s">
        <v>12</v>
      </c>
      <c r="E3621" s="2">
        <v>-71.668496669999897</v>
      </c>
      <c r="F3621" s="2">
        <v>-14.3800849999999</v>
      </c>
      <c r="G3621" s="1" t="s">
        <v>15</v>
      </c>
      <c r="H3621" s="1">
        <v>3950</v>
      </c>
      <c r="I3621" s="1" t="s">
        <v>3311</v>
      </c>
      <c r="J3621" s="1">
        <v>19</v>
      </c>
    </row>
    <row r="3622" spans="1:10" x14ac:dyDescent="0.25">
      <c r="A3622" s="1">
        <v>37010</v>
      </c>
      <c r="B3622" s="1" t="s">
        <v>2635</v>
      </c>
      <c r="C3622" s="1" t="s">
        <v>3218</v>
      </c>
      <c r="D3622" s="1" t="s">
        <v>12</v>
      </c>
      <c r="E3622" s="2">
        <v>-71.658990000000003</v>
      </c>
      <c r="F3622" s="2">
        <v>-14.373390000000001</v>
      </c>
      <c r="G3622" s="1" t="s">
        <v>15</v>
      </c>
      <c r="H3622" s="1">
        <v>3775</v>
      </c>
      <c r="I3622" s="1" t="s">
        <v>3312</v>
      </c>
      <c r="J3622" s="1">
        <v>32</v>
      </c>
    </row>
    <row r="3623" spans="1:10" x14ac:dyDescent="0.25">
      <c r="A3623" s="1">
        <v>37011</v>
      </c>
      <c r="B3623" s="1" t="s">
        <v>2635</v>
      </c>
      <c r="C3623" s="1" t="s">
        <v>3218</v>
      </c>
      <c r="D3623" s="1" t="s">
        <v>12</v>
      </c>
      <c r="E3623" s="2">
        <v>-71.670801670000003</v>
      </c>
      <c r="F3623" s="2">
        <v>-14.368945</v>
      </c>
      <c r="G3623" s="1" t="s">
        <v>15</v>
      </c>
      <c r="H3623" s="1">
        <v>3985</v>
      </c>
      <c r="I3623" s="1" t="s">
        <v>3313</v>
      </c>
      <c r="J3623" s="1">
        <v>12</v>
      </c>
    </row>
    <row r="3624" spans="1:10" x14ac:dyDescent="0.25">
      <c r="A3624" s="1">
        <v>37012</v>
      </c>
      <c r="B3624" s="1" t="s">
        <v>2635</v>
      </c>
      <c r="C3624" s="1" t="s">
        <v>3218</v>
      </c>
      <c r="D3624" s="1" t="s">
        <v>17</v>
      </c>
      <c r="E3624" s="2">
        <v>-71.721986580000006</v>
      </c>
      <c r="F3624" s="2">
        <v>-14.50962737</v>
      </c>
      <c r="G3624" s="1" t="s">
        <v>15</v>
      </c>
      <c r="H3624" s="1">
        <v>4163</v>
      </c>
      <c r="I3624" s="1" t="s">
        <v>3314</v>
      </c>
      <c r="J3624" s="1">
        <v>20</v>
      </c>
    </row>
    <row r="3625" spans="1:10" x14ac:dyDescent="0.25">
      <c r="A3625" s="1">
        <v>37013</v>
      </c>
      <c r="B3625" s="1" t="s">
        <v>2635</v>
      </c>
      <c r="C3625" s="1" t="s">
        <v>3218</v>
      </c>
      <c r="D3625" s="1" t="s">
        <v>17</v>
      </c>
      <c r="E3625" s="2">
        <v>-71.695413329999894</v>
      </c>
      <c r="F3625" s="2">
        <v>-14.3909383299999</v>
      </c>
      <c r="G3625" s="1" t="s">
        <v>15</v>
      </c>
      <c r="H3625" s="1">
        <v>4256</v>
      </c>
      <c r="I3625" s="1" t="s">
        <v>3315</v>
      </c>
      <c r="J3625" s="1">
        <v>27</v>
      </c>
    </row>
    <row r="3626" spans="1:10" x14ac:dyDescent="0.25">
      <c r="A3626" s="1">
        <v>37014</v>
      </c>
      <c r="B3626" s="1" t="s">
        <v>2635</v>
      </c>
      <c r="C3626" s="1" t="s">
        <v>3218</v>
      </c>
      <c r="D3626" s="1" t="s">
        <v>17</v>
      </c>
      <c r="E3626" s="2">
        <v>-71.710308330000004</v>
      </c>
      <c r="F3626" s="2">
        <v>-14.442703330000001</v>
      </c>
      <c r="G3626" s="1" t="s">
        <v>15</v>
      </c>
      <c r="H3626" s="1">
        <v>4141</v>
      </c>
      <c r="I3626" s="1" t="s">
        <v>3316</v>
      </c>
      <c r="J3626" s="1">
        <v>5</v>
      </c>
    </row>
    <row r="3627" spans="1:10" x14ac:dyDescent="0.25">
      <c r="A3627" s="1">
        <v>37015</v>
      </c>
      <c r="B3627" s="1" t="s">
        <v>2635</v>
      </c>
      <c r="C3627" s="1" t="s">
        <v>3218</v>
      </c>
      <c r="D3627" s="1" t="s">
        <v>17</v>
      </c>
      <c r="E3627" s="2">
        <v>-71.709969979999897</v>
      </c>
      <c r="F3627" s="2">
        <v>-14.45828998</v>
      </c>
      <c r="G3627" s="1" t="s">
        <v>15</v>
      </c>
      <c r="H3627" s="1">
        <v>4077</v>
      </c>
      <c r="I3627" s="1" t="s">
        <v>1504</v>
      </c>
      <c r="J3627" s="1">
        <v>20</v>
      </c>
    </row>
    <row r="3628" spans="1:10" x14ac:dyDescent="0.25">
      <c r="A3628" s="1">
        <v>37016</v>
      </c>
      <c r="B3628" s="1" t="s">
        <v>2635</v>
      </c>
      <c r="C3628" s="1" t="s">
        <v>3218</v>
      </c>
      <c r="D3628" s="1" t="s">
        <v>17</v>
      </c>
      <c r="E3628" s="2">
        <v>-71.714311879999897</v>
      </c>
      <c r="F3628" s="2">
        <v>-14.5014150399999</v>
      </c>
      <c r="G3628" s="1" t="s">
        <v>15</v>
      </c>
      <c r="H3628" s="1">
        <v>4121</v>
      </c>
      <c r="I3628" s="1" t="s">
        <v>3317</v>
      </c>
      <c r="J3628" s="1">
        <v>46</v>
      </c>
    </row>
    <row r="3629" spans="1:10" x14ac:dyDescent="0.25">
      <c r="A3629" s="1">
        <v>37017</v>
      </c>
      <c r="B3629" s="1" t="s">
        <v>2635</v>
      </c>
      <c r="C3629" s="1" t="s">
        <v>3218</v>
      </c>
      <c r="D3629" s="1" t="s">
        <v>17</v>
      </c>
      <c r="E3629" s="2">
        <v>-71.721083879999895</v>
      </c>
      <c r="F3629" s="2">
        <v>-14.50774096</v>
      </c>
      <c r="G3629" s="1" t="s">
        <v>15</v>
      </c>
      <c r="H3629" s="1">
        <v>4183</v>
      </c>
      <c r="I3629" s="1" t="s">
        <v>3318</v>
      </c>
      <c r="J3629" s="1">
        <v>24</v>
      </c>
    </row>
    <row r="3630" spans="1:10" x14ac:dyDescent="0.25">
      <c r="A3630" s="1">
        <v>37018</v>
      </c>
      <c r="B3630" s="1" t="s">
        <v>2635</v>
      </c>
      <c r="C3630" s="1" t="s">
        <v>3218</v>
      </c>
      <c r="D3630" s="1" t="s">
        <v>17</v>
      </c>
      <c r="E3630" s="2">
        <v>-71.702383330000004</v>
      </c>
      <c r="F3630" s="2">
        <v>-14.40783057</v>
      </c>
      <c r="G3630" s="1" t="s">
        <v>15</v>
      </c>
      <c r="H3630" s="1">
        <v>4074</v>
      </c>
      <c r="I3630" s="1" t="s">
        <v>3319</v>
      </c>
      <c r="J3630" s="1">
        <v>19</v>
      </c>
    </row>
    <row r="3631" spans="1:10" x14ac:dyDescent="0.25">
      <c r="A3631" s="1">
        <v>37019</v>
      </c>
      <c r="B3631" s="1" t="s">
        <v>2635</v>
      </c>
      <c r="C3631" s="1" t="s">
        <v>3218</v>
      </c>
      <c r="D3631" s="1" t="s">
        <v>17</v>
      </c>
      <c r="E3631" s="2">
        <v>-71.726453770000006</v>
      </c>
      <c r="F3631" s="2">
        <v>-14.4482616099999</v>
      </c>
      <c r="G3631" s="1" t="s">
        <v>15</v>
      </c>
      <c r="H3631" s="1">
        <v>4448</v>
      </c>
      <c r="I3631" s="1" t="s">
        <v>2722</v>
      </c>
      <c r="J3631" s="1">
        <v>7</v>
      </c>
    </row>
    <row r="3632" spans="1:10" x14ac:dyDescent="0.25">
      <c r="A3632" s="1">
        <v>37020</v>
      </c>
      <c r="B3632" s="1" t="s">
        <v>2635</v>
      </c>
      <c r="C3632" s="1" t="s">
        <v>3218</v>
      </c>
      <c r="D3632" s="1" t="s">
        <v>17</v>
      </c>
      <c r="E3632" s="2">
        <v>-71.721348899999896</v>
      </c>
      <c r="F3632" s="2">
        <v>-14.5007559399999</v>
      </c>
      <c r="G3632" s="1" t="s">
        <v>15</v>
      </c>
      <c r="H3632" s="1">
        <v>4110</v>
      </c>
      <c r="I3632" s="1" t="s">
        <v>1590</v>
      </c>
      <c r="J3632" s="1">
        <v>3</v>
      </c>
    </row>
    <row r="3633" spans="1:10" hidden="1" x14ac:dyDescent="0.25">
      <c r="A3633" s="1">
        <v>37021</v>
      </c>
      <c r="B3633" s="1" t="s">
        <v>2635</v>
      </c>
      <c r="C3633" s="1" t="s">
        <v>3218</v>
      </c>
      <c r="D3633" s="1" t="s">
        <v>12</v>
      </c>
      <c r="E3633" s="2">
        <v>-71.696158330000003</v>
      </c>
      <c r="F3633" s="2">
        <v>-14.4265766699999</v>
      </c>
      <c r="G3633" s="1" t="s">
        <v>13</v>
      </c>
      <c r="H3633" s="1">
        <v>3948</v>
      </c>
      <c r="I3633" s="1" t="s">
        <v>3320</v>
      </c>
      <c r="J3633" s="1">
        <v>104</v>
      </c>
    </row>
    <row r="3634" spans="1:10" hidden="1" x14ac:dyDescent="0.25">
      <c r="A3634" s="1">
        <v>37022</v>
      </c>
      <c r="B3634" s="1" t="s">
        <v>2635</v>
      </c>
      <c r="C3634" s="1" t="s">
        <v>3218</v>
      </c>
      <c r="D3634" s="1" t="s">
        <v>12</v>
      </c>
      <c r="E3634" s="2">
        <v>-71.656345000000002</v>
      </c>
      <c r="F3634" s="2">
        <v>-14.40113667</v>
      </c>
      <c r="G3634" s="1" t="s">
        <v>1540</v>
      </c>
      <c r="H3634" s="1">
        <v>3951</v>
      </c>
      <c r="I3634" s="1" t="s">
        <v>3321</v>
      </c>
      <c r="J3634" s="1">
        <v>19</v>
      </c>
    </row>
    <row r="3635" spans="1:10" hidden="1" x14ac:dyDescent="0.25">
      <c r="A3635" s="1">
        <v>37023</v>
      </c>
      <c r="B3635" s="1" t="s">
        <v>2635</v>
      </c>
      <c r="C3635" s="1" t="s">
        <v>3218</v>
      </c>
      <c r="D3635" s="1" t="s">
        <v>17</v>
      </c>
      <c r="E3635" s="2">
        <v>-71.679613329999896</v>
      </c>
      <c r="F3635" s="2">
        <v>-14.4403716699999</v>
      </c>
      <c r="G3635" s="1" t="s">
        <v>13</v>
      </c>
      <c r="H3635" s="1">
        <v>4153</v>
      </c>
      <c r="I3635" s="1" t="s">
        <v>3322</v>
      </c>
      <c r="J3635" s="1">
        <v>9</v>
      </c>
    </row>
    <row r="3636" spans="1:10" hidden="1" x14ac:dyDescent="0.25">
      <c r="A3636" s="1">
        <v>37024</v>
      </c>
      <c r="B3636" s="1" t="s">
        <v>2635</v>
      </c>
      <c r="C3636" s="1" t="s">
        <v>3218</v>
      </c>
      <c r="D3636" s="1" t="s">
        <v>12</v>
      </c>
      <c r="E3636" s="2">
        <v>-71.660134999999897</v>
      </c>
      <c r="F3636" s="2">
        <v>-14.393075</v>
      </c>
      <c r="G3636" s="1" t="s">
        <v>1540</v>
      </c>
      <c r="H3636" s="1">
        <v>3955</v>
      </c>
      <c r="I3636" s="1" t="s">
        <v>3323</v>
      </c>
      <c r="J3636" s="1">
        <v>27</v>
      </c>
    </row>
    <row r="3637" spans="1:10" x14ac:dyDescent="0.25">
      <c r="A3637" s="1">
        <v>37025</v>
      </c>
      <c r="B3637" s="1" t="s">
        <v>2635</v>
      </c>
      <c r="C3637" s="1" t="s">
        <v>3218</v>
      </c>
      <c r="D3637" s="1" t="s">
        <v>17</v>
      </c>
      <c r="E3637" s="2">
        <v>-71.695601670000002</v>
      </c>
      <c r="F3637" s="2">
        <v>-14.531725</v>
      </c>
      <c r="G3637" s="1" t="s">
        <v>15</v>
      </c>
      <c r="H3637" s="1">
        <v>4379</v>
      </c>
      <c r="I3637" s="1" t="s">
        <v>3324</v>
      </c>
      <c r="J3637" s="1">
        <v>8</v>
      </c>
    </row>
    <row r="3638" spans="1:10" x14ac:dyDescent="0.25">
      <c r="A3638" s="1">
        <v>37026</v>
      </c>
      <c r="B3638" s="1" t="s">
        <v>2635</v>
      </c>
      <c r="C3638" s="1" t="s">
        <v>3218</v>
      </c>
      <c r="D3638" s="1" t="s">
        <v>12</v>
      </c>
      <c r="E3638" s="2">
        <v>-71.655233330000002</v>
      </c>
      <c r="F3638" s="2">
        <v>-14.40274833</v>
      </c>
      <c r="G3638" s="1" t="s">
        <v>15</v>
      </c>
      <c r="H3638" s="1">
        <v>3955</v>
      </c>
      <c r="I3638" s="1" t="s">
        <v>3325</v>
      </c>
      <c r="J3638" s="1">
        <v>90</v>
      </c>
    </row>
    <row r="3639" spans="1:10" x14ac:dyDescent="0.25">
      <c r="A3639" s="1">
        <v>37027</v>
      </c>
      <c r="B3639" s="1" t="s">
        <v>2635</v>
      </c>
      <c r="C3639" s="1" t="s">
        <v>3218</v>
      </c>
      <c r="D3639" s="1" t="s">
        <v>17</v>
      </c>
      <c r="E3639" s="2">
        <v>-71.700886670000003</v>
      </c>
      <c r="F3639" s="2">
        <v>-14.53463833</v>
      </c>
      <c r="G3639" s="1" t="s">
        <v>15</v>
      </c>
      <c r="H3639" s="1">
        <v>4321</v>
      </c>
      <c r="I3639" s="1" t="s">
        <v>2843</v>
      </c>
      <c r="J3639" s="1">
        <v>15</v>
      </c>
    </row>
    <row r="3640" spans="1:10" hidden="1" x14ac:dyDescent="0.25">
      <c r="A3640" s="1">
        <v>37028</v>
      </c>
      <c r="B3640" s="1" t="s">
        <v>2635</v>
      </c>
      <c r="C3640" s="1" t="s">
        <v>3218</v>
      </c>
      <c r="D3640" s="1" t="s">
        <v>12</v>
      </c>
      <c r="E3640" s="2">
        <v>-71.652798989999894</v>
      </c>
      <c r="F3640" s="2">
        <v>-14.32928098</v>
      </c>
      <c r="G3640" s="1" t="s">
        <v>1540</v>
      </c>
      <c r="H3640" s="1">
        <v>3700</v>
      </c>
      <c r="I3640" s="1" t="s">
        <v>1364</v>
      </c>
      <c r="J3640" s="1">
        <v>37</v>
      </c>
    </row>
    <row r="3641" spans="1:10" hidden="1" x14ac:dyDescent="0.25">
      <c r="A3641" s="1">
        <v>37029</v>
      </c>
      <c r="B3641" s="1" t="s">
        <v>2635</v>
      </c>
      <c r="C3641" s="1" t="s">
        <v>3218</v>
      </c>
      <c r="D3641" s="1" t="s">
        <v>17</v>
      </c>
      <c r="E3641" s="2">
        <v>-71.658188330000002</v>
      </c>
      <c r="F3641" s="2">
        <v>-14.417168330000001</v>
      </c>
      <c r="G3641" s="1" t="s">
        <v>1540</v>
      </c>
      <c r="H3641" s="1">
        <v>4023</v>
      </c>
      <c r="I3641" s="1" t="s">
        <v>3147</v>
      </c>
      <c r="J3641" s="1">
        <v>69</v>
      </c>
    </row>
    <row r="3642" spans="1:10" x14ac:dyDescent="0.25">
      <c r="A3642" s="1">
        <v>37030</v>
      </c>
      <c r="B3642" s="1" t="s">
        <v>2635</v>
      </c>
      <c r="C3642" s="1" t="s">
        <v>3218</v>
      </c>
      <c r="D3642" s="1" t="s">
        <v>17</v>
      </c>
      <c r="E3642" s="2">
        <v>-71.715171670000004</v>
      </c>
      <c r="F3642" s="2">
        <v>-14.5046199999999</v>
      </c>
      <c r="G3642" s="1" t="s">
        <v>15</v>
      </c>
      <c r="H3642" s="1">
        <v>4306</v>
      </c>
      <c r="I3642" s="1" t="s">
        <v>3326</v>
      </c>
      <c r="J3642" s="1">
        <v>7</v>
      </c>
    </row>
    <row r="3643" spans="1:10" x14ac:dyDescent="0.25">
      <c r="A3643" s="1">
        <v>37031</v>
      </c>
      <c r="B3643" s="1" t="s">
        <v>2635</v>
      </c>
      <c r="C3643" s="1" t="s">
        <v>3218</v>
      </c>
      <c r="D3643" s="1" t="s">
        <v>17</v>
      </c>
      <c r="E3643" s="2">
        <v>-71.711995000000002</v>
      </c>
      <c r="F3643" s="2">
        <v>-14.514018330000001</v>
      </c>
      <c r="G3643" s="1" t="s">
        <v>15</v>
      </c>
      <c r="H3643" s="1">
        <v>4334</v>
      </c>
      <c r="I3643" s="1" t="s">
        <v>3327</v>
      </c>
      <c r="J3643" s="1">
        <v>4</v>
      </c>
    </row>
    <row r="3644" spans="1:10" hidden="1" x14ac:dyDescent="0.25">
      <c r="A3644" s="1">
        <v>37032</v>
      </c>
      <c r="B3644" s="1" t="s">
        <v>2635</v>
      </c>
      <c r="C3644" s="1" t="s">
        <v>3218</v>
      </c>
      <c r="D3644" s="1" t="s">
        <v>12</v>
      </c>
      <c r="E3644" s="2">
        <v>-71.669195000000002</v>
      </c>
      <c r="F3644" s="2">
        <v>-14.4033683299999</v>
      </c>
      <c r="G3644" s="1" t="s">
        <v>1540</v>
      </c>
      <c r="H3644" s="1">
        <v>3874</v>
      </c>
      <c r="I3644" s="1" t="s">
        <v>3328</v>
      </c>
      <c r="J3644" s="1">
        <v>32</v>
      </c>
    </row>
    <row r="3645" spans="1:10" x14ac:dyDescent="0.25">
      <c r="A3645" s="1">
        <v>37033</v>
      </c>
      <c r="B3645" s="1" t="s">
        <v>2635</v>
      </c>
      <c r="C3645" s="1" t="s">
        <v>3218</v>
      </c>
      <c r="D3645" s="1" t="s">
        <v>17</v>
      </c>
      <c r="E3645" s="2">
        <v>-71.706556669999898</v>
      </c>
      <c r="F3645" s="2">
        <v>-14.523535000000001</v>
      </c>
      <c r="G3645" s="1" t="s">
        <v>15</v>
      </c>
      <c r="H3645" s="1">
        <v>4302</v>
      </c>
      <c r="I3645" s="1" t="s">
        <v>3329</v>
      </c>
      <c r="J3645" s="1">
        <v>16</v>
      </c>
    </row>
    <row r="3646" spans="1:10" x14ac:dyDescent="0.25">
      <c r="A3646" s="1">
        <v>37034</v>
      </c>
      <c r="B3646" s="1" t="s">
        <v>2635</v>
      </c>
      <c r="C3646" s="1" t="s">
        <v>3218</v>
      </c>
      <c r="D3646" s="1" t="s">
        <v>17</v>
      </c>
      <c r="E3646" s="2">
        <v>-71.723295930000006</v>
      </c>
      <c r="F3646" s="2">
        <v>-14.5118657</v>
      </c>
      <c r="G3646" s="1" t="s">
        <v>15</v>
      </c>
      <c r="H3646" s="1">
        <v>4379</v>
      </c>
      <c r="I3646" s="1" t="s">
        <v>3330</v>
      </c>
      <c r="J3646" s="1">
        <v>7</v>
      </c>
    </row>
    <row r="3647" spans="1:10" hidden="1" x14ac:dyDescent="0.25">
      <c r="A3647" s="1">
        <v>37035</v>
      </c>
      <c r="B3647" s="1" t="s">
        <v>2635</v>
      </c>
      <c r="C3647" s="1" t="s">
        <v>3218</v>
      </c>
      <c r="D3647" s="1" t="s">
        <v>17</v>
      </c>
      <c r="E3647" s="2">
        <v>-71.677774999999897</v>
      </c>
      <c r="F3647" s="2">
        <v>-14.51375</v>
      </c>
      <c r="G3647" s="1" t="s">
        <v>13</v>
      </c>
      <c r="H3647" s="1">
        <v>4430</v>
      </c>
      <c r="I3647" s="1" t="s">
        <v>3331</v>
      </c>
      <c r="J3647" s="1">
        <v>28</v>
      </c>
    </row>
    <row r="3648" spans="1:10" x14ac:dyDescent="0.25">
      <c r="A3648" s="1">
        <v>37036</v>
      </c>
      <c r="B3648" s="1" t="s">
        <v>2635</v>
      </c>
      <c r="C3648" s="1" t="s">
        <v>3218</v>
      </c>
      <c r="D3648" s="1" t="s">
        <v>17</v>
      </c>
      <c r="E3648" s="2">
        <v>-71.689093330000006</v>
      </c>
      <c r="F3648" s="2">
        <v>-14.44346833</v>
      </c>
      <c r="G3648" s="1" t="s">
        <v>15</v>
      </c>
      <c r="H3648" s="1">
        <v>4033</v>
      </c>
      <c r="I3648" s="1" t="s">
        <v>299</v>
      </c>
      <c r="J3648" s="1">
        <v>22</v>
      </c>
    </row>
    <row r="3649" spans="1:10" x14ac:dyDescent="0.25">
      <c r="A3649" s="1">
        <v>37037</v>
      </c>
      <c r="B3649" s="1" t="s">
        <v>2635</v>
      </c>
      <c r="C3649" s="1" t="s">
        <v>3218</v>
      </c>
      <c r="D3649" s="1" t="s">
        <v>17</v>
      </c>
      <c r="E3649" s="2">
        <v>-71.696146670000005</v>
      </c>
      <c r="F3649" s="2">
        <v>-14.453200000000001</v>
      </c>
      <c r="G3649" s="1" t="s">
        <v>15</v>
      </c>
      <c r="H3649" s="1">
        <v>4029</v>
      </c>
      <c r="I3649" s="1" t="s">
        <v>3332</v>
      </c>
      <c r="J3649" s="1">
        <v>10</v>
      </c>
    </row>
    <row r="3650" spans="1:10" hidden="1" x14ac:dyDescent="0.25">
      <c r="A3650" s="1">
        <v>37038</v>
      </c>
      <c r="B3650" s="1" t="s">
        <v>2635</v>
      </c>
      <c r="C3650" s="1" t="s">
        <v>3218</v>
      </c>
      <c r="D3650" s="1" t="s">
        <v>17</v>
      </c>
      <c r="E3650" s="2">
        <v>-71.67376333</v>
      </c>
      <c r="F3650" s="2">
        <v>-14.455463330000001</v>
      </c>
      <c r="G3650" s="1" t="s">
        <v>13</v>
      </c>
      <c r="H3650" s="1">
        <v>4257</v>
      </c>
      <c r="I3650" s="1" t="s">
        <v>3333</v>
      </c>
      <c r="J3650" s="1">
        <v>19</v>
      </c>
    </row>
    <row r="3651" spans="1:10" x14ac:dyDescent="0.25">
      <c r="A3651" s="1">
        <v>37039</v>
      </c>
      <c r="B3651" s="1" t="s">
        <v>2635</v>
      </c>
      <c r="C3651" s="1" t="s">
        <v>3218</v>
      </c>
      <c r="D3651" s="1" t="s">
        <v>17</v>
      </c>
      <c r="E3651" s="2">
        <v>-71.605913330000007</v>
      </c>
      <c r="F3651" s="2">
        <v>-14.32634667</v>
      </c>
      <c r="G3651" s="1" t="s">
        <v>15</v>
      </c>
      <c r="H3651" s="1">
        <v>4011</v>
      </c>
      <c r="I3651" s="1" t="s">
        <v>3334</v>
      </c>
      <c r="J3651" s="1">
        <v>67</v>
      </c>
    </row>
    <row r="3652" spans="1:10" x14ac:dyDescent="0.25">
      <c r="A3652" s="1">
        <v>37040</v>
      </c>
      <c r="B3652" s="1" t="s">
        <v>2635</v>
      </c>
      <c r="C3652" s="1" t="s">
        <v>3218</v>
      </c>
      <c r="D3652" s="1" t="s">
        <v>12</v>
      </c>
      <c r="E3652" s="2">
        <v>-71.610573329999895</v>
      </c>
      <c r="F3652" s="2">
        <v>-14.318160000000001</v>
      </c>
      <c r="G3652" s="1" t="s">
        <v>18</v>
      </c>
      <c r="H3652" s="1">
        <v>3960</v>
      </c>
      <c r="I3652" s="1" t="s">
        <v>3335</v>
      </c>
      <c r="J3652" s="1">
        <v>133</v>
      </c>
    </row>
    <row r="3653" spans="1:10" x14ac:dyDescent="0.25">
      <c r="A3653" s="1">
        <v>37041</v>
      </c>
      <c r="B3653" s="1" t="s">
        <v>2635</v>
      </c>
      <c r="C3653" s="1" t="s">
        <v>3218</v>
      </c>
      <c r="D3653" s="1" t="s">
        <v>12</v>
      </c>
      <c r="E3653" s="2">
        <v>-71.635278330000006</v>
      </c>
      <c r="F3653" s="2">
        <v>-14.27875667</v>
      </c>
      <c r="G3653" s="1" t="s">
        <v>15</v>
      </c>
      <c r="H3653" s="1">
        <v>3853</v>
      </c>
      <c r="I3653" s="1" t="s">
        <v>3336</v>
      </c>
      <c r="J3653" s="1">
        <v>19</v>
      </c>
    </row>
    <row r="3654" spans="1:10" x14ac:dyDescent="0.25">
      <c r="A3654" s="1">
        <v>37042</v>
      </c>
      <c r="B3654" s="1" t="s">
        <v>2635</v>
      </c>
      <c r="C3654" s="1" t="s">
        <v>3218</v>
      </c>
      <c r="D3654" s="1" t="s">
        <v>12</v>
      </c>
      <c r="E3654" s="2">
        <v>-71.703091670000006</v>
      </c>
      <c r="F3654" s="2">
        <v>-14.29663833</v>
      </c>
      <c r="G3654" s="1" t="s">
        <v>15</v>
      </c>
      <c r="H3654" s="1">
        <v>3931</v>
      </c>
      <c r="I3654" s="1" t="s">
        <v>3337</v>
      </c>
      <c r="J3654" s="1">
        <v>33</v>
      </c>
    </row>
    <row r="3655" spans="1:10" x14ac:dyDescent="0.25">
      <c r="A3655" s="1">
        <v>37043</v>
      </c>
      <c r="B3655" s="1" t="s">
        <v>2635</v>
      </c>
      <c r="C3655" s="1" t="s">
        <v>3218</v>
      </c>
      <c r="D3655" s="1" t="s">
        <v>12</v>
      </c>
      <c r="E3655" s="2">
        <v>-71.720741669999896</v>
      </c>
      <c r="F3655" s="2">
        <v>-14.31004667</v>
      </c>
      <c r="G3655" s="1" t="s">
        <v>15</v>
      </c>
      <c r="H3655" s="1">
        <v>3971</v>
      </c>
      <c r="I3655" s="1" t="s">
        <v>3338</v>
      </c>
      <c r="J3655" s="1">
        <v>77</v>
      </c>
    </row>
    <row r="3656" spans="1:10" x14ac:dyDescent="0.25">
      <c r="A3656" s="1">
        <v>37044</v>
      </c>
      <c r="B3656" s="1" t="s">
        <v>2635</v>
      </c>
      <c r="C3656" s="1" t="s">
        <v>3218</v>
      </c>
      <c r="D3656" s="1" t="s">
        <v>17</v>
      </c>
      <c r="E3656" s="2">
        <v>-71.717958330000002</v>
      </c>
      <c r="F3656" s="2">
        <v>-14.34272</v>
      </c>
      <c r="G3656" s="1" t="s">
        <v>15</v>
      </c>
      <c r="H3656" s="1">
        <v>4164</v>
      </c>
      <c r="I3656" s="1" t="s">
        <v>959</v>
      </c>
      <c r="J3656" s="1">
        <v>32</v>
      </c>
    </row>
    <row r="3657" spans="1:10" x14ac:dyDescent="0.25">
      <c r="A3657" s="1">
        <v>37045</v>
      </c>
      <c r="B3657" s="1" t="s">
        <v>2635</v>
      </c>
      <c r="C3657" s="1" t="s">
        <v>3218</v>
      </c>
      <c r="D3657" s="1" t="s">
        <v>17</v>
      </c>
      <c r="E3657" s="2">
        <v>-71.71454</v>
      </c>
      <c r="F3657" s="2">
        <v>-14.32469</v>
      </c>
      <c r="G3657" s="1" t="s">
        <v>15</v>
      </c>
      <c r="H3657" s="1">
        <v>4028</v>
      </c>
      <c r="I3657" s="1" t="s">
        <v>3339</v>
      </c>
      <c r="J3657" s="1">
        <v>61</v>
      </c>
    </row>
    <row r="3658" spans="1:10" x14ac:dyDescent="0.25">
      <c r="A3658" s="1">
        <v>37046</v>
      </c>
      <c r="B3658" s="1" t="s">
        <v>2635</v>
      </c>
      <c r="C3658" s="1" t="s">
        <v>3218</v>
      </c>
      <c r="D3658" s="1" t="s">
        <v>17</v>
      </c>
      <c r="E3658" s="2">
        <v>-71.709213329999898</v>
      </c>
      <c r="F3658" s="2">
        <v>-14.36297667</v>
      </c>
      <c r="G3658" s="1" t="s">
        <v>15</v>
      </c>
      <c r="H3658" s="1">
        <v>4342</v>
      </c>
      <c r="I3658" s="1" t="s">
        <v>3340</v>
      </c>
      <c r="J3658" s="1">
        <v>36</v>
      </c>
    </row>
    <row r="3659" spans="1:10" x14ac:dyDescent="0.25">
      <c r="A3659" s="1">
        <v>37047</v>
      </c>
      <c r="B3659" s="1" t="s">
        <v>2635</v>
      </c>
      <c r="C3659" s="1" t="s">
        <v>3218</v>
      </c>
      <c r="D3659" s="1" t="s">
        <v>17</v>
      </c>
      <c r="E3659" s="2">
        <v>-71.617265000000003</v>
      </c>
      <c r="F3659" s="2">
        <v>-14.17121167</v>
      </c>
      <c r="G3659" s="1" t="s">
        <v>15</v>
      </c>
      <c r="H3659" s="1">
        <v>4015</v>
      </c>
      <c r="I3659" s="1" t="s">
        <v>238</v>
      </c>
      <c r="J3659" s="1">
        <v>1</v>
      </c>
    </row>
    <row r="3660" spans="1:10" x14ac:dyDescent="0.25">
      <c r="A3660" s="1">
        <v>37048</v>
      </c>
      <c r="B3660" s="1" t="s">
        <v>2635</v>
      </c>
      <c r="C3660" s="1" t="s">
        <v>3218</v>
      </c>
      <c r="D3660" s="1" t="s">
        <v>12</v>
      </c>
      <c r="E3660" s="2">
        <v>-71.644278330000006</v>
      </c>
      <c r="F3660" s="2">
        <v>-14.17815</v>
      </c>
      <c r="G3660" s="1" t="s">
        <v>15</v>
      </c>
      <c r="H3660" s="1">
        <v>3840</v>
      </c>
      <c r="I3660" s="1" t="s">
        <v>3341</v>
      </c>
      <c r="J3660" s="1">
        <v>29</v>
      </c>
    </row>
    <row r="3661" spans="1:10" x14ac:dyDescent="0.25">
      <c r="A3661" s="1">
        <v>37049</v>
      </c>
      <c r="B3661" s="1" t="s">
        <v>2635</v>
      </c>
      <c r="C3661" s="1" t="s">
        <v>3218</v>
      </c>
      <c r="D3661" s="1" t="s">
        <v>17</v>
      </c>
      <c r="E3661" s="2">
        <v>-71.627391669999895</v>
      </c>
      <c r="F3661" s="2">
        <v>-14.1999133299999</v>
      </c>
      <c r="G3661" s="1" t="s">
        <v>15</v>
      </c>
      <c r="H3661" s="1">
        <v>4042</v>
      </c>
      <c r="I3661" s="1" t="s">
        <v>3342</v>
      </c>
      <c r="J3661" s="1">
        <v>9</v>
      </c>
    </row>
    <row r="3662" spans="1:10" x14ac:dyDescent="0.25">
      <c r="A3662" s="1">
        <v>37050</v>
      </c>
      <c r="B3662" s="1" t="s">
        <v>2635</v>
      </c>
      <c r="C3662" s="1" t="s">
        <v>3218</v>
      </c>
      <c r="D3662" s="1" t="s">
        <v>12</v>
      </c>
      <c r="E3662" s="2">
        <v>-71.647805000000005</v>
      </c>
      <c r="F3662" s="2">
        <v>-14.1940816699999</v>
      </c>
      <c r="G3662" s="1" t="s">
        <v>15</v>
      </c>
      <c r="H3662" s="1">
        <v>3882</v>
      </c>
      <c r="I3662" s="1" t="s">
        <v>3343</v>
      </c>
      <c r="J3662" s="1">
        <v>0</v>
      </c>
    </row>
    <row r="3663" spans="1:10" x14ac:dyDescent="0.25">
      <c r="A3663" s="1">
        <v>37051</v>
      </c>
      <c r="B3663" s="1" t="s">
        <v>2635</v>
      </c>
      <c r="C3663" s="1" t="s">
        <v>3218</v>
      </c>
      <c r="D3663" s="1" t="s">
        <v>12</v>
      </c>
      <c r="E3663" s="2">
        <v>-71.562956670000005</v>
      </c>
      <c r="F3663" s="2">
        <v>-14.172145</v>
      </c>
      <c r="G3663" s="1" t="s">
        <v>15</v>
      </c>
      <c r="H3663" s="1">
        <v>3674</v>
      </c>
      <c r="I3663" s="1" t="s">
        <v>3344</v>
      </c>
      <c r="J3663" s="1">
        <v>1</v>
      </c>
    </row>
    <row r="3664" spans="1:10" x14ac:dyDescent="0.25">
      <c r="A3664" s="1">
        <v>37052</v>
      </c>
      <c r="B3664" s="1" t="s">
        <v>2635</v>
      </c>
      <c r="C3664" s="1" t="s">
        <v>3218</v>
      </c>
      <c r="D3664" s="1" t="s">
        <v>17</v>
      </c>
      <c r="E3664" s="2">
        <v>-71.583031669999897</v>
      </c>
      <c r="F3664" s="2">
        <v>-14.19492333</v>
      </c>
      <c r="G3664" s="1" t="s">
        <v>15</v>
      </c>
      <c r="H3664" s="1">
        <v>4089</v>
      </c>
      <c r="I3664" s="1" t="s">
        <v>3345</v>
      </c>
      <c r="J3664" s="1">
        <v>2</v>
      </c>
    </row>
    <row r="3665" spans="1:10" x14ac:dyDescent="0.25">
      <c r="A3665" s="1">
        <v>37053</v>
      </c>
      <c r="B3665" s="1" t="s">
        <v>2635</v>
      </c>
      <c r="C3665" s="1" t="s">
        <v>3218</v>
      </c>
      <c r="D3665" s="1" t="s">
        <v>17</v>
      </c>
      <c r="E3665" s="2">
        <v>-71.586866670000006</v>
      </c>
      <c r="F3665" s="2">
        <v>-14.21223</v>
      </c>
      <c r="G3665" s="1" t="s">
        <v>15</v>
      </c>
      <c r="H3665" s="1">
        <v>4255</v>
      </c>
      <c r="I3665" s="1" t="s">
        <v>3346</v>
      </c>
      <c r="J3665" s="1">
        <v>6</v>
      </c>
    </row>
    <row r="3666" spans="1:10" x14ac:dyDescent="0.25">
      <c r="A3666" s="1">
        <v>37054</v>
      </c>
      <c r="B3666" s="1" t="s">
        <v>2635</v>
      </c>
      <c r="C3666" s="1" t="s">
        <v>3218</v>
      </c>
      <c r="D3666" s="1" t="s">
        <v>17</v>
      </c>
      <c r="E3666" s="2">
        <v>-71.572226670000006</v>
      </c>
      <c r="F3666" s="2">
        <v>-14.19052333</v>
      </c>
      <c r="G3666" s="1" t="s">
        <v>15</v>
      </c>
      <c r="H3666" s="1">
        <v>4081</v>
      </c>
      <c r="I3666" s="1" t="s">
        <v>3347</v>
      </c>
      <c r="J3666" s="1">
        <v>14</v>
      </c>
    </row>
    <row r="3667" spans="1:10" x14ac:dyDescent="0.25">
      <c r="A3667" s="1">
        <v>37055</v>
      </c>
      <c r="B3667" s="1" t="s">
        <v>2635</v>
      </c>
      <c r="C3667" s="1" t="s">
        <v>3218</v>
      </c>
      <c r="D3667" s="1" t="s">
        <v>10</v>
      </c>
      <c r="E3667" s="2">
        <v>-71.522748329999899</v>
      </c>
      <c r="F3667" s="2">
        <v>-14.22278</v>
      </c>
      <c r="G3667" s="1" t="s">
        <v>15</v>
      </c>
      <c r="H3667" s="1">
        <v>3488</v>
      </c>
      <c r="I3667" s="1" t="s">
        <v>3348</v>
      </c>
      <c r="J3667" s="1">
        <v>2</v>
      </c>
    </row>
    <row r="3668" spans="1:10" x14ac:dyDescent="0.25">
      <c r="A3668" s="1">
        <v>37056</v>
      </c>
      <c r="B3668" s="1" t="s">
        <v>2635</v>
      </c>
      <c r="C3668" s="1" t="s">
        <v>3218</v>
      </c>
      <c r="D3668" s="1" t="s">
        <v>12</v>
      </c>
      <c r="E3668" s="2">
        <v>-71.632878329999897</v>
      </c>
      <c r="F3668" s="2">
        <v>-14.3089499999999</v>
      </c>
      <c r="G3668" s="1" t="s">
        <v>15</v>
      </c>
      <c r="H3668" s="1">
        <v>3793</v>
      </c>
      <c r="I3668" s="1" t="s">
        <v>3349</v>
      </c>
      <c r="J3668" s="1">
        <v>33</v>
      </c>
    </row>
    <row r="3669" spans="1:10" x14ac:dyDescent="0.25">
      <c r="A3669" s="1">
        <v>37057</v>
      </c>
      <c r="B3669" s="1" t="s">
        <v>2635</v>
      </c>
      <c r="C3669" s="1" t="s">
        <v>3218</v>
      </c>
      <c r="D3669" s="1" t="s">
        <v>12</v>
      </c>
      <c r="E3669" s="2">
        <v>-71.689889980000004</v>
      </c>
      <c r="F3669" s="2">
        <v>-14.2780799799999</v>
      </c>
      <c r="G3669" s="1" t="s">
        <v>15</v>
      </c>
      <c r="H3669" s="1">
        <v>3821</v>
      </c>
      <c r="I3669" s="1" t="s">
        <v>3350</v>
      </c>
      <c r="J3669" s="1">
        <v>10</v>
      </c>
    </row>
    <row r="3670" spans="1:10" x14ac:dyDescent="0.25">
      <c r="A3670" s="1">
        <v>37058</v>
      </c>
      <c r="B3670" s="1" t="s">
        <v>2635</v>
      </c>
      <c r="C3670" s="1" t="s">
        <v>3218</v>
      </c>
      <c r="D3670" s="1" t="s">
        <v>12</v>
      </c>
      <c r="E3670" s="2">
        <v>-71.677291670000002</v>
      </c>
      <c r="F3670" s="2">
        <v>-14.304658330000001</v>
      </c>
      <c r="G3670" s="1" t="s">
        <v>15</v>
      </c>
      <c r="H3670" s="1">
        <v>3664</v>
      </c>
      <c r="I3670" s="1" t="s">
        <v>93</v>
      </c>
      <c r="J3670" s="1">
        <v>9</v>
      </c>
    </row>
    <row r="3671" spans="1:10" x14ac:dyDescent="0.25">
      <c r="A3671" s="1">
        <v>37059</v>
      </c>
      <c r="B3671" s="1" t="s">
        <v>2635</v>
      </c>
      <c r="C3671" s="1" t="s">
        <v>3218</v>
      </c>
      <c r="D3671" s="1" t="s">
        <v>17</v>
      </c>
      <c r="E3671" s="2">
        <v>-71.681700000000006</v>
      </c>
      <c r="F3671" s="2">
        <v>-14.362413330000001</v>
      </c>
      <c r="G3671" s="1" t="s">
        <v>15</v>
      </c>
      <c r="H3671" s="1">
        <v>4063</v>
      </c>
      <c r="I3671" s="1" t="s">
        <v>3351</v>
      </c>
      <c r="J3671" s="1">
        <v>44</v>
      </c>
    </row>
    <row r="3672" spans="1:10" x14ac:dyDescent="0.25">
      <c r="A3672" s="1">
        <v>37060</v>
      </c>
      <c r="B3672" s="1" t="s">
        <v>2635</v>
      </c>
      <c r="C3672" s="1" t="s">
        <v>3218</v>
      </c>
      <c r="D3672" s="1" t="s">
        <v>17</v>
      </c>
      <c r="E3672" s="2">
        <v>-71.708074999999894</v>
      </c>
      <c r="F3672" s="2">
        <v>-14.36659667</v>
      </c>
      <c r="G3672" s="1" t="s">
        <v>15</v>
      </c>
      <c r="H3672" s="1">
        <v>4352</v>
      </c>
      <c r="I3672" s="1" t="s">
        <v>3352</v>
      </c>
      <c r="J3672" s="1">
        <v>11</v>
      </c>
    </row>
    <row r="3673" spans="1:10" x14ac:dyDescent="0.25">
      <c r="A3673" s="1">
        <v>37061</v>
      </c>
      <c r="B3673" s="1" t="s">
        <v>2635</v>
      </c>
      <c r="C3673" s="1" t="s">
        <v>3218</v>
      </c>
      <c r="D3673" s="1" t="s">
        <v>17</v>
      </c>
      <c r="E3673" s="2">
        <v>-71.702321670000003</v>
      </c>
      <c r="F3673" s="2">
        <v>-14.4000749999999</v>
      </c>
      <c r="G3673" s="1" t="s">
        <v>15</v>
      </c>
      <c r="H3673" s="1">
        <v>4199</v>
      </c>
      <c r="I3673" s="1" t="s">
        <v>3353</v>
      </c>
      <c r="J3673" s="1">
        <v>10</v>
      </c>
    </row>
    <row r="3674" spans="1:10" x14ac:dyDescent="0.25">
      <c r="A3674" s="1">
        <v>37062</v>
      </c>
      <c r="B3674" s="1" t="s">
        <v>2635</v>
      </c>
      <c r="C3674" s="1" t="s">
        <v>3218</v>
      </c>
      <c r="D3674" s="1" t="s">
        <v>17</v>
      </c>
      <c r="E3674" s="2">
        <v>-71.647671669999895</v>
      </c>
      <c r="F3674" s="2">
        <v>-14.42632167</v>
      </c>
      <c r="G3674" s="1" t="s">
        <v>15</v>
      </c>
      <c r="H3674" s="1">
        <v>4087</v>
      </c>
      <c r="I3674" s="1" t="s">
        <v>3354</v>
      </c>
      <c r="J3674" s="1">
        <v>55</v>
      </c>
    </row>
    <row r="3675" spans="1:10" x14ac:dyDescent="0.25">
      <c r="A3675" s="1">
        <v>37063</v>
      </c>
      <c r="B3675" s="1" t="s">
        <v>2635</v>
      </c>
      <c r="C3675" s="1" t="s">
        <v>3218</v>
      </c>
      <c r="D3675" s="1" t="s">
        <v>17</v>
      </c>
      <c r="E3675" s="2">
        <v>-71.627113899999898</v>
      </c>
      <c r="F3675" s="2">
        <v>-14.4595055699999</v>
      </c>
      <c r="G3675" s="1" t="s">
        <v>15</v>
      </c>
      <c r="H3675" s="1">
        <v>4305</v>
      </c>
      <c r="I3675" s="1" t="s">
        <v>3355</v>
      </c>
      <c r="J3675" s="1">
        <v>33</v>
      </c>
    </row>
    <row r="3676" spans="1:10" x14ac:dyDescent="0.25">
      <c r="A3676" s="1">
        <v>37064</v>
      </c>
      <c r="B3676" s="1" t="s">
        <v>2635</v>
      </c>
      <c r="C3676" s="1" t="s">
        <v>3218</v>
      </c>
      <c r="D3676" s="1" t="s">
        <v>17</v>
      </c>
      <c r="E3676" s="2">
        <v>-71.700194999999894</v>
      </c>
      <c r="F3676" s="2">
        <v>-14.4636183299999</v>
      </c>
      <c r="G3676" s="1" t="s">
        <v>15</v>
      </c>
      <c r="H3676" s="1">
        <v>4085</v>
      </c>
      <c r="I3676" s="1" t="s">
        <v>3356</v>
      </c>
      <c r="J3676" s="1">
        <v>9</v>
      </c>
    </row>
    <row r="3677" spans="1:10" x14ac:dyDescent="0.25">
      <c r="A3677" s="1">
        <v>37065</v>
      </c>
      <c r="B3677" s="1" t="s">
        <v>2635</v>
      </c>
      <c r="C3677" s="1" t="s">
        <v>3218</v>
      </c>
      <c r="D3677" s="1" t="s">
        <v>17</v>
      </c>
      <c r="E3677" s="2">
        <v>-71.685629980000002</v>
      </c>
      <c r="F3677" s="2">
        <v>-14.42407998</v>
      </c>
      <c r="G3677" s="1" t="s">
        <v>15</v>
      </c>
      <c r="H3677" s="1">
        <v>4036</v>
      </c>
      <c r="I3677" s="1" t="s">
        <v>3357</v>
      </c>
      <c r="J3677" s="1">
        <v>0</v>
      </c>
    </row>
    <row r="3678" spans="1:10" x14ac:dyDescent="0.25">
      <c r="A3678" s="1">
        <v>37066</v>
      </c>
      <c r="B3678" s="1" t="s">
        <v>2635</v>
      </c>
      <c r="C3678" s="1" t="s">
        <v>3218</v>
      </c>
      <c r="D3678" s="1" t="s">
        <v>12</v>
      </c>
      <c r="E3678" s="2">
        <v>-71.716875000000002</v>
      </c>
      <c r="F3678" s="2">
        <v>-14.29428667</v>
      </c>
      <c r="G3678" s="1" t="s">
        <v>15</v>
      </c>
      <c r="H3678" s="1">
        <v>3921</v>
      </c>
      <c r="I3678" s="1" t="s">
        <v>3358</v>
      </c>
      <c r="J3678" s="1">
        <v>25</v>
      </c>
    </row>
    <row r="3679" spans="1:10" x14ac:dyDescent="0.25">
      <c r="A3679" s="1">
        <v>37067</v>
      </c>
      <c r="B3679" s="1" t="s">
        <v>2635</v>
      </c>
      <c r="C3679" s="1" t="s">
        <v>3218</v>
      </c>
      <c r="D3679" s="1" t="s">
        <v>17</v>
      </c>
      <c r="E3679" s="2">
        <v>-71.711034999999896</v>
      </c>
      <c r="F3679" s="2">
        <v>-14.34775833</v>
      </c>
      <c r="G3679" s="1" t="s">
        <v>15</v>
      </c>
      <c r="H3679" s="1">
        <v>4236</v>
      </c>
      <c r="I3679" s="1" t="s">
        <v>3359</v>
      </c>
      <c r="J3679" s="1">
        <v>1</v>
      </c>
    </row>
    <row r="3680" spans="1:10" x14ac:dyDescent="0.25">
      <c r="A3680" s="1">
        <v>37068</v>
      </c>
      <c r="B3680" s="1" t="s">
        <v>2635</v>
      </c>
      <c r="C3680" s="1" t="s">
        <v>3218</v>
      </c>
      <c r="D3680" s="1" t="s">
        <v>17</v>
      </c>
      <c r="E3680" s="2">
        <v>-71.75081333</v>
      </c>
      <c r="F3680" s="2">
        <v>-14.30196333</v>
      </c>
      <c r="G3680" s="1" t="s">
        <v>15</v>
      </c>
      <c r="H3680" s="1">
        <v>4045</v>
      </c>
      <c r="I3680" s="1" t="s">
        <v>3360</v>
      </c>
      <c r="J3680" s="1">
        <v>48</v>
      </c>
    </row>
    <row r="3681" spans="1:10" hidden="1" x14ac:dyDescent="0.25">
      <c r="A3681" s="1">
        <v>37069</v>
      </c>
      <c r="B3681" s="1" t="s">
        <v>2635</v>
      </c>
      <c r="C3681" s="1" t="s">
        <v>3218</v>
      </c>
      <c r="D3681" s="1" t="s">
        <v>12</v>
      </c>
      <c r="E3681" s="2">
        <v>-71.721167030000004</v>
      </c>
      <c r="F3681" s="2">
        <v>-14.31450068</v>
      </c>
      <c r="H3681" s="1">
        <v>3996</v>
      </c>
      <c r="I3681" s="1" t="s">
        <v>3361</v>
      </c>
      <c r="J3681" s="1">
        <v>6</v>
      </c>
    </row>
    <row r="3682" spans="1:10" hidden="1" x14ac:dyDescent="0.25">
      <c r="A3682" s="1">
        <v>37070</v>
      </c>
      <c r="B3682" s="1" t="s">
        <v>2635</v>
      </c>
      <c r="C3682" s="1" t="s">
        <v>3218</v>
      </c>
      <c r="D3682" s="1" t="s">
        <v>17</v>
      </c>
      <c r="E3682" s="2">
        <v>-71.699654120000005</v>
      </c>
      <c r="F3682" s="2">
        <v>-14.4547679299999</v>
      </c>
      <c r="H3682" s="1">
        <v>4031</v>
      </c>
      <c r="I3682" s="1" t="s">
        <v>580</v>
      </c>
      <c r="J3682" s="1">
        <v>55</v>
      </c>
    </row>
    <row r="3683" spans="1:10" hidden="1" x14ac:dyDescent="0.25">
      <c r="A3683" s="1">
        <v>37071</v>
      </c>
      <c r="B3683" s="1" t="s">
        <v>2635</v>
      </c>
      <c r="C3683" s="1" t="s">
        <v>3218</v>
      </c>
      <c r="D3683" s="1" t="s">
        <v>17</v>
      </c>
      <c r="E3683" s="2">
        <v>-71.697407139999896</v>
      </c>
      <c r="F3683" s="2">
        <v>-14.44937599</v>
      </c>
      <c r="H3683" s="1">
        <v>4003</v>
      </c>
      <c r="I3683" s="1" t="s">
        <v>3362</v>
      </c>
      <c r="J3683" s="1">
        <v>1</v>
      </c>
    </row>
    <row r="3684" spans="1:10" hidden="1" x14ac:dyDescent="0.25">
      <c r="A3684" s="1">
        <v>37072</v>
      </c>
      <c r="B3684" s="1" t="s">
        <v>2635</v>
      </c>
      <c r="C3684" s="1" t="s">
        <v>3218</v>
      </c>
      <c r="D3684" s="1" t="s">
        <v>17</v>
      </c>
      <c r="E3684" s="2">
        <v>-71.698575980000001</v>
      </c>
      <c r="F3684" s="2">
        <v>-14.445619300000001</v>
      </c>
      <c r="H3684" s="1">
        <v>4010</v>
      </c>
      <c r="I3684" s="1" t="s">
        <v>3363</v>
      </c>
      <c r="J3684" s="1">
        <v>5</v>
      </c>
    </row>
    <row r="3685" spans="1:10" hidden="1" x14ac:dyDescent="0.25">
      <c r="A3685" s="1">
        <v>37073</v>
      </c>
      <c r="B3685" s="1" t="s">
        <v>2635</v>
      </c>
      <c r="C3685" s="1" t="s">
        <v>3364</v>
      </c>
      <c r="D3685" s="1" t="s">
        <v>12</v>
      </c>
      <c r="E3685" s="2">
        <v>-72.113613299999898</v>
      </c>
      <c r="F3685" s="2">
        <v>-14.337453910000001</v>
      </c>
      <c r="G3685" s="1" t="s">
        <v>53</v>
      </c>
      <c r="H3685" s="1">
        <v>3522</v>
      </c>
      <c r="I3685" s="1" t="s">
        <v>3364</v>
      </c>
      <c r="J3685" s="1">
        <v>921</v>
      </c>
    </row>
    <row r="3686" spans="1:10" hidden="1" x14ac:dyDescent="0.25">
      <c r="A3686" s="1">
        <v>37074</v>
      </c>
      <c r="B3686" s="1" t="s">
        <v>2635</v>
      </c>
      <c r="C3686" s="1" t="s">
        <v>3364</v>
      </c>
      <c r="D3686" s="1" t="s">
        <v>10</v>
      </c>
      <c r="E3686" s="2">
        <v>-72.106780000000001</v>
      </c>
      <c r="F3686" s="2">
        <v>-14.344073330000001</v>
      </c>
      <c r="G3686" s="1" t="s">
        <v>13</v>
      </c>
      <c r="H3686" s="1">
        <v>3431</v>
      </c>
      <c r="I3686" s="1" t="s">
        <v>3365</v>
      </c>
      <c r="J3686" s="1">
        <v>75</v>
      </c>
    </row>
    <row r="3687" spans="1:10" hidden="1" x14ac:dyDescent="0.25">
      <c r="A3687" s="1">
        <v>37075</v>
      </c>
      <c r="B3687" s="1" t="s">
        <v>2635</v>
      </c>
      <c r="C3687" s="1" t="s">
        <v>3364</v>
      </c>
      <c r="D3687" s="1" t="s">
        <v>10</v>
      </c>
      <c r="E3687" s="2">
        <v>-72.093258329999898</v>
      </c>
      <c r="F3687" s="2">
        <v>-14.35972333</v>
      </c>
      <c r="G3687" s="1" t="s">
        <v>13</v>
      </c>
      <c r="H3687" s="1">
        <v>3259</v>
      </c>
      <c r="I3687" s="1" t="s">
        <v>197</v>
      </c>
      <c r="J3687" s="1">
        <v>49</v>
      </c>
    </row>
    <row r="3688" spans="1:10" hidden="1" x14ac:dyDescent="0.25">
      <c r="A3688" s="1">
        <v>37076</v>
      </c>
      <c r="B3688" s="1" t="s">
        <v>2635</v>
      </c>
      <c r="C3688" s="1" t="s">
        <v>3364</v>
      </c>
      <c r="D3688" s="1" t="s">
        <v>10</v>
      </c>
      <c r="E3688" s="2">
        <v>-72.095574999999897</v>
      </c>
      <c r="F3688" s="2">
        <v>-14.3702666699999</v>
      </c>
      <c r="G3688" s="1" t="s">
        <v>13</v>
      </c>
      <c r="H3688" s="1">
        <v>3262</v>
      </c>
      <c r="I3688" s="1" t="s">
        <v>367</v>
      </c>
      <c r="J3688" s="1">
        <v>61</v>
      </c>
    </row>
    <row r="3689" spans="1:10" x14ac:dyDescent="0.25">
      <c r="A3689" s="1">
        <v>37077</v>
      </c>
      <c r="B3689" s="1" t="s">
        <v>2635</v>
      </c>
      <c r="C3689" s="1" t="s">
        <v>3364</v>
      </c>
      <c r="D3689" s="1" t="s">
        <v>12</v>
      </c>
      <c r="E3689" s="2">
        <v>-72.145771670000002</v>
      </c>
      <c r="F3689" s="2">
        <v>-14.36086167</v>
      </c>
      <c r="G3689" s="1" t="s">
        <v>15</v>
      </c>
      <c r="H3689" s="1">
        <v>3752</v>
      </c>
      <c r="I3689" s="1" t="s">
        <v>602</v>
      </c>
      <c r="J3689" s="1">
        <v>65</v>
      </c>
    </row>
    <row r="3690" spans="1:10" x14ac:dyDescent="0.25">
      <c r="A3690" s="1">
        <v>37078</v>
      </c>
      <c r="B3690" s="1" t="s">
        <v>2635</v>
      </c>
      <c r="C3690" s="1" t="s">
        <v>3364</v>
      </c>
      <c r="D3690" s="1" t="s">
        <v>12</v>
      </c>
      <c r="E3690" s="2">
        <v>-72.144575000000003</v>
      </c>
      <c r="F3690" s="2">
        <v>-14.37467167</v>
      </c>
      <c r="G3690" s="1" t="s">
        <v>15</v>
      </c>
      <c r="H3690" s="1">
        <v>3740</v>
      </c>
      <c r="I3690" s="1" t="s">
        <v>3366</v>
      </c>
      <c r="J3690" s="1">
        <v>8</v>
      </c>
    </row>
    <row r="3691" spans="1:10" hidden="1" x14ac:dyDescent="0.25">
      <c r="A3691" s="1">
        <v>37079</v>
      </c>
      <c r="B3691" s="1" t="s">
        <v>2635</v>
      </c>
      <c r="C3691" s="1" t="s">
        <v>3364</v>
      </c>
      <c r="D3691" s="1" t="s">
        <v>10</v>
      </c>
      <c r="E3691" s="2">
        <v>-72.103416670000001</v>
      </c>
      <c r="F3691" s="2">
        <v>-14.37281333</v>
      </c>
      <c r="G3691" s="1" t="s">
        <v>13</v>
      </c>
      <c r="H3691" s="1">
        <v>3495</v>
      </c>
      <c r="I3691" s="1" t="s">
        <v>3367</v>
      </c>
      <c r="J3691" s="1">
        <v>68</v>
      </c>
    </row>
    <row r="3692" spans="1:10" x14ac:dyDescent="0.25">
      <c r="A3692" s="1">
        <v>37080</v>
      </c>
      <c r="B3692" s="1" t="s">
        <v>2635</v>
      </c>
      <c r="C3692" s="1" t="s">
        <v>3364</v>
      </c>
      <c r="D3692" s="1" t="s">
        <v>12</v>
      </c>
      <c r="E3692" s="2">
        <v>-72.157420000000002</v>
      </c>
      <c r="F3692" s="2">
        <v>-14.37838333</v>
      </c>
      <c r="G3692" s="1" t="s">
        <v>15</v>
      </c>
      <c r="H3692" s="1">
        <v>3787</v>
      </c>
      <c r="I3692" s="1" t="s">
        <v>3368</v>
      </c>
      <c r="J3692" s="1">
        <v>63</v>
      </c>
    </row>
    <row r="3693" spans="1:10" x14ac:dyDescent="0.25">
      <c r="A3693" s="1">
        <v>37081</v>
      </c>
      <c r="B3693" s="1" t="s">
        <v>2635</v>
      </c>
      <c r="C3693" s="1" t="s">
        <v>3364</v>
      </c>
      <c r="D3693" s="1" t="s">
        <v>10</v>
      </c>
      <c r="E3693" s="2">
        <v>-72.100101670000001</v>
      </c>
      <c r="F3693" s="2">
        <v>-14.386578330000001</v>
      </c>
      <c r="G3693" s="1" t="s">
        <v>15</v>
      </c>
      <c r="H3693" s="1">
        <v>3225</v>
      </c>
      <c r="I3693" s="1" t="s">
        <v>633</v>
      </c>
      <c r="J3693" s="1">
        <v>2</v>
      </c>
    </row>
    <row r="3694" spans="1:10" x14ac:dyDescent="0.25">
      <c r="A3694" s="1">
        <v>37082</v>
      </c>
      <c r="B3694" s="1" t="s">
        <v>2635</v>
      </c>
      <c r="C3694" s="1" t="s">
        <v>3364</v>
      </c>
      <c r="D3694" s="1" t="s">
        <v>12</v>
      </c>
      <c r="E3694" s="2">
        <v>-72.106446669999897</v>
      </c>
      <c r="F3694" s="2">
        <v>-14.38319167</v>
      </c>
      <c r="G3694" s="1" t="s">
        <v>18</v>
      </c>
      <c r="H3694" s="1">
        <v>3521</v>
      </c>
      <c r="I3694" s="1" t="s">
        <v>3369</v>
      </c>
      <c r="J3694" s="1">
        <v>125</v>
      </c>
    </row>
    <row r="3695" spans="1:10" x14ac:dyDescent="0.25">
      <c r="A3695" s="1">
        <v>37083</v>
      </c>
      <c r="B3695" s="1" t="s">
        <v>2635</v>
      </c>
      <c r="C3695" s="1" t="s">
        <v>3364</v>
      </c>
      <c r="D3695" s="1" t="s">
        <v>12</v>
      </c>
      <c r="E3695" s="2">
        <v>-72.164884999999899</v>
      </c>
      <c r="F3695" s="2">
        <v>-14.373860000000001</v>
      </c>
      <c r="G3695" s="1" t="s">
        <v>15</v>
      </c>
      <c r="H3695" s="1">
        <v>3769</v>
      </c>
      <c r="I3695" s="1" t="s">
        <v>3003</v>
      </c>
      <c r="J3695" s="1">
        <v>8</v>
      </c>
    </row>
    <row r="3696" spans="1:10" hidden="1" x14ac:dyDescent="0.25">
      <c r="A3696" s="1">
        <v>37084</v>
      </c>
      <c r="B3696" s="1" t="s">
        <v>2635</v>
      </c>
      <c r="C3696" s="1" t="s">
        <v>3364</v>
      </c>
      <c r="D3696" s="1" t="s">
        <v>12</v>
      </c>
      <c r="E3696" s="2">
        <v>-72.147088330000003</v>
      </c>
      <c r="F3696" s="2">
        <v>-14.38868667</v>
      </c>
      <c r="G3696" s="1" t="s">
        <v>13</v>
      </c>
      <c r="H3696" s="1">
        <v>3769</v>
      </c>
      <c r="I3696" s="1" t="s">
        <v>3370</v>
      </c>
      <c r="J3696" s="1">
        <v>201</v>
      </c>
    </row>
    <row r="3697" spans="1:10" x14ac:dyDescent="0.25">
      <c r="A3697" s="1">
        <v>37085</v>
      </c>
      <c r="B3697" s="1" t="s">
        <v>2635</v>
      </c>
      <c r="C3697" s="1" t="s">
        <v>3364</v>
      </c>
      <c r="D3697" s="1" t="s">
        <v>12</v>
      </c>
      <c r="E3697" s="2">
        <v>-72.121081669999896</v>
      </c>
      <c r="F3697" s="2">
        <v>-14.3896466699999</v>
      </c>
      <c r="G3697" s="1" t="s">
        <v>15</v>
      </c>
      <c r="H3697" s="1">
        <v>3602</v>
      </c>
      <c r="I3697" s="1" t="s">
        <v>3371</v>
      </c>
      <c r="J3697" s="1">
        <v>25</v>
      </c>
    </row>
    <row r="3698" spans="1:10" x14ac:dyDescent="0.25">
      <c r="A3698" s="1">
        <v>37086</v>
      </c>
      <c r="B3698" s="1" t="s">
        <v>2635</v>
      </c>
      <c r="C3698" s="1" t="s">
        <v>3364</v>
      </c>
      <c r="D3698" s="1" t="s">
        <v>10</v>
      </c>
      <c r="E3698" s="2">
        <v>-72.109253330000001</v>
      </c>
      <c r="F3698" s="2">
        <v>-14.38921667</v>
      </c>
      <c r="G3698" s="1" t="s">
        <v>18</v>
      </c>
      <c r="H3698" s="1">
        <v>3478</v>
      </c>
      <c r="I3698" s="1" t="s">
        <v>3372</v>
      </c>
      <c r="J3698" s="1">
        <v>107</v>
      </c>
    </row>
    <row r="3699" spans="1:10" x14ac:dyDescent="0.25">
      <c r="A3699" s="1">
        <v>37087</v>
      </c>
      <c r="B3699" s="1" t="s">
        <v>2635</v>
      </c>
      <c r="C3699" s="1" t="s">
        <v>3364</v>
      </c>
      <c r="D3699" s="1" t="s">
        <v>10</v>
      </c>
      <c r="E3699" s="2">
        <v>-72.1049766699999</v>
      </c>
      <c r="F3699" s="2">
        <v>-14.389505</v>
      </c>
      <c r="G3699" s="1" t="s">
        <v>18</v>
      </c>
      <c r="H3699" s="1">
        <v>3448</v>
      </c>
      <c r="I3699" s="1" t="s">
        <v>3373</v>
      </c>
      <c r="J3699" s="1">
        <v>170</v>
      </c>
    </row>
    <row r="3700" spans="1:10" x14ac:dyDescent="0.25">
      <c r="A3700" s="1">
        <v>37088</v>
      </c>
      <c r="B3700" s="1" t="s">
        <v>2635</v>
      </c>
      <c r="C3700" s="1" t="s">
        <v>3364</v>
      </c>
      <c r="D3700" s="1" t="s">
        <v>12</v>
      </c>
      <c r="E3700" s="2">
        <v>-72.114713330000001</v>
      </c>
      <c r="F3700" s="2">
        <v>-14.4132683299999</v>
      </c>
      <c r="G3700" s="1" t="s">
        <v>15</v>
      </c>
      <c r="H3700" s="1">
        <v>3577</v>
      </c>
      <c r="I3700" s="1" t="s">
        <v>3374</v>
      </c>
      <c r="J3700" s="1">
        <v>22</v>
      </c>
    </row>
    <row r="3701" spans="1:10" hidden="1" x14ac:dyDescent="0.25">
      <c r="A3701" s="1">
        <v>37089</v>
      </c>
      <c r="B3701" s="1" t="s">
        <v>2635</v>
      </c>
      <c r="C3701" s="1" t="s">
        <v>3364</v>
      </c>
      <c r="D3701" s="1" t="s">
        <v>10</v>
      </c>
      <c r="E3701" s="2">
        <v>-72.090414999999894</v>
      </c>
      <c r="F3701" s="2">
        <v>-14.39627333</v>
      </c>
      <c r="G3701" s="1" t="s">
        <v>13</v>
      </c>
      <c r="H3701" s="1">
        <v>3224</v>
      </c>
      <c r="I3701" s="1" t="s">
        <v>3375</v>
      </c>
      <c r="J3701" s="1">
        <v>233</v>
      </c>
    </row>
    <row r="3702" spans="1:10" hidden="1" x14ac:dyDescent="0.25">
      <c r="A3702" s="1">
        <v>37090</v>
      </c>
      <c r="B3702" s="1" t="s">
        <v>2635</v>
      </c>
      <c r="C3702" s="1" t="s">
        <v>3364</v>
      </c>
      <c r="D3702" s="1" t="s">
        <v>12</v>
      </c>
      <c r="E3702" s="2">
        <v>-72.17262667</v>
      </c>
      <c r="F3702" s="2">
        <v>-14.4013366699999</v>
      </c>
      <c r="G3702" s="1" t="s">
        <v>13</v>
      </c>
      <c r="H3702" s="1">
        <v>3818</v>
      </c>
      <c r="I3702" s="1" t="s">
        <v>3376</v>
      </c>
      <c r="J3702" s="1">
        <v>51</v>
      </c>
    </row>
    <row r="3703" spans="1:10" x14ac:dyDescent="0.25">
      <c r="A3703" s="1">
        <v>37091</v>
      </c>
      <c r="B3703" s="1" t="s">
        <v>2635</v>
      </c>
      <c r="C3703" s="1" t="s">
        <v>3364</v>
      </c>
      <c r="D3703" s="1" t="s">
        <v>12</v>
      </c>
      <c r="E3703" s="2">
        <v>-72.16707667</v>
      </c>
      <c r="F3703" s="2">
        <v>-14.406095000000001</v>
      </c>
      <c r="G3703" s="1" t="s">
        <v>15</v>
      </c>
      <c r="H3703" s="1">
        <v>3981</v>
      </c>
      <c r="I3703" s="1" t="s">
        <v>959</v>
      </c>
      <c r="J3703" s="1">
        <v>14</v>
      </c>
    </row>
    <row r="3704" spans="1:10" x14ac:dyDescent="0.25">
      <c r="A3704" s="1">
        <v>37092</v>
      </c>
      <c r="B3704" s="1" t="s">
        <v>2635</v>
      </c>
      <c r="C3704" s="1" t="s">
        <v>3364</v>
      </c>
      <c r="D3704" s="1" t="s">
        <v>12</v>
      </c>
      <c r="E3704" s="2">
        <v>-72.152728330000002</v>
      </c>
      <c r="F3704" s="2">
        <v>-14.4037433299999</v>
      </c>
      <c r="G3704" s="1" t="s">
        <v>15</v>
      </c>
      <c r="H3704" s="1">
        <v>3931</v>
      </c>
      <c r="I3704" s="1" t="s">
        <v>3377</v>
      </c>
      <c r="J3704" s="1">
        <v>20</v>
      </c>
    </row>
    <row r="3705" spans="1:10" x14ac:dyDescent="0.25">
      <c r="A3705" s="1">
        <v>37093</v>
      </c>
      <c r="B3705" s="1" t="s">
        <v>2635</v>
      </c>
      <c r="C3705" s="1" t="s">
        <v>3364</v>
      </c>
      <c r="D3705" s="1" t="s">
        <v>12</v>
      </c>
      <c r="E3705" s="2">
        <v>-72.150676669999896</v>
      </c>
      <c r="F3705" s="2">
        <v>-14.40587333</v>
      </c>
      <c r="G3705" s="1" t="s">
        <v>18</v>
      </c>
      <c r="H3705" s="1">
        <v>3887</v>
      </c>
      <c r="I3705" s="1" t="s">
        <v>3378</v>
      </c>
      <c r="J3705" s="1">
        <v>47</v>
      </c>
    </row>
    <row r="3706" spans="1:10" x14ac:dyDescent="0.25">
      <c r="A3706" s="1">
        <v>37094</v>
      </c>
      <c r="B3706" s="1" t="s">
        <v>2635</v>
      </c>
      <c r="C3706" s="1" t="s">
        <v>3364</v>
      </c>
      <c r="D3706" s="1" t="s">
        <v>12</v>
      </c>
      <c r="E3706" s="2">
        <v>-72.174306669999993</v>
      </c>
      <c r="F3706" s="2">
        <v>-14.397278330000001</v>
      </c>
      <c r="G3706" s="1" t="s">
        <v>15</v>
      </c>
      <c r="H3706" s="1">
        <v>3799</v>
      </c>
      <c r="I3706" s="1" t="s">
        <v>3379</v>
      </c>
      <c r="J3706" s="1">
        <v>9</v>
      </c>
    </row>
    <row r="3707" spans="1:10" x14ac:dyDescent="0.25">
      <c r="A3707" s="1">
        <v>37095</v>
      </c>
      <c r="B3707" s="1" t="s">
        <v>2635</v>
      </c>
      <c r="C3707" s="1" t="s">
        <v>3364</v>
      </c>
      <c r="D3707" s="1" t="s">
        <v>12</v>
      </c>
      <c r="E3707" s="2">
        <v>-72.164019999999894</v>
      </c>
      <c r="F3707" s="2">
        <v>-14.398675000000001</v>
      </c>
      <c r="G3707" s="1" t="s">
        <v>15</v>
      </c>
      <c r="H3707" s="1">
        <v>3883</v>
      </c>
      <c r="I3707" s="1" t="s">
        <v>3380</v>
      </c>
      <c r="J3707" s="1">
        <v>40</v>
      </c>
    </row>
    <row r="3708" spans="1:10" x14ac:dyDescent="0.25">
      <c r="A3708" s="1">
        <v>37096</v>
      </c>
      <c r="B3708" s="1" t="s">
        <v>2635</v>
      </c>
      <c r="C3708" s="1" t="s">
        <v>3364</v>
      </c>
      <c r="D3708" s="1" t="s">
        <v>12</v>
      </c>
      <c r="E3708" s="2">
        <v>-72.171526670000006</v>
      </c>
      <c r="F3708" s="2">
        <v>-14.40243167</v>
      </c>
      <c r="G3708" s="1" t="s">
        <v>15</v>
      </c>
      <c r="H3708" s="1">
        <v>3829</v>
      </c>
      <c r="I3708" s="1" t="s">
        <v>3381</v>
      </c>
      <c r="J3708" s="1">
        <v>42</v>
      </c>
    </row>
    <row r="3709" spans="1:10" x14ac:dyDescent="0.25">
      <c r="A3709" s="1">
        <v>37097</v>
      </c>
      <c r="B3709" s="1" t="s">
        <v>2635</v>
      </c>
      <c r="C3709" s="1" t="s">
        <v>3364</v>
      </c>
      <c r="D3709" s="1" t="s">
        <v>12</v>
      </c>
      <c r="E3709" s="2">
        <v>-72.148910000000001</v>
      </c>
      <c r="F3709" s="2">
        <v>-14.412045000000001</v>
      </c>
      <c r="G3709" s="1" t="s">
        <v>18</v>
      </c>
      <c r="H3709" s="1">
        <v>3797</v>
      </c>
      <c r="I3709" s="1" t="s">
        <v>3382</v>
      </c>
      <c r="J3709" s="1">
        <v>31</v>
      </c>
    </row>
    <row r="3710" spans="1:10" x14ac:dyDescent="0.25">
      <c r="A3710" s="1">
        <v>37098</v>
      </c>
      <c r="B3710" s="1" t="s">
        <v>2635</v>
      </c>
      <c r="C3710" s="1" t="s">
        <v>3364</v>
      </c>
      <c r="D3710" s="1" t="s">
        <v>12</v>
      </c>
      <c r="E3710" s="2">
        <v>-72.130466670000004</v>
      </c>
      <c r="F3710" s="2">
        <v>-14.414035</v>
      </c>
      <c r="G3710" s="1" t="s">
        <v>15</v>
      </c>
      <c r="H3710" s="1">
        <v>3589</v>
      </c>
      <c r="I3710" s="1" t="s">
        <v>1061</v>
      </c>
      <c r="J3710" s="1">
        <v>6</v>
      </c>
    </row>
    <row r="3711" spans="1:10" x14ac:dyDescent="0.25">
      <c r="A3711" s="1">
        <v>37099</v>
      </c>
      <c r="B3711" s="1" t="s">
        <v>2635</v>
      </c>
      <c r="C3711" s="1" t="s">
        <v>3364</v>
      </c>
      <c r="D3711" s="1" t="s">
        <v>12</v>
      </c>
      <c r="E3711" s="2">
        <v>-72.183594889999895</v>
      </c>
      <c r="F3711" s="2">
        <v>-14.420184470000001</v>
      </c>
      <c r="G3711" s="1" t="s">
        <v>15</v>
      </c>
      <c r="H3711" s="1">
        <v>3869</v>
      </c>
      <c r="I3711" s="1" t="s">
        <v>3383</v>
      </c>
      <c r="J3711" s="1">
        <v>5</v>
      </c>
    </row>
    <row r="3712" spans="1:10" x14ac:dyDescent="0.25">
      <c r="A3712" s="1">
        <v>37100</v>
      </c>
      <c r="B3712" s="1" t="s">
        <v>2635</v>
      </c>
      <c r="C3712" s="1" t="s">
        <v>3364</v>
      </c>
      <c r="D3712" s="1" t="s">
        <v>12</v>
      </c>
      <c r="E3712" s="2">
        <v>-72.140846670000002</v>
      </c>
      <c r="F3712" s="2">
        <v>-14.422420000000001</v>
      </c>
      <c r="G3712" s="1" t="s">
        <v>18</v>
      </c>
      <c r="H3712" s="1">
        <v>3782</v>
      </c>
      <c r="I3712" s="1" t="s">
        <v>3384</v>
      </c>
      <c r="J3712" s="1">
        <v>83</v>
      </c>
    </row>
    <row r="3713" spans="1:10" hidden="1" x14ac:dyDescent="0.25">
      <c r="A3713" s="1">
        <v>37101</v>
      </c>
      <c r="B3713" s="1" t="s">
        <v>2635</v>
      </c>
      <c r="C3713" s="1" t="s">
        <v>3364</v>
      </c>
      <c r="D3713" s="1" t="s">
        <v>12</v>
      </c>
      <c r="E3713" s="2">
        <v>-72.137459980000003</v>
      </c>
      <c r="F3713" s="2">
        <v>-14.435089980000001</v>
      </c>
      <c r="G3713" s="1" t="s">
        <v>13</v>
      </c>
      <c r="H3713" s="1">
        <v>3728</v>
      </c>
      <c r="I3713" s="1" t="s">
        <v>3385</v>
      </c>
      <c r="J3713" s="1">
        <v>72</v>
      </c>
    </row>
    <row r="3714" spans="1:10" x14ac:dyDescent="0.25">
      <c r="A3714" s="1">
        <v>37102</v>
      </c>
      <c r="B3714" s="1" t="s">
        <v>2635</v>
      </c>
      <c r="C3714" s="1" t="s">
        <v>3364</v>
      </c>
      <c r="D3714" s="1" t="s">
        <v>12</v>
      </c>
      <c r="E3714" s="2">
        <v>-72.126323330000005</v>
      </c>
      <c r="F3714" s="2">
        <v>-14.434231670000001</v>
      </c>
      <c r="G3714" s="1" t="s">
        <v>18</v>
      </c>
      <c r="H3714" s="1">
        <v>3805</v>
      </c>
      <c r="I3714" s="1" t="s">
        <v>3386</v>
      </c>
      <c r="J3714" s="1">
        <v>90</v>
      </c>
    </row>
    <row r="3715" spans="1:10" hidden="1" x14ac:dyDescent="0.25">
      <c r="A3715" s="1">
        <v>37103</v>
      </c>
      <c r="B3715" s="1" t="s">
        <v>2635</v>
      </c>
      <c r="C3715" s="1" t="s">
        <v>3364</v>
      </c>
      <c r="D3715" s="1" t="s">
        <v>12</v>
      </c>
      <c r="E3715" s="2">
        <v>-72.151264999999896</v>
      </c>
      <c r="F3715" s="2">
        <v>-14.4292549999999</v>
      </c>
      <c r="G3715" s="1" t="s">
        <v>13</v>
      </c>
      <c r="H3715" s="1">
        <v>3954</v>
      </c>
      <c r="I3715" s="1" t="s">
        <v>417</v>
      </c>
      <c r="J3715" s="1">
        <v>59</v>
      </c>
    </row>
    <row r="3716" spans="1:10" x14ac:dyDescent="0.25">
      <c r="A3716" s="1">
        <v>37104</v>
      </c>
      <c r="B3716" s="1" t="s">
        <v>2635</v>
      </c>
      <c r="C3716" s="1" t="s">
        <v>3364</v>
      </c>
      <c r="D3716" s="1" t="s">
        <v>12</v>
      </c>
      <c r="E3716" s="2">
        <v>-72.188869980000007</v>
      </c>
      <c r="F3716" s="2">
        <v>-14.444289980000001</v>
      </c>
      <c r="G3716" s="1" t="s">
        <v>15</v>
      </c>
      <c r="H3716" s="1">
        <v>3859</v>
      </c>
      <c r="I3716" s="1" t="s">
        <v>3387</v>
      </c>
      <c r="J3716" s="1">
        <v>142</v>
      </c>
    </row>
    <row r="3717" spans="1:10" hidden="1" x14ac:dyDescent="0.25">
      <c r="A3717" s="1">
        <v>37105</v>
      </c>
      <c r="B3717" s="1" t="s">
        <v>2635</v>
      </c>
      <c r="C3717" s="1" t="s">
        <v>3364</v>
      </c>
      <c r="D3717" s="1" t="s">
        <v>12</v>
      </c>
      <c r="E3717" s="2">
        <v>-72.187208429999899</v>
      </c>
      <c r="F3717" s="2">
        <v>-14.42307988</v>
      </c>
      <c r="G3717" s="1" t="s">
        <v>13</v>
      </c>
      <c r="H3717" s="1">
        <v>3849</v>
      </c>
      <c r="I3717" s="1" t="s">
        <v>3388</v>
      </c>
      <c r="J3717" s="1">
        <v>26</v>
      </c>
    </row>
    <row r="3718" spans="1:10" hidden="1" x14ac:dyDescent="0.25">
      <c r="A3718" s="1">
        <v>37106</v>
      </c>
      <c r="B3718" s="1" t="s">
        <v>2635</v>
      </c>
      <c r="C3718" s="1" t="s">
        <v>3364</v>
      </c>
      <c r="D3718" s="1" t="s">
        <v>17</v>
      </c>
      <c r="E3718" s="2">
        <v>-72.201153079999898</v>
      </c>
      <c r="F3718" s="2">
        <v>-14.45204304</v>
      </c>
      <c r="G3718" s="1" t="s">
        <v>13</v>
      </c>
      <c r="H3718" s="1">
        <v>4027</v>
      </c>
      <c r="I3718" s="1" t="s">
        <v>3389</v>
      </c>
      <c r="J3718" s="1">
        <v>48</v>
      </c>
    </row>
    <row r="3719" spans="1:10" hidden="1" x14ac:dyDescent="0.25">
      <c r="A3719" s="1">
        <v>37107</v>
      </c>
      <c r="B3719" s="1" t="s">
        <v>2635</v>
      </c>
      <c r="C3719" s="1" t="s">
        <v>3364</v>
      </c>
      <c r="D3719" s="1" t="s">
        <v>17</v>
      </c>
      <c r="E3719" s="2">
        <v>-72.3423828399999</v>
      </c>
      <c r="F3719" s="2">
        <v>-14.4752166399999</v>
      </c>
      <c r="G3719" s="1" t="s">
        <v>13</v>
      </c>
      <c r="H3719" s="1">
        <v>4626</v>
      </c>
      <c r="I3719" s="1" t="s">
        <v>1675</v>
      </c>
      <c r="J3719" s="1">
        <v>80</v>
      </c>
    </row>
    <row r="3720" spans="1:10" hidden="1" x14ac:dyDescent="0.25">
      <c r="A3720" s="1">
        <v>37108</v>
      </c>
      <c r="B3720" s="1" t="s">
        <v>2635</v>
      </c>
      <c r="C3720" s="1" t="s">
        <v>3364</v>
      </c>
      <c r="D3720" s="1" t="s">
        <v>12</v>
      </c>
      <c r="E3720" s="2">
        <v>-72.227697559999896</v>
      </c>
      <c r="F3720" s="2">
        <v>-14.538526210000001</v>
      </c>
      <c r="G3720" s="1" t="s">
        <v>13</v>
      </c>
      <c r="H3720" s="1">
        <v>3982</v>
      </c>
      <c r="I3720" s="1" t="s">
        <v>197</v>
      </c>
      <c r="J3720" s="1">
        <v>129</v>
      </c>
    </row>
    <row r="3721" spans="1:10" x14ac:dyDescent="0.25">
      <c r="A3721" s="1">
        <v>37109</v>
      </c>
      <c r="B3721" s="1" t="s">
        <v>2635</v>
      </c>
      <c r="C3721" s="1" t="s">
        <v>3364</v>
      </c>
      <c r="D3721" s="1" t="s">
        <v>17</v>
      </c>
      <c r="E3721" s="2">
        <v>-72.327789980000006</v>
      </c>
      <c r="F3721" s="2">
        <v>-14.5246099799999</v>
      </c>
      <c r="G3721" s="1" t="s">
        <v>15</v>
      </c>
      <c r="H3721" s="1">
        <v>4627</v>
      </c>
      <c r="I3721" s="1" t="s">
        <v>3390</v>
      </c>
      <c r="J3721" s="1">
        <v>12</v>
      </c>
    </row>
    <row r="3722" spans="1:10" x14ac:dyDescent="0.25">
      <c r="A3722" s="1">
        <v>37110</v>
      </c>
      <c r="B3722" s="1" t="s">
        <v>2635</v>
      </c>
      <c r="C3722" s="1" t="s">
        <v>3364</v>
      </c>
      <c r="D3722" s="1" t="s">
        <v>10</v>
      </c>
      <c r="E3722" s="2">
        <v>-72.101481669999899</v>
      </c>
      <c r="F3722" s="2">
        <v>-14.34384833</v>
      </c>
      <c r="G3722" s="1" t="s">
        <v>15</v>
      </c>
      <c r="H3722" s="1">
        <v>3365</v>
      </c>
      <c r="I3722" s="1" t="s">
        <v>3391</v>
      </c>
      <c r="J3722" s="1">
        <v>29</v>
      </c>
    </row>
    <row r="3723" spans="1:10" x14ac:dyDescent="0.25">
      <c r="A3723" s="1">
        <v>37111</v>
      </c>
      <c r="B3723" s="1" t="s">
        <v>2635</v>
      </c>
      <c r="C3723" s="1" t="s">
        <v>3364</v>
      </c>
      <c r="D3723" s="1" t="s">
        <v>10</v>
      </c>
      <c r="E3723" s="2">
        <v>-72.111019999999897</v>
      </c>
      <c r="F3723" s="2">
        <v>-14.3448083299999</v>
      </c>
      <c r="G3723" s="1" t="s">
        <v>15</v>
      </c>
      <c r="H3723" s="1">
        <v>3474</v>
      </c>
      <c r="I3723" s="1" t="s">
        <v>3392</v>
      </c>
      <c r="J3723" s="1">
        <v>85</v>
      </c>
    </row>
    <row r="3724" spans="1:10" x14ac:dyDescent="0.25">
      <c r="A3724" s="1">
        <v>37112</v>
      </c>
      <c r="B3724" s="1" t="s">
        <v>2635</v>
      </c>
      <c r="C3724" s="1" t="s">
        <v>3364</v>
      </c>
      <c r="D3724" s="1" t="s">
        <v>10</v>
      </c>
      <c r="E3724" s="2">
        <v>-72.106326670000001</v>
      </c>
      <c r="F3724" s="2">
        <v>-14.3501533299999</v>
      </c>
      <c r="G3724" s="1" t="s">
        <v>15</v>
      </c>
      <c r="H3724" s="1">
        <v>3485</v>
      </c>
      <c r="I3724" s="1" t="s">
        <v>3393</v>
      </c>
      <c r="J3724" s="1">
        <v>53</v>
      </c>
    </row>
    <row r="3725" spans="1:10" x14ac:dyDescent="0.25">
      <c r="A3725" s="1">
        <v>37113</v>
      </c>
      <c r="B3725" s="1" t="s">
        <v>2635</v>
      </c>
      <c r="C3725" s="1" t="s">
        <v>3364</v>
      </c>
      <c r="D3725" s="1" t="s">
        <v>10</v>
      </c>
      <c r="E3725" s="2">
        <v>-72.102208329999897</v>
      </c>
      <c r="F3725" s="2">
        <v>-14.36895833</v>
      </c>
      <c r="G3725" s="1" t="s">
        <v>15</v>
      </c>
      <c r="H3725" s="1">
        <v>3473</v>
      </c>
      <c r="I3725" s="1" t="s">
        <v>3394</v>
      </c>
      <c r="J3725" s="1">
        <v>80</v>
      </c>
    </row>
    <row r="3726" spans="1:10" x14ac:dyDescent="0.25">
      <c r="A3726" s="1">
        <v>37114</v>
      </c>
      <c r="B3726" s="1" t="s">
        <v>2635</v>
      </c>
      <c r="C3726" s="1" t="s">
        <v>3364</v>
      </c>
      <c r="D3726" s="1" t="s">
        <v>10</v>
      </c>
      <c r="E3726" s="2">
        <v>-72.096303329999898</v>
      </c>
      <c r="F3726" s="2">
        <v>-14.37255</v>
      </c>
      <c r="G3726" s="1" t="s">
        <v>15</v>
      </c>
      <c r="H3726" s="1">
        <v>3212</v>
      </c>
      <c r="I3726" s="1" t="s">
        <v>3395</v>
      </c>
      <c r="J3726" s="1">
        <v>12</v>
      </c>
    </row>
    <row r="3727" spans="1:10" x14ac:dyDescent="0.25">
      <c r="A3727" s="1">
        <v>37115</v>
      </c>
      <c r="B3727" s="1" t="s">
        <v>2635</v>
      </c>
      <c r="C3727" s="1" t="s">
        <v>3364</v>
      </c>
      <c r="D3727" s="1" t="s">
        <v>10</v>
      </c>
      <c r="E3727" s="2">
        <v>-72.101966669999896</v>
      </c>
      <c r="F3727" s="2">
        <v>-14.37936833</v>
      </c>
      <c r="G3727" s="1" t="s">
        <v>15</v>
      </c>
      <c r="H3727" s="1">
        <v>3469</v>
      </c>
      <c r="I3727" s="1" t="s">
        <v>3396</v>
      </c>
      <c r="J3727" s="1">
        <v>32</v>
      </c>
    </row>
    <row r="3728" spans="1:10" x14ac:dyDescent="0.25">
      <c r="A3728" s="1">
        <v>37116</v>
      </c>
      <c r="B3728" s="1" t="s">
        <v>2635</v>
      </c>
      <c r="C3728" s="1" t="s">
        <v>3364</v>
      </c>
      <c r="D3728" s="1" t="s">
        <v>12</v>
      </c>
      <c r="E3728" s="2">
        <v>-72.157483330000005</v>
      </c>
      <c r="F3728" s="2">
        <v>-14.385120000000001</v>
      </c>
      <c r="G3728" s="1" t="s">
        <v>15</v>
      </c>
      <c r="H3728" s="1">
        <v>3783</v>
      </c>
      <c r="I3728" s="1" t="s">
        <v>3397</v>
      </c>
      <c r="J3728" s="1">
        <v>15</v>
      </c>
    </row>
    <row r="3729" spans="1:10" x14ac:dyDescent="0.25">
      <c r="A3729" s="1">
        <v>37117</v>
      </c>
      <c r="B3729" s="1" t="s">
        <v>2635</v>
      </c>
      <c r="C3729" s="1" t="s">
        <v>3364</v>
      </c>
      <c r="D3729" s="1" t="s">
        <v>12</v>
      </c>
      <c r="E3729" s="2">
        <v>-72.156936669999894</v>
      </c>
      <c r="F3729" s="2">
        <v>-14.392115</v>
      </c>
      <c r="G3729" s="1" t="s">
        <v>15</v>
      </c>
      <c r="H3729" s="1">
        <v>3836</v>
      </c>
      <c r="I3729" s="1" t="s">
        <v>3398</v>
      </c>
      <c r="J3729" s="1">
        <v>7</v>
      </c>
    </row>
    <row r="3730" spans="1:10" x14ac:dyDescent="0.25">
      <c r="A3730" s="1">
        <v>37118</v>
      </c>
      <c r="B3730" s="1" t="s">
        <v>2635</v>
      </c>
      <c r="C3730" s="1" t="s">
        <v>3364</v>
      </c>
      <c r="D3730" s="1" t="s">
        <v>10</v>
      </c>
      <c r="E3730" s="2">
        <v>-72.101886669999899</v>
      </c>
      <c r="F3730" s="2">
        <v>-14.388951670000001</v>
      </c>
      <c r="G3730" s="1" t="s">
        <v>15</v>
      </c>
      <c r="H3730" s="1">
        <v>3392</v>
      </c>
      <c r="I3730" s="1" t="s">
        <v>3399</v>
      </c>
      <c r="J3730" s="1">
        <v>47</v>
      </c>
    </row>
    <row r="3731" spans="1:10" x14ac:dyDescent="0.25">
      <c r="A3731" s="1">
        <v>37119</v>
      </c>
      <c r="B3731" s="1" t="s">
        <v>2635</v>
      </c>
      <c r="C3731" s="1" t="s">
        <v>3364</v>
      </c>
      <c r="D3731" s="1" t="s">
        <v>12</v>
      </c>
      <c r="E3731" s="2">
        <v>-72.151240000000001</v>
      </c>
      <c r="F3731" s="2">
        <v>-14.39491333</v>
      </c>
      <c r="G3731" s="1" t="s">
        <v>15</v>
      </c>
      <c r="H3731" s="1">
        <v>3842</v>
      </c>
      <c r="I3731" s="1" t="s">
        <v>3400</v>
      </c>
      <c r="J3731" s="1">
        <v>18</v>
      </c>
    </row>
    <row r="3732" spans="1:10" x14ac:dyDescent="0.25">
      <c r="A3732" s="1">
        <v>37120</v>
      </c>
      <c r="B3732" s="1" t="s">
        <v>2635</v>
      </c>
      <c r="C3732" s="1" t="s">
        <v>3364</v>
      </c>
      <c r="D3732" s="1" t="s">
        <v>12</v>
      </c>
      <c r="E3732" s="2">
        <v>-72.128376669999895</v>
      </c>
      <c r="F3732" s="2">
        <v>-14.3893716699999</v>
      </c>
      <c r="G3732" s="1" t="s">
        <v>18</v>
      </c>
      <c r="H3732" s="1">
        <v>3659</v>
      </c>
      <c r="I3732" s="1" t="s">
        <v>3401</v>
      </c>
      <c r="J3732" s="1">
        <v>93</v>
      </c>
    </row>
    <row r="3733" spans="1:10" x14ac:dyDescent="0.25">
      <c r="A3733" s="1">
        <v>37121</v>
      </c>
      <c r="B3733" s="1" t="s">
        <v>2635</v>
      </c>
      <c r="C3733" s="1" t="s">
        <v>3364</v>
      </c>
      <c r="D3733" s="1" t="s">
        <v>10</v>
      </c>
      <c r="E3733" s="2">
        <v>-72.096320000000006</v>
      </c>
      <c r="F3733" s="2">
        <v>-14.39235167</v>
      </c>
      <c r="G3733" s="1" t="s">
        <v>15</v>
      </c>
      <c r="H3733" s="1">
        <v>3332</v>
      </c>
      <c r="I3733" s="1" t="s">
        <v>2437</v>
      </c>
      <c r="J3733" s="1">
        <v>76</v>
      </c>
    </row>
    <row r="3734" spans="1:10" x14ac:dyDescent="0.25">
      <c r="A3734" s="1">
        <v>37122</v>
      </c>
      <c r="B3734" s="1" t="s">
        <v>2635</v>
      </c>
      <c r="C3734" s="1" t="s">
        <v>3364</v>
      </c>
      <c r="D3734" s="1" t="s">
        <v>12</v>
      </c>
      <c r="E3734" s="2">
        <v>-72.147900000000007</v>
      </c>
      <c r="F3734" s="2">
        <v>-14.399673330000001</v>
      </c>
      <c r="G3734" s="1" t="s">
        <v>15</v>
      </c>
      <c r="H3734" s="1">
        <v>3920</v>
      </c>
      <c r="I3734" s="1" t="s">
        <v>3402</v>
      </c>
      <c r="J3734" s="1">
        <v>10</v>
      </c>
    </row>
    <row r="3735" spans="1:10" x14ac:dyDescent="0.25">
      <c r="A3735" s="1">
        <v>37123</v>
      </c>
      <c r="B3735" s="1" t="s">
        <v>2635</v>
      </c>
      <c r="C3735" s="1" t="s">
        <v>3364</v>
      </c>
      <c r="D3735" s="1" t="s">
        <v>12</v>
      </c>
      <c r="E3735" s="2">
        <v>-72.177673330000005</v>
      </c>
      <c r="F3735" s="2">
        <v>-14.3998899999999</v>
      </c>
      <c r="G3735" s="1" t="s">
        <v>15</v>
      </c>
      <c r="H3735" s="1">
        <v>3827</v>
      </c>
      <c r="I3735" s="1" t="s">
        <v>3403</v>
      </c>
      <c r="J3735" s="1">
        <v>8</v>
      </c>
    </row>
    <row r="3736" spans="1:10" x14ac:dyDescent="0.25">
      <c r="A3736" s="1">
        <v>37124</v>
      </c>
      <c r="B3736" s="1" t="s">
        <v>2635</v>
      </c>
      <c r="C3736" s="1" t="s">
        <v>3364</v>
      </c>
      <c r="D3736" s="1" t="s">
        <v>12</v>
      </c>
      <c r="E3736" s="2">
        <v>-72.171713330000003</v>
      </c>
      <c r="F3736" s="2">
        <v>-14.40626833</v>
      </c>
      <c r="G3736" s="1" t="s">
        <v>15</v>
      </c>
      <c r="H3736" s="1">
        <v>3868</v>
      </c>
      <c r="I3736" s="1" t="s">
        <v>3404</v>
      </c>
      <c r="J3736" s="1">
        <v>6</v>
      </c>
    </row>
    <row r="3737" spans="1:10" x14ac:dyDescent="0.25">
      <c r="A3737" s="1">
        <v>37125</v>
      </c>
      <c r="B3737" s="1" t="s">
        <v>2635</v>
      </c>
      <c r="C3737" s="1" t="s">
        <v>3364</v>
      </c>
      <c r="D3737" s="1" t="s">
        <v>12</v>
      </c>
      <c r="E3737" s="2">
        <v>-72.177936669999895</v>
      </c>
      <c r="F3737" s="2">
        <v>-14.404548330000001</v>
      </c>
      <c r="G3737" s="1" t="s">
        <v>15</v>
      </c>
      <c r="H3737" s="1">
        <v>3865</v>
      </c>
      <c r="I3737" s="1" t="s">
        <v>3405</v>
      </c>
      <c r="J3737" s="1">
        <v>6</v>
      </c>
    </row>
    <row r="3738" spans="1:10" x14ac:dyDescent="0.25">
      <c r="A3738" s="1">
        <v>37126</v>
      </c>
      <c r="B3738" s="1" t="s">
        <v>2635</v>
      </c>
      <c r="C3738" s="1" t="s">
        <v>3364</v>
      </c>
      <c r="D3738" s="1" t="s">
        <v>12</v>
      </c>
      <c r="E3738" s="2">
        <v>-72.1851166699999</v>
      </c>
      <c r="F3738" s="2">
        <v>-14.40554167</v>
      </c>
      <c r="G3738" s="1" t="s">
        <v>15</v>
      </c>
      <c r="H3738" s="1">
        <v>3819</v>
      </c>
      <c r="I3738" s="1" t="s">
        <v>238</v>
      </c>
      <c r="J3738" s="1">
        <v>44</v>
      </c>
    </row>
    <row r="3739" spans="1:10" x14ac:dyDescent="0.25">
      <c r="A3739" s="1">
        <v>37127</v>
      </c>
      <c r="B3739" s="1" t="s">
        <v>2635</v>
      </c>
      <c r="C3739" s="1" t="s">
        <v>3364</v>
      </c>
      <c r="D3739" s="1" t="s">
        <v>12</v>
      </c>
      <c r="E3739" s="2">
        <v>-72.154526669999896</v>
      </c>
      <c r="F3739" s="2">
        <v>-14.41662333</v>
      </c>
      <c r="G3739" s="1" t="s">
        <v>15</v>
      </c>
      <c r="H3739" s="1">
        <v>3930</v>
      </c>
      <c r="I3739" s="1" t="s">
        <v>3406</v>
      </c>
      <c r="J3739" s="1">
        <v>1</v>
      </c>
    </row>
    <row r="3740" spans="1:10" x14ac:dyDescent="0.25">
      <c r="A3740" s="1">
        <v>37128</v>
      </c>
      <c r="B3740" s="1" t="s">
        <v>2635</v>
      </c>
      <c r="C3740" s="1" t="s">
        <v>3364</v>
      </c>
      <c r="D3740" s="1" t="s">
        <v>12</v>
      </c>
      <c r="E3740" s="2">
        <v>-72.148863329999898</v>
      </c>
      <c r="F3740" s="2">
        <v>-14.4197716699999</v>
      </c>
      <c r="G3740" s="1" t="s">
        <v>15</v>
      </c>
      <c r="H3740" s="1">
        <v>3681</v>
      </c>
      <c r="I3740" s="1" t="s">
        <v>3407</v>
      </c>
      <c r="J3740" s="1">
        <v>1</v>
      </c>
    </row>
    <row r="3741" spans="1:10" x14ac:dyDescent="0.25">
      <c r="A3741" s="1">
        <v>37129</v>
      </c>
      <c r="B3741" s="1" t="s">
        <v>2635</v>
      </c>
      <c r="C3741" s="1" t="s">
        <v>3364</v>
      </c>
      <c r="D3741" s="1" t="s">
        <v>12</v>
      </c>
      <c r="E3741" s="2">
        <v>-72.159594999999896</v>
      </c>
      <c r="F3741" s="2">
        <v>-14.427241670000001</v>
      </c>
      <c r="G3741" s="1" t="s">
        <v>15</v>
      </c>
      <c r="H3741" s="1">
        <v>3904</v>
      </c>
      <c r="I3741" s="1" t="s">
        <v>3114</v>
      </c>
      <c r="J3741" s="1">
        <v>5</v>
      </c>
    </row>
    <row r="3742" spans="1:10" x14ac:dyDescent="0.25">
      <c r="A3742" s="1">
        <v>37130</v>
      </c>
      <c r="B3742" s="1" t="s">
        <v>2635</v>
      </c>
      <c r="C3742" s="1" t="s">
        <v>3364</v>
      </c>
      <c r="D3742" s="1" t="s">
        <v>12</v>
      </c>
      <c r="E3742" s="2">
        <v>-72.155698330000007</v>
      </c>
      <c r="F3742" s="2">
        <v>-14.4234366699999</v>
      </c>
      <c r="G3742" s="1" t="s">
        <v>15</v>
      </c>
      <c r="H3742" s="1">
        <v>3807</v>
      </c>
      <c r="I3742" s="1" t="s">
        <v>3408</v>
      </c>
      <c r="J3742" s="1">
        <v>39</v>
      </c>
    </row>
    <row r="3743" spans="1:10" x14ac:dyDescent="0.25">
      <c r="A3743" s="1">
        <v>37131</v>
      </c>
      <c r="B3743" s="1" t="s">
        <v>2635</v>
      </c>
      <c r="C3743" s="1" t="s">
        <v>3364</v>
      </c>
      <c r="D3743" s="1" t="s">
        <v>12</v>
      </c>
      <c r="E3743" s="2">
        <v>-72.145409999999899</v>
      </c>
      <c r="F3743" s="2">
        <v>-14.42009333</v>
      </c>
      <c r="G3743" s="1" t="s">
        <v>15</v>
      </c>
      <c r="H3743" s="1">
        <v>3702</v>
      </c>
      <c r="I3743" s="1" t="s">
        <v>3409</v>
      </c>
      <c r="J3743" s="1">
        <v>5</v>
      </c>
    </row>
    <row r="3744" spans="1:10" x14ac:dyDescent="0.25">
      <c r="A3744" s="1">
        <v>37132</v>
      </c>
      <c r="B3744" s="1" t="s">
        <v>2635</v>
      </c>
      <c r="C3744" s="1" t="s">
        <v>3364</v>
      </c>
      <c r="D3744" s="1" t="s">
        <v>12</v>
      </c>
      <c r="E3744" s="2">
        <v>-72.116436669999899</v>
      </c>
      <c r="F3744" s="2">
        <v>-14.414918330000001</v>
      </c>
      <c r="G3744" s="1" t="s">
        <v>15</v>
      </c>
      <c r="H3744" s="1">
        <v>3676</v>
      </c>
      <c r="I3744" s="1" t="s">
        <v>93</v>
      </c>
      <c r="J3744" s="1">
        <v>0</v>
      </c>
    </row>
    <row r="3745" spans="1:10" x14ac:dyDescent="0.25">
      <c r="A3745" s="1">
        <v>37133</v>
      </c>
      <c r="B3745" s="1" t="s">
        <v>2635</v>
      </c>
      <c r="C3745" s="1" t="s">
        <v>3364</v>
      </c>
      <c r="D3745" s="1" t="s">
        <v>12</v>
      </c>
      <c r="E3745" s="2">
        <v>-72.184987919999898</v>
      </c>
      <c r="F3745" s="2">
        <v>-14.4183070499999</v>
      </c>
      <c r="G3745" s="1" t="s">
        <v>15</v>
      </c>
      <c r="H3745" s="1">
        <v>3765</v>
      </c>
      <c r="I3745" s="1" t="s">
        <v>3410</v>
      </c>
      <c r="J3745" s="1">
        <v>0</v>
      </c>
    </row>
    <row r="3746" spans="1:10" x14ac:dyDescent="0.25">
      <c r="A3746" s="1">
        <v>37134</v>
      </c>
      <c r="B3746" s="1" t="s">
        <v>2635</v>
      </c>
      <c r="C3746" s="1" t="s">
        <v>3364</v>
      </c>
      <c r="D3746" s="1" t="s">
        <v>12</v>
      </c>
      <c r="E3746" s="2">
        <v>-72.122872709999896</v>
      </c>
      <c r="F3746" s="2">
        <v>-14.42929876</v>
      </c>
      <c r="G3746" s="1" t="s">
        <v>15</v>
      </c>
      <c r="H3746" s="1">
        <v>3634</v>
      </c>
      <c r="I3746" s="1" t="s">
        <v>3411</v>
      </c>
      <c r="J3746" s="1">
        <v>5</v>
      </c>
    </row>
    <row r="3747" spans="1:10" x14ac:dyDescent="0.25">
      <c r="A3747" s="1">
        <v>37135</v>
      </c>
      <c r="B3747" s="1" t="s">
        <v>2635</v>
      </c>
      <c r="C3747" s="1" t="s">
        <v>3364</v>
      </c>
      <c r="D3747" s="1" t="s">
        <v>12</v>
      </c>
      <c r="E3747" s="2">
        <v>-72.185808109999897</v>
      </c>
      <c r="F3747" s="2">
        <v>-14.41733052</v>
      </c>
      <c r="G3747" s="1" t="s">
        <v>15</v>
      </c>
      <c r="H3747" s="1">
        <v>3880</v>
      </c>
      <c r="I3747" s="1" t="s">
        <v>1253</v>
      </c>
      <c r="J3747" s="1">
        <v>0</v>
      </c>
    </row>
    <row r="3748" spans="1:10" x14ac:dyDescent="0.25">
      <c r="A3748" s="1">
        <v>37136</v>
      </c>
      <c r="B3748" s="1" t="s">
        <v>2635</v>
      </c>
      <c r="C3748" s="1" t="s">
        <v>3364</v>
      </c>
      <c r="D3748" s="1" t="s">
        <v>12</v>
      </c>
      <c r="E3748" s="2">
        <v>-72.186221349999897</v>
      </c>
      <c r="F3748" s="2">
        <v>-14.4137298699999</v>
      </c>
      <c r="G3748" s="1" t="s">
        <v>15</v>
      </c>
      <c r="H3748" s="1">
        <v>3806</v>
      </c>
      <c r="I3748" s="1" t="s">
        <v>3412</v>
      </c>
      <c r="J3748" s="1">
        <v>28</v>
      </c>
    </row>
    <row r="3749" spans="1:10" x14ac:dyDescent="0.25">
      <c r="A3749" s="1">
        <v>37137</v>
      </c>
      <c r="B3749" s="1" t="s">
        <v>2635</v>
      </c>
      <c r="C3749" s="1" t="s">
        <v>3364</v>
      </c>
      <c r="D3749" s="1" t="s">
        <v>12</v>
      </c>
      <c r="E3749" s="2">
        <v>-72.185755</v>
      </c>
      <c r="F3749" s="2">
        <v>-14.42151833</v>
      </c>
      <c r="G3749" s="1" t="s">
        <v>15</v>
      </c>
      <c r="H3749" s="1">
        <v>3840</v>
      </c>
      <c r="I3749" s="1" t="s">
        <v>2437</v>
      </c>
      <c r="J3749" s="1">
        <v>0</v>
      </c>
    </row>
    <row r="3750" spans="1:10" x14ac:dyDescent="0.25">
      <c r="A3750" s="1">
        <v>37138</v>
      </c>
      <c r="B3750" s="1" t="s">
        <v>2635</v>
      </c>
      <c r="C3750" s="1" t="s">
        <v>3364</v>
      </c>
      <c r="D3750" s="1" t="s">
        <v>12</v>
      </c>
      <c r="E3750" s="2">
        <v>-72.134459359999894</v>
      </c>
      <c r="F3750" s="2">
        <v>-14.435763850000001</v>
      </c>
      <c r="G3750" s="1" t="s">
        <v>15</v>
      </c>
      <c r="H3750" s="1">
        <v>3981</v>
      </c>
      <c r="I3750" s="1" t="s">
        <v>2694</v>
      </c>
      <c r="J3750" s="1">
        <v>10</v>
      </c>
    </row>
    <row r="3751" spans="1:10" x14ac:dyDescent="0.25">
      <c r="A3751" s="1">
        <v>37139</v>
      </c>
      <c r="B3751" s="1" t="s">
        <v>2635</v>
      </c>
      <c r="C3751" s="1" t="s">
        <v>3364</v>
      </c>
      <c r="D3751" s="1" t="s">
        <v>12</v>
      </c>
      <c r="E3751" s="2">
        <v>-72.188316670000006</v>
      </c>
      <c r="F3751" s="2">
        <v>-14.4282166699999</v>
      </c>
      <c r="G3751" s="1" t="s">
        <v>15</v>
      </c>
      <c r="H3751" s="1">
        <v>3886</v>
      </c>
      <c r="I3751" s="1" t="s">
        <v>3413</v>
      </c>
      <c r="J3751" s="1">
        <v>12</v>
      </c>
    </row>
    <row r="3752" spans="1:10" x14ac:dyDescent="0.25">
      <c r="A3752" s="1">
        <v>37140</v>
      </c>
      <c r="B3752" s="1" t="s">
        <v>2635</v>
      </c>
      <c r="C3752" s="1" t="s">
        <v>3364</v>
      </c>
      <c r="D3752" s="1" t="s">
        <v>12</v>
      </c>
      <c r="E3752" s="2">
        <v>-72.123546050000002</v>
      </c>
      <c r="F3752" s="2">
        <v>-14.4367418099999</v>
      </c>
      <c r="G3752" s="1" t="s">
        <v>15</v>
      </c>
      <c r="H3752" s="1">
        <v>3730</v>
      </c>
      <c r="I3752" s="1" t="s">
        <v>44</v>
      </c>
      <c r="J3752" s="1">
        <v>2</v>
      </c>
    </row>
    <row r="3753" spans="1:10" x14ac:dyDescent="0.25">
      <c r="A3753" s="1">
        <v>37141</v>
      </c>
      <c r="B3753" s="1" t="s">
        <v>2635</v>
      </c>
      <c r="C3753" s="1" t="s">
        <v>3364</v>
      </c>
      <c r="D3753" s="1" t="s">
        <v>12</v>
      </c>
      <c r="E3753" s="2">
        <v>-72.18812939</v>
      </c>
      <c r="F3753" s="2">
        <v>-14.4245518799999</v>
      </c>
      <c r="G3753" s="1" t="s">
        <v>15</v>
      </c>
      <c r="H3753" s="1">
        <v>3826</v>
      </c>
      <c r="I3753" s="1" t="s">
        <v>3414</v>
      </c>
      <c r="J3753" s="1">
        <v>4</v>
      </c>
    </row>
    <row r="3754" spans="1:10" x14ac:dyDescent="0.25">
      <c r="A3754" s="1">
        <v>37142</v>
      </c>
      <c r="B3754" s="1" t="s">
        <v>2635</v>
      </c>
      <c r="C3754" s="1" t="s">
        <v>3364</v>
      </c>
      <c r="D3754" s="1" t="s">
        <v>12</v>
      </c>
      <c r="E3754" s="2">
        <v>-72.182186669999894</v>
      </c>
      <c r="F3754" s="2">
        <v>-14.42759</v>
      </c>
      <c r="G3754" s="1" t="s">
        <v>15</v>
      </c>
      <c r="H3754" s="1">
        <v>3931</v>
      </c>
      <c r="I3754" s="1" t="s">
        <v>3415</v>
      </c>
      <c r="J3754" s="1">
        <v>11</v>
      </c>
    </row>
    <row r="3755" spans="1:10" x14ac:dyDescent="0.25">
      <c r="A3755" s="1">
        <v>37143</v>
      </c>
      <c r="B3755" s="1" t="s">
        <v>2635</v>
      </c>
      <c r="C3755" s="1" t="s">
        <v>3364</v>
      </c>
      <c r="D3755" s="1" t="s">
        <v>12</v>
      </c>
      <c r="E3755" s="2">
        <v>-72.151785770000004</v>
      </c>
      <c r="F3755" s="2">
        <v>-14.44354205</v>
      </c>
      <c r="G3755" s="1" t="s">
        <v>15</v>
      </c>
      <c r="H3755" s="1">
        <v>3916</v>
      </c>
      <c r="I3755" s="1" t="s">
        <v>3416</v>
      </c>
      <c r="J3755" s="1">
        <v>46</v>
      </c>
    </row>
    <row r="3756" spans="1:10" x14ac:dyDescent="0.25">
      <c r="A3756" s="1">
        <v>37144</v>
      </c>
      <c r="B3756" s="1" t="s">
        <v>2635</v>
      </c>
      <c r="C3756" s="1" t="s">
        <v>3364</v>
      </c>
      <c r="D3756" s="1" t="s">
        <v>12</v>
      </c>
      <c r="E3756" s="2">
        <v>-72.125480159999896</v>
      </c>
      <c r="F3756" s="2">
        <v>-14.4370583299999</v>
      </c>
      <c r="G3756" s="1" t="s">
        <v>15</v>
      </c>
      <c r="H3756" s="1">
        <v>3632</v>
      </c>
      <c r="I3756" s="1" t="s">
        <v>3417</v>
      </c>
      <c r="J3756" s="1">
        <v>15</v>
      </c>
    </row>
    <row r="3757" spans="1:10" x14ac:dyDescent="0.25">
      <c r="A3757" s="1">
        <v>37145</v>
      </c>
      <c r="B3757" s="1" t="s">
        <v>2635</v>
      </c>
      <c r="C3757" s="1" t="s">
        <v>3364</v>
      </c>
      <c r="D3757" s="1" t="s">
        <v>12</v>
      </c>
      <c r="E3757" s="2">
        <v>-72.186886670000007</v>
      </c>
      <c r="F3757" s="2">
        <v>-14.437935</v>
      </c>
      <c r="G3757" s="1" t="s">
        <v>15</v>
      </c>
      <c r="H3757" s="1">
        <v>3983</v>
      </c>
      <c r="I3757" s="1" t="s">
        <v>3418</v>
      </c>
      <c r="J3757" s="1">
        <v>4</v>
      </c>
    </row>
    <row r="3758" spans="1:10" x14ac:dyDescent="0.25">
      <c r="A3758" s="1">
        <v>37146</v>
      </c>
      <c r="B3758" s="1" t="s">
        <v>2635</v>
      </c>
      <c r="C3758" s="1" t="s">
        <v>3364</v>
      </c>
      <c r="D3758" s="1" t="s">
        <v>12</v>
      </c>
      <c r="E3758" s="2">
        <v>-72.189399620000003</v>
      </c>
      <c r="F3758" s="2">
        <v>-14.43117284</v>
      </c>
      <c r="G3758" s="1" t="s">
        <v>15</v>
      </c>
      <c r="H3758" s="1">
        <v>3851</v>
      </c>
      <c r="I3758" s="1" t="s">
        <v>3419</v>
      </c>
      <c r="J3758" s="1">
        <v>5</v>
      </c>
    </row>
    <row r="3759" spans="1:10" x14ac:dyDescent="0.25">
      <c r="A3759" s="1">
        <v>37147</v>
      </c>
      <c r="B3759" s="1" t="s">
        <v>2635</v>
      </c>
      <c r="C3759" s="1" t="s">
        <v>3364</v>
      </c>
      <c r="D3759" s="1" t="s">
        <v>12</v>
      </c>
      <c r="E3759" s="2">
        <v>-72.189312340000001</v>
      </c>
      <c r="F3759" s="2">
        <v>-14.429776</v>
      </c>
      <c r="G3759" s="1" t="s">
        <v>15</v>
      </c>
      <c r="H3759" s="1">
        <v>3849</v>
      </c>
      <c r="I3759" s="1" t="s">
        <v>3420</v>
      </c>
      <c r="J3759" s="1">
        <v>19</v>
      </c>
    </row>
    <row r="3760" spans="1:10" x14ac:dyDescent="0.25">
      <c r="A3760" s="1">
        <v>37148</v>
      </c>
      <c r="B3760" s="1" t="s">
        <v>2635</v>
      </c>
      <c r="C3760" s="1" t="s">
        <v>3364</v>
      </c>
      <c r="D3760" s="1" t="s">
        <v>12</v>
      </c>
      <c r="E3760" s="2">
        <v>-72.189540940000001</v>
      </c>
      <c r="F3760" s="2">
        <v>-14.4353441</v>
      </c>
      <c r="G3760" s="1" t="s">
        <v>15</v>
      </c>
      <c r="H3760" s="1">
        <v>3958</v>
      </c>
      <c r="I3760" s="1" t="s">
        <v>3421</v>
      </c>
      <c r="J3760" s="1">
        <v>7</v>
      </c>
    </row>
    <row r="3761" spans="1:10" x14ac:dyDescent="0.25">
      <c r="A3761" s="1">
        <v>37149</v>
      </c>
      <c r="B3761" s="1" t="s">
        <v>2635</v>
      </c>
      <c r="C3761" s="1" t="s">
        <v>3364</v>
      </c>
      <c r="D3761" s="1" t="s">
        <v>17</v>
      </c>
      <c r="E3761" s="2">
        <v>-72.197761670000006</v>
      </c>
      <c r="F3761" s="2">
        <v>-14.4515133299999</v>
      </c>
      <c r="G3761" s="1" t="s">
        <v>15</v>
      </c>
      <c r="H3761" s="1">
        <v>4227</v>
      </c>
      <c r="I3761" s="1" t="s">
        <v>3422</v>
      </c>
      <c r="J3761" s="1">
        <v>0</v>
      </c>
    </row>
    <row r="3762" spans="1:10" x14ac:dyDescent="0.25">
      <c r="A3762" s="1">
        <v>37150</v>
      </c>
      <c r="B3762" s="1" t="s">
        <v>2635</v>
      </c>
      <c r="C3762" s="1" t="s">
        <v>3364</v>
      </c>
      <c r="D3762" s="1" t="s">
        <v>17</v>
      </c>
      <c r="E3762" s="2">
        <v>-72.192570000000003</v>
      </c>
      <c r="F3762" s="2">
        <v>-14.4445599999999</v>
      </c>
      <c r="G3762" s="1" t="s">
        <v>15</v>
      </c>
      <c r="H3762" s="1">
        <v>4108</v>
      </c>
      <c r="I3762" s="1" t="s">
        <v>3423</v>
      </c>
      <c r="J3762" s="1">
        <v>5</v>
      </c>
    </row>
    <row r="3763" spans="1:10" x14ac:dyDescent="0.25">
      <c r="A3763" s="1">
        <v>37151</v>
      </c>
      <c r="B3763" s="1" t="s">
        <v>2635</v>
      </c>
      <c r="C3763" s="1" t="s">
        <v>3364</v>
      </c>
      <c r="D3763" s="1" t="s">
        <v>17</v>
      </c>
      <c r="E3763" s="2">
        <v>-72.197705380000002</v>
      </c>
      <c r="F3763" s="2">
        <v>-14.4482993099999</v>
      </c>
      <c r="G3763" s="1" t="s">
        <v>15</v>
      </c>
      <c r="H3763" s="1">
        <v>4162</v>
      </c>
      <c r="I3763" s="1" t="s">
        <v>3424</v>
      </c>
      <c r="J3763" s="1">
        <v>2</v>
      </c>
    </row>
    <row r="3764" spans="1:10" x14ac:dyDescent="0.25">
      <c r="A3764" s="1">
        <v>37152</v>
      </c>
      <c r="B3764" s="1" t="s">
        <v>2635</v>
      </c>
      <c r="C3764" s="1" t="s">
        <v>3364</v>
      </c>
      <c r="D3764" s="1" t="s">
        <v>12</v>
      </c>
      <c r="E3764" s="2">
        <v>-72.194559190000007</v>
      </c>
      <c r="F3764" s="2">
        <v>-14.44604432</v>
      </c>
      <c r="G3764" s="1" t="s">
        <v>15</v>
      </c>
      <c r="H3764" s="1">
        <v>3956</v>
      </c>
      <c r="I3764" s="1" t="s">
        <v>3425</v>
      </c>
      <c r="J3764" s="1">
        <v>18</v>
      </c>
    </row>
    <row r="3765" spans="1:10" x14ac:dyDescent="0.25">
      <c r="A3765" s="1">
        <v>37153</v>
      </c>
      <c r="B3765" s="1" t="s">
        <v>2635</v>
      </c>
      <c r="C3765" s="1" t="s">
        <v>3364</v>
      </c>
      <c r="D3765" s="1" t="s">
        <v>12</v>
      </c>
      <c r="E3765" s="2">
        <v>-72.195703120000005</v>
      </c>
      <c r="F3765" s="2">
        <v>-14.44547796</v>
      </c>
      <c r="G3765" s="1" t="s">
        <v>15</v>
      </c>
      <c r="H3765" s="1">
        <v>3947</v>
      </c>
      <c r="I3765" s="1" t="s">
        <v>3426</v>
      </c>
      <c r="J3765" s="1">
        <v>16</v>
      </c>
    </row>
    <row r="3766" spans="1:10" x14ac:dyDescent="0.25">
      <c r="A3766" s="1">
        <v>37154</v>
      </c>
      <c r="B3766" s="1" t="s">
        <v>2635</v>
      </c>
      <c r="C3766" s="1" t="s">
        <v>3364</v>
      </c>
      <c r="D3766" s="1" t="s">
        <v>17</v>
      </c>
      <c r="E3766" s="2">
        <v>-72.219379140000001</v>
      </c>
      <c r="F3766" s="2">
        <v>-14.457701200000001</v>
      </c>
      <c r="G3766" s="1" t="s">
        <v>15</v>
      </c>
      <c r="H3766" s="1">
        <v>4282</v>
      </c>
      <c r="I3766" s="1" t="s">
        <v>3427</v>
      </c>
      <c r="J3766" s="1">
        <v>0</v>
      </c>
    </row>
    <row r="3767" spans="1:10" x14ac:dyDescent="0.25">
      <c r="A3767" s="1">
        <v>37155</v>
      </c>
      <c r="B3767" s="1" t="s">
        <v>2635</v>
      </c>
      <c r="C3767" s="1" t="s">
        <v>3364</v>
      </c>
      <c r="D3767" s="1" t="s">
        <v>17</v>
      </c>
      <c r="E3767" s="2">
        <v>-72.334609979999897</v>
      </c>
      <c r="F3767" s="2">
        <v>-14.485019980000001</v>
      </c>
      <c r="G3767" s="1" t="s">
        <v>15</v>
      </c>
      <c r="H3767" s="1">
        <v>4744</v>
      </c>
      <c r="I3767" s="1" t="s">
        <v>3428</v>
      </c>
      <c r="J3767" s="1">
        <v>16</v>
      </c>
    </row>
    <row r="3768" spans="1:10" x14ac:dyDescent="0.25">
      <c r="A3768" s="1">
        <v>37156</v>
      </c>
      <c r="B3768" s="1" t="s">
        <v>2635</v>
      </c>
      <c r="C3768" s="1" t="s">
        <v>3364</v>
      </c>
      <c r="D3768" s="1" t="s">
        <v>17</v>
      </c>
      <c r="E3768" s="2">
        <v>-72.299034379999895</v>
      </c>
      <c r="F3768" s="2">
        <v>-14.55121742</v>
      </c>
      <c r="G3768" s="1" t="s">
        <v>15</v>
      </c>
      <c r="H3768" s="1">
        <v>4029</v>
      </c>
      <c r="I3768" s="1" t="s">
        <v>3429</v>
      </c>
      <c r="J3768" s="1">
        <v>16</v>
      </c>
    </row>
    <row r="3769" spans="1:10" x14ac:dyDescent="0.25">
      <c r="A3769" s="1">
        <v>37157</v>
      </c>
      <c r="B3769" s="1" t="s">
        <v>2635</v>
      </c>
      <c r="C3769" s="1" t="s">
        <v>3364</v>
      </c>
      <c r="D3769" s="1" t="s">
        <v>17</v>
      </c>
      <c r="E3769" s="2">
        <v>-72.285449979999896</v>
      </c>
      <c r="F3769" s="2">
        <v>-14.51525998</v>
      </c>
      <c r="G3769" s="1" t="s">
        <v>15</v>
      </c>
      <c r="H3769" s="1">
        <v>4170</v>
      </c>
      <c r="I3769" s="1" t="s">
        <v>2400</v>
      </c>
      <c r="J3769" s="1">
        <v>20</v>
      </c>
    </row>
    <row r="3770" spans="1:10" x14ac:dyDescent="0.25">
      <c r="A3770" s="1">
        <v>37158</v>
      </c>
      <c r="B3770" s="1" t="s">
        <v>2635</v>
      </c>
      <c r="C3770" s="1" t="s">
        <v>3364</v>
      </c>
      <c r="D3770" s="1" t="s">
        <v>17</v>
      </c>
      <c r="E3770" s="2">
        <v>-72.333179979999898</v>
      </c>
      <c r="F3770" s="2">
        <v>-14.51716998</v>
      </c>
      <c r="G3770" s="1" t="s">
        <v>15</v>
      </c>
      <c r="H3770" s="1">
        <v>4741</v>
      </c>
      <c r="I3770" s="1" t="s">
        <v>3430</v>
      </c>
      <c r="J3770" s="1">
        <v>2</v>
      </c>
    </row>
    <row r="3771" spans="1:10" x14ac:dyDescent="0.25">
      <c r="A3771" s="1">
        <v>37159</v>
      </c>
      <c r="B3771" s="1" t="s">
        <v>2635</v>
      </c>
      <c r="C3771" s="1" t="s">
        <v>3364</v>
      </c>
      <c r="D3771" s="1" t="s">
        <v>17</v>
      </c>
      <c r="E3771" s="2">
        <v>-72.251879979999899</v>
      </c>
      <c r="F3771" s="2">
        <v>-14.51985998</v>
      </c>
      <c r="G3771" s="1" t="s">
        <v>15</v>
      </c>
      <c r="H3771" s="1">
        <v>4551</v>
      </c>
      <c r="I3771" s="1" t="s">
        <v>3431</v>
      </c>
      <c r="J3771" s="1">
        <v>1</v>
      </c>
    </row>
    <row r="3772" spans="1:10" x14ac:dyDescent="0.25">
      <c r="A3772" s="1">
        <v>37160</v>
      </c>
      <c r="B3772" s="1" t="s">
        <v>2635</v>
      </c>
      <c r="C3772" s="1" t="s">
        <v>3364</v>
      </c>
      <c r="D3772" s="1" t="s">
        <v>12</v>
      </c>
      <c r="E3772" s="2">
        <v>-72.100323329999895</v>
      </c>
      <c r="F3772" s="2">
        <v>-14.3594816699999</v>
      </c>
      <c r="G3772" s="1" t="s">
        <v>15</v>
      </c>
      <c r="H3772" s="1">
        <v>3520</v>
      </c>
      <c r="I3772" s="1" t="s">
        <v>3432</v>
      </c>
      <c r="J3772" s="1">
        <v>14</v>
      </c>
    </row>
    <row r="3773" spans="1:10" x14ac:dyDescent="0.25">
      <c r="A3773" s="1">
        <v>37161</v>
      </c>
      <c r="B3773" s="1" t="s">
        <v>2635</v>
      </c>
      <c r="C3773" s="1" t="s">
        <v>3364</v>
      </c>
      <c r="D3773" s="1" t="s">
        <v>12</v>
      </c>
      <c r="E3773" s="2">
        <v>-72.121044999999896</v>
      </c>
      <c r="F3773" s="2">
        <v>-14.41762333</v>
      </c>
      <c r="G3773" s="1" t="s">
        <v>15</v>
      </c>
      <c r="H3773" s="1">
        <v>3745</v>
      </c>
      <c r="I3773" s="1" t="s">
        <v>3433</v>
      </c>
      <c r="J3773" s="1">
        <v>10</v>
      </c>
    </row>
    <row r="3774" spans="1:10" x14ac:dyDescent="0.25">
      <c r="A3774" s="1">
        <v>37162</v>
      </c>
      <c r="B3774" s="1" t="s">
        <v>2635</v>
      </c>
      <c r="C3774" s="1" t="s">
        <v>3364</v>
      </c>
      <c r="D3774" s="1" t="s">
        <v>17</v>
      </c>
      <c r="E3774" s="2">
        <v>-72.206273330000002</v>
      </c>
      <c r="F3774" s="2">
        <v>-14.474135</v>
      </c>
      <c r="G3774" s="1" t="s">
        <v>15</v>
      </c>
      <c r="H3774" s="1">
        <v>4290</v>
      </c>
      <c r="I3774" s="1" t="s">
        <v>3434</v>
      </c>
      <c r="J3774" s="1">
        <v>0</v>
      </c>
    </row>
    <row r="3775" spans="1:10" x14ac:dyDescent="0.25">
      <c r="A3775" s="1">
        <v>37163</v>
      </c>
      <c r="B3775" s="1" t="s">
        <v>2635</v>
      </c>
      <c r="C3775" s="1" t="s">
        <v>3364</v>
      </c>
      <c r="D3775" s="1" t="s">
        <v>17</v>
      </c>
      <c r="E3775" s="2">
        <v>-72.208074999999894</v>
      </c>
      <c r="F3775" s="2">
        <v>-14.4806349999999</v>
      </c>
      <c r="G3775" s="1" t="s">
        <v>15</v>
      </c>
      <c r="H3775" s="1">
        <v>4298</v>
      </c>
      <c r="I3775" s="1" t="s">
        <v>3435</v>
      </c>
      <c r="J3775" s="1">
        <v>0</v>
      </c>
    </row>
    <row r="3776" spans="1:10" x14ac:dyDescent="0.25">
      <c r="A3776" s="1">
        <v>37164</v>
      </c>
      <c r="B3776" s="1" t="s">
        <v>2635</v>
      </c>
      <c r="C3776" s="1" t="s">
        <v>3364</v>
      </c>
      <c r="D3776" s="1" t="s">
        <v>12</v>
      </c>
      <c r="E3776" s="2">
        <v>-72.191916640000002</v>
      </c>
      <c r="F3776" s="2">
        <v>-14.4402104</v>
      </c>
      <c r="G3776" s="1" t="s">
        <v>15</v>
      </c>
      <c r="H3776" s="1">
        <v>3997</v>
      </c>
      <c r="I3776" s="1" t="s">
        <v>3436</v>
      </c>
      <c r="J3776" s="1">
        <v>13</v>
      </c>
    </row>
    <row r="3777" spans="1:10" x14ac:dyDescent="0.25">
      <c r="A3777" s="1">
        <v>37165</v>
      </c>
      <c r="B3777" s="1" t="s">
        <v>2635</v>
      </c>
      <c r="C3777" s="1" t="s">
        <v>3364</v>
      </c>
      <c r="D3777" s="1" t="s">
        <v>17</v>
      </c>
      <c r="E3777" s="2">
        <v>-72.195363209999897</v>
      </c>
      <c r="F3777" s="2">
        <v>-14.4473175699999</v>
      </c>
      <c r="G3777" s="1" t="s">
        <v>15</v>
      </c>
      <c r="H3777" s="1">
        <v>4033</v>
      </c>
      <c r="I3777" s="1" t="s">
        <v>3179</v>
      </c>
      <c r="J3777" s="1">
        <v>0</v>
      </c>
    </row>
    <row r="3778" spans="1:10" x14ac:dyDescent="0.25">
      <c r="A3778" s="1">
        <v>37166</v>
      </c>
      <c r="B3778" s="1" t="s">
        <v>2635</v>
      </c>
      <c r="C3778" s="1" t="s">
        <v>3364</v>
      </c>
      <c r="D3778" s="1" t="s">
        <v>17</v>
      </c>
      <c r="E3778" s="2">
        <v>-72.215057810000005</v>
      </c>
      <c r="F3778" s="2">
        <v>-14.45618346</v>
      </c>
      <c r="G3778" s="1" t="s">
        <v>15</v>
      </c>
      <c r="H3778" s="1">
        <v>4157</v>
      </c>
      <c r="I3778" s="1" t="s">
        <v>3437</v>
      </c>
      <c r="J3778" s="1">
        <v>38</v>
      </c>
    </row>
    <row r="3779" spans="1:10" x14ac:dyDescent="0.25">
      <c r="A3779" s="1">
        <v>37167</v>
      </c>
      <c r="B3779" s="1" t="s">
        <v>2635</v>
      </c>
      <c r="C3779" s="1" t="s">
        <v>3364</v>
      </c>
      <c r="D3779" s="1" t="s">
        <v>17</v>
      </c>
      <c r="E3779" s="2">
        <v>-72.204965000000001</v>
      </c>
      <c r="F3779" s="2">
        <v>-14.47565833</v>
      </c>
      <c r="G3779" s="1" t="s">
        <v>15</v>
      </c>
      <c r="H3779" s="1">
        <v>4292</v>
      </c>
      <c r="I3779" s="1" t="s">
        <v>3438</v>
      </c>
      <c r="J3779" s="1">
        <v>0</v>
      </c>
    </row>
    <row r="3780" spans="1:10" x14ac:dyDescent="0.25">
      <c r="A3780" s="1">
        <v>37168</v>
      </c>
      <c r="B3780" s="1" t="s">
        <v>2635</v>
      </c>
      <c r="C3780" s="1" t="s">
        <v>3364</v>
      </c>
      <c r="D3780" s="1" t="s">
        <v>12</v>
      </c>
      <c r="E3780" s="2">
        <v>-72.265129029999898</v>
      </c>
      <c r="F3780" s="2">
        <v>-14.547224160000001</v>
      </c>
      <c r="G3780" s="1" t="s">
        <v>15</v>
      </c>
      <c r="H3780" s="1">
        <v>3964</v>
      </c>
      <c r="I3780" s="1" t="s">
        <v>3439</v>
      </c>
      <c r="J3780" s="1">
        <v>74</v>
      </c>
    </row>
    <row r="3781" spans="1:10" x14ac:dyDescent="0.25">
      <c r="A3781" s="1">
        <v>37169</v>
      </c>
      <c r="B3781" s="1" t="s">
        <v>2635</v>
      </c>
      <c r="C3781" s="1" t="s">
        <v>3364</v>
      </c>
      <c r="D3781" s="1" t="s">
        <v>1760</v>
      </c>
      <c r="E3781" s="2">
        <v>-72.344513509999899</v>
      </c>
      <c r="F3781" s="2">
        <v>-14.545954930000001</v>
      </c>
      <c r="G3781" s="1" t="s">
        <v>15</v>
      </c>
      <c r="H3781" s="1">
        <v>4804</v>
      </c>
      <c r="I3781" s="1" t="s">
        <v>3440</v>
      </c>
      <c r="J3781" s="1">
        <v>3</v>
      </c>
    </row>
    <row r="3782" spans="1:10" x14ac:dyDescent="0.25">
      <c r="A3782" s="1">
        <v>37170</v>
      </c>
      <c r="B3782" s="1" t="s">
        <v>2635</v>
      </c>
      <c r="C3782" s="1" t="s">
        <v>3364</v>
      </c>
      <c r="D3782" s="1" t="s">
        <v>17</v>
      </c>
      <c r="E3782" s="2">
        <v>-72.289349979999898</v>
      </c>
      <c r="F3782" s="2">
        <v>-14.50765998</v>
      </c>
      <c r="G3782" s="1" t="s">
        <v>15</v>
      </c>
      <c r="H3782" s="1">
        <v>4666</v>
      </c>
      <c r="I3782" s="1" t="s">
        <v>3441</v>
      </c>
      <c r="J3782" s="1">
        <v>22</v>
      </c>
    </row>
    <row r="3783" spans="1:10" x14ac:dyDescent="0.25">
      <c r="A3783" s="1">
        <v>37171</v>
      </c>
      <c r="B3783" s="1" t="s">
        <v>2635</v>
      </c>
      <c r="C3783" s="1" t="s">
        <v>3364</v>
      </c>
      <c r="D3783" s="1" t="s">
        <v>17</v>
      </c>
      <c r="E3783" s="2">
        <v>-72.278629980000005</v>
      </c>
      <c r="F3783" s="2">
        <v>-14.51061998</v>
      </c>
      <c r="G3783" s="1" t="s">
        <v>15</v>
      </c>
      <c r="H3783" s="1">
        <v>4660</v>
      </c>
      <c r="I3783" s="1" t="s">
        <v>3442</v>
      </c>
      <c r="J3783" s="1">
        <v>2</v>
      </c>
    </row>
    <row r="3784" spans="1:10" x14ac:dyDescent="0.25">
      <c r="A3784" s="1">
        <v>37172</v>
      </c>
      <c r="B3784" s="1" t="s">
        <v>2635</v>
      </c>
      <c r="C3784" s="1" t="s">
        <v>3364</v>
      </c>
      <c r="D3784" s="1" t="s">
        <v>17</v>
      </c>
      <c r="E3784" s="2">
        <v>-72.296199979999898</v>
      </c>
      <c r="F3784" s="2">
        <v>-14.544609980000001</v>
      </c>
      <c r="G3784" s="1" t="s">
        <v>15</v>
      </c>
      <c r="H3784" s="1">
        <v>4181</v>
      </c>
      <c r="I3784" s="1" t="s">
        <v>3443</v>
      </c>
      <c r="J3784" s="1">
        <v>1</v>
      </c>
    </row>
    <row r="3785" spans="1:10" x14ac:dyDescent="0.25">
      <c r="A3785" s="1">
        <v>37173</v>
      </c>
      <c r="B3785" s="1" t="s">
        <v>2635</v>
      </c>
      <c r="C3785" s="1" t="s">
        <v>3364</v>
      </c>
      <c r="D3785" s="1" t="s">
        <v>10</v>
      </c>
      <c r="E3785" s="2">
        <v>-72.102861669999896</v>
      </c>
      <c r="F3785" s="2">
        <v>-14.326563330000001</v>
      </c>
      <c r="G3785" s="1" t="s">
        <v>15</v>
      </c>
      <c r="H3785" s="1">
        <v>3133</v>
      </c>
      <c r="I3785" s="1" t="s">
        <v>3444</v>
      </c>
      <c r="J3785" s="1">
        <v>1</v>
      </c>
    </row>
    <row r="3786" spans="1:10" x14ac:dyDescent="0.25">
      <c r="A3786" s="1">
        <v>37174</v>
      </c>
      <c r="B3786" s="1" t="s">
        <v>2635</v>
      </c>
      <c r="C3786" s="1" t="s">
        <v>3364</v>
      </c>
      <c r="D3786" s="1" t="s">
        <v>10</v>
      </c>
      <c r="E3786" s="2">
        <v>-72.101844999999898</v>
      </c>
      <c r="F3786" s="2">
        <v>-14.31391333</v>
      </c>
      <c r="G3786" s="1" t="s">
        <v>15</v>
      </c>
      <c r="H3786" s="1">
        <v>3145</v>
      </c>
      <c r="I3786" s="1" t="s">
        <v>3445</v>
      </c>
      <c r="J3786" s="1">
        <v>1</v>
      </c>
    </row>
    <row r="3787" spans="1:10" hidden="1" x14ac:dyDescent="0.25">
      <c r="A3787" s="1">
        <v>37175</v>
      </c>
      <c r="B3787" s="1" t="s">
        <v>2635</v>
      </c>
      <c r="C3787" s="1" t="s">
        <v>3364</v>
      </c>
      <c r="D3787" s="1" t="s">
        <v>12</v>
      </c>
      <c r="E3787" s="2">
        <v>-72.181127939999897</v>
      </c>
      <c r="F3787" s="2">
        <v>-14.421781810000001</v>
      </c>
      <c r="H3787" s="1">
        <v>3875</v>
      </c>
      <c r="I3787" s="1" t="s">
        <v>3446</v>
      </c>
      <c r="J3787" s="1">
        <v>8</v>
      </c>
    </row>
    <row r="3788" spans="1:10" hidden="1" x14ac:dyDescent="0.25">
      <c r="A3788" s="1">
        <v>37176</v>
      </c>
      <c r="B3788" s="1" t="s">
        <v>2635</v>
      </c>
      <c r="C3788" s="1" t="s">
        <v>3364</v>
      </c>
      <c r="D3788" s="1" t="s">
        <v>17</v>
      </c>
      <c r="E3788" s="2">
        <v>-72.174871670000002</v>
      </c>
      <c r="F3788" s="2">
        <v>-14.4249899999999</v>
      </c>
      <c r="H3788" s="1">
        <v>4059</v>
      </c>
      <c r="I3788" s="1" t="s">
        <v>2295</v>
      </c>
      <c r="J3788" s="1">
        <v>6</v>
      </c>
    </row>
    <row r="3789" spans="1:10" hidden="1" x14ac:dyDescent="0.25">
      <c r="A3789" s="1">
        <v>37177</v>
      </c>
      <c r="B3789" s="1" t="s">
        <v>2635</v>
      </c>
      <c r="C3789" s="1" t="s">
        <v>3364</v>
      </c>
      <c r="D3789" s="1" t="s">
        <v>17</v>
      </c>
      <c r="E3789" s="2">
        <v>-72.178796669999898</v>
      </c>
      <c r="F3789" s="2">
        <v>-14.4425433299999</v>
      </c>
      <c r="H3789" s="1">
        <v>4182</v>
      </c>
      <c r="I3789" s="1" t="s">
        <v>3447</v>
      </c>
      <c r="J3789" s="1">
        <v>15</v>
      </c>
    </row>
    <row r="3790" spans="1:10" hidden="1" x14ac:dyDescent="0.25">
      <c r="A3790" s="1">
        <v>37178</v>
      </c>
      <c r="B3790" s="1" t="s">
        <v>2635</v>
      </c>
      <c r="C3790" s="1" t="s">
        <v>3364</v>
      </c>
      <c r="D3790" s="1" t="s">
        <v>12</v>
      </c>
      <c r="E3790" s="2">
        <v>-72.14658824</v>
      </c>
      <c r="F3790" s="2">
        <v>-14.38184393</v>
      </c>
      <c r="H3790" s="1">
        <v>3764</v>
      </c>
      <c r="I3790" s="1" t="s">
        <v>3448</v>
      </c>
      <c r="J3790" s="1">
        <v>7</v>
      </c>
    </row>
    <row r="3791" spans="1:10" hidden="1" x14ac:dyDescent="0.25">
      <c r="A3791" s="1">
        <v>37179</v>
      </c>
      <c r="B3791" s="1" t="s">
        <v>2635</v>
      </c>
      <c r="C3791" s="1" t="s">
        <v>3364</v>
      </c>
      <c r="D3791" s="1" t="s">
        <v>10</v>
      </c>
      <c r="E3791" s="2">
        <v>-72.106998520000005</v>
      </c>
      <c r="F3791" s="2">
        <v>-14.33647466</v>
      </c>
      <c r="H3791" s="1">
        <v>3383</v>
      </c>
      <c r="I3791" s="1" t="s">
        <v>3449</v>
      </c>
      <c r="J3791" s="1">
        <v>8</v>
      </c>
    </row>
    <row r="3792" spans="1:10" hidden="1" x14ac:dyDescent="0.25">
      <c r="A3792" s="1">
        <v>37180</v>
      </c>
      <c r="B3792" s="1" t="s">
        <v>2635</v>
      </c>
      <c r="C3792" s="1" t="s">
        <v>3364</v>
      </c>
      <c r="D3792" s="1" t="s">
        <v>10</v>
      </c>
      <c r="E3792" s="2">
        <v>-72.107400650000002</v>
      </c>
      <c r="F3792" s="2">
        <v>-14.333684740000001</v>
      </c>
      <c r="H3792" s="1">
        <v>3353</v>
      </c>
      <c r="I3792" s="1" t="s">
        <v>3450</v>
      </c>
      <c r="J3792" s="1">
        <v>0</v>
      </c>
    </row>
    <row r="3793" spans="1:10" hidden="1" x14ac:dyDescent="0.25">
      <c r="A3793" s="1">
        <v>37181</v>
      </c>
      <c r="B3793" s="1" t="s">
        <v>2635</v>
      </c>
      <c r="C3793" s="1" t="s">
        <v>3451</v>
      </c>
      <c r="D3793" s="1" t="s">
        <v>12</v>
      </c>
      <c r="E3793" s="2">
        <v>-72.138654729999899</v>
      </c>
      <c r="F3793" s="2">
        <v>-14.311155060000001</v>
      </c>
      <c r="G3793" s="1" t="s">
        <v>53</v>
      </c>
      <c r="H3793" s="1">
        <v>3607</v>
      </c>
      <c r="I3793" s="1" t="s">
        <v>3451</v>
      </c>
      <c r="J3793" s="1">
        <v>875</v>
      </c>
    </row>
    <row r="3794" spans="1:10" x14ac:dyDescent="0.25">
      <c r="A3794" s="1">
        <v>37182</v>
      </c>
      <c r="B3794" s="1" t="s">
        <v>2635</v>
      </c>
      <c r="C3794" s="1" t="s">
        <v>3451</v>
      </c>
      <c r="D3794" s="1" t="s">
        <v>10</v>
      </c>
      <c r="E3794" s="2">
        <v>-72.101318329999899</v>
      </c>
      <c r="F3794" s="2">
        <v>-14.27373667</v>
      </c>
      <c r="G3794" s="1" t="s">
        <v>95</v>
      </c>
      <c r="H3794" s="1">
        <v>3454</v>
      </c>
      <c r="I3794" s="1" t="s">
        <v>2177</v>
      </c>
      <c r="J3794" s="1">
        <v>1</v>
      </c>
    </row>
    <row r="3795" spans="1:10" x14ac:dyDescent="0.25">
      <c r="A3795" s="1">
        <v>37183</v>
      </c>
      <c r="B3795" s="1" t="s">
        <v>2635</v>
      </c>
      <c r="C3795" s="1" t="s">
        <v>3451</v>
      </c>
      <c r="D3795" s="1" t="s">
        <v>10</v>
      </c>
      <c r="E3795" s="2">
        <v>-72.112768329999895</v>
      </c>
      <c r="F3795" s="2">
        <v>-14.2906183299999</v>
      </c>
      <c r="G3795" s="1" t="s">
        <v>18</v>
      </c>
      <c r="H3795" s="1">
        <v>3416</v>
      </c>
      <c r="I3795" s="1" t="s">
        <v>3452</v>
      </c>
      <c r="J3795" s="1">
        <v>170</v>
      </c>
    </row>
    <row r="3796" spans="1:10" x14ac:dyDescent="0.25">
      <c r="A3796" s="1">
        <v>37184</v>
      </c>
      <c r="B3796" s="1" t="s">
        <v>2635</v>
      </c>
      <c r="C3796" s="1" t="s">
        <v>3451</v>
      </c>
      <c r="D3796" s="1" t="s">
        <v>12</v>
      </c>
      <c r="E3796" s="2">
        <v>-72.159401669999895</v>
      </c>
      <c r="F3796" s="2">
        <v>-14.29454833</v>
      </c>
      <c r="G3796" s="1" t="s">
        <v>15</v>
      </c>
      <c r="H3796" s="1">
        <v>3937</v>
      </c>
      <c r="I3796" s="1" t="s">
        <v>3453</v>
      </c>
      <c r="J3796" s="1">
        <v>0</v>
      </c>
    </row>
    <row r="3797" spans="1:10" x14ac:dyDescent="0.25">
      <c r="A3797" s="1">
        <v>37185</v>
      </c>
      <c r="B3797" s="1" t="s">
        <v>2635</v>
      </c>
      <c r="C3797" s="1" t="s">
        <v>3451</v>
      </c>
      <c r="D3797" s="1" t="s">
        <v>12</v>
      </c>
      <c r="E3797" s="2">
        <v>-72.137505000000004</v>
      </c>
      <c r="F3797" s="2">
        <v>-14.29516667</v>
      </c>
      <c r="G3797" s="1" t="s">
        <v>18</v>
      </c>
      <c r="H3797" s="1">
        <v>3741</v>
      </c>
      <c r="I3797" s="1" t="s">
        <v>3454</v>
      </c>
      <c r="J3797" s="1">
        <v>90</v>
      </c>
    </row>
    <row r="3798" spans="1:10" x14ac:dyDescent="0.25">
      <c r="A3798" s="1">
        <v>37186</v>
      </c>
      <c r="B3798" s="1" t="s">
        <v>2635</v>
      </c>
      <c r="C3798" s="1" t="s">
        <v>3451</v>
      </c>
      <c r="D3798" s="1" t="s">
        <v>12</v>
      </c>
      <c r="E3798" s="2">
        <v>-72.120286669999899</v>
      </c>
      <c r="F3798" s="2">
        <v>-14.30289</v>
      </c>
      <c r="G3798" s="1" t="s">
        <v>15</v>
      </c>
      <c r="H3798" s="1">
        <v>3527</v>
      </c>
      <c r="I3798" s="1" t="s">
        <v>3455</v>
      </c>
      <c r="J3798" s="1">
        <v>28</v>
      </c>
    </row>
    <row r="3799" spans="1:10" x14ac:dyDescent="0.25">
      <c r="A3799" s="1">
        <v>37187</v>
      </c>
      <c r="B3799" s="1" t="s">
        <v>2635</v>
      </c>
      <c r="C3799" s="1" t="s">
        <v>3451</v>
      </c>
      <c r="D3799" s="1" t="s">
        <v>12</v>
      </c>
      <c r="E3799" s="2">
        <v>-72.124305000000007</v>
      </c>
      <c r="F3799" s="2">
        <v>-14.30689667</v>
      </c>
      <c r="G3799" s="1" t="s">
        <v>18</v>
      </c>
      <c r="H3799" s="1">
        <v>3561</v>
      </c>
      <c r="I3799" s="1" t="s">
        <v>3456</v>
      </c>
      <c r="J3799" s="1">
        <v>38</v>
      </c>
    </row>
    <row r="3800" spans="1:10" x14ac:dyDescent="0.25">
      <c r="A3800" s="1">
        <v>37188</v>
      </c>
      <c r="B3800" s="1" t="s">
        <v>2635</v>
      </c>
      <c r="C3800" s="1" t="s">
        <v>3451</v>
      </c>
      <c r="D3800" s="1" t="s">
        <v>12</v>
      </c>
      <c r="E3800" s="2">
        <v>-72.155043000000006</v>
      </c>
      <c r="F3800" s="2">
        <v>-14.301087000000001</v>
      </c>
      <c r="G3800" s="1" t="s">
        <v>18</v>
      </c>
      <c r="H3800" s="1">
        <v>3741</v>
      </c>
      <c r="I3800" s="1" t="s">
        <v>3457</v>
      </c>
      <c r="J3800" s="1">
        <v>19</v>
      </c>
    </row>
    <row r="3801" spans="1:10" x14ac:dyDescent="0.25">
      <c r="A3801" s="1">
        <v>37189</v>
      </c>
      <c r="B3801" s="1" t="s">
        <v>2635</v>
      </c>
      <c r="C3801" s="1" t="s">
        <v>3451</v>
      </c>
      <c r="D3801" s="1" t="s">
        <v>12</v>
      </c>
      <c r="E3801" s="2">
        <v>-72.151173330000006</v>
      </c>
      <c r="F3801" s="2">
        <v>-14.30204833</v>
      </c>
      <c r="G3801" s="1" t="s">
        <v>15</v>
      </c>
      <c r="H3801" s="1">
        <v>3706</v>
      </c>
      <c r="I3801" s="1" t="s">
        <v>3458</v>
      </c>
      <c r="J3801" s="1">
        <v>61</v>
      </c>
    </row>
    <row r="3802" spans="1:10" x14ac:dyDescent="0.25">
      <c r="A3802" s="1">
        <v>37190</v>
      </c>
      <c r="B3802" s="1" t="s">
        <v>2635</v>
      </c>
      <c r="C3802" s="1" t="s">
        <v>3451</v>
      </c>
      <c r="D3802" s="1" t="s">
        <v>12</v>
      </c>
      <c r="E3802" s="2">
        <v>-72.146353329999897</v>
      </c>
      <c r="F3802" s="2">
        <v>-14.318666670000001</v>
      </c>
      <c r="G3802" s="1" t="s">
        <v>15</v>
      </c>
      <c r="H3802" s="1">
        <v>3627</v>
      </c>
      <c r="I3802" s="1" t="s">
        <v>3459</v>
      </c>
      <c r="J3802" s="1">
        <v>25</v>
      </c>
    </row>
    <row r="3803" spans="1:10" x14ac:dyDescent="0.25">
      <c r="A3803" s="1">
        <v>37191</v>
      </c>
      <c r="B3803" s="1" t="s">
        <v>2635</v>
      </c>
      <c r="C3803" s="1" t="s">
        <v>3451</v>
      </c>
      <c r="D3803" s="1" t="s">
        <v>12</v>
      </c>
      <c r="E3803" s="2">
        <v>-72.15625</v>
      </c>
      <c r="F3803" s="2">
        <v>-14.3118149999999</v>
      </c>
      <c r="G3803" s="1" t="s">
        <v>15</v>
      </c>
      <c r="H3803" s="1">
        <v>3793</v>
      </c>
      <c r="I3803" s="1" t="s">
        <v>3460</v>
      </c>
      <c r="J3803" s="1">
        <v>35</v>
      </c>
    </row>
    <row r="3804" spans="1:10" x14ac:dyDescent="0.25">
      <c r="A3804" s="1">
        <v>37192</v>
      </c>
      <c r="B3804" s="1" t="s">
        <v>2635</v>
      </c>
      <c r="C3804" s="1" t="s">
        <v>3451</v>
      </c>
      <c r="D3804" s="1" t="s">
        <v>12</v>
      </c>
      <c r="E3804" s="2">
        <v>-72.142335000000003</v>
      </c>
      <c r="F3804" s="2">
        <v>-14.32155167</v>
      </c>
      <c r="G3804" s="1" t="s">
        <v>15</v>
      </c>
      <c r="H3804" s="1">
        <v>3542</v>
      </c>
      <c r="I3804" s="1" t="s">
        <v>3461</v>
      </c>
      <c r="J3804" s="1">
        <v>59</v>
      </c>
    </row>
    <row r="3805" spans="1:10" x14ac:dyDescent="0.25">
      <c r="A3805" s="1">
        <v>37193</v>
      </c>
      <c r="B3805" s="1" t="s">
        <v>2635</v>
      </c>
      <c r="C3805" s="1" t="s">
        <v>3451</v>
      </c>
      <c r="D3805" s="1" t="s">
        <v>12</v>
      </c>
      <c r="E3805" s="2">
        <v>-72.154044999999897</v>
      </c>
      <c r="F3805" s="2">
        <v>-14.32643167</v>
      </c>
      <c r="G3805" s="1" t="s">
        <v>15</v>
      </c>
      <c r="H3805" s="1">
        <v>3676</v>
      </c>
      <c r="I3805" s="1" t="s">
        <v>1589</v>
      </c>
      <c r="J3805" s="1">
        <v>106</v>
      </c>
    </row>
    <row r="3806" spans="1:10" x14ac:dyDescent="0.25">
      <c r="A3806" s="1">
        <v>37194</v>
      </c>
      <c r="B3806" s="1" t="s">
        <v>2635</v>
      </c>
      <c r="C3806" s="1" t="s">
        <v>3451</v>
      </c>
      <c r="D3806" s="1" t="s">
        <v>12</v>
      </c>
      <c r="E3806" s="2">
        <v>-72.148836669999895</v>
      </c>
      <c r="F3806" s="2">
        <v>-14.336690000000001</v>
      </c>
      <c r="G3806" s="1" t="s">
        <v>15</v>
      </c>
      <c r="H3806" s="1">
        <v>3546</v>
      </c>
      <c r="I3806" s="1" t="s">
        <v>3462</v>
      </c>
      <c r="J3806" s="1">
        <v>15</v>
      </c>
    </row>
    <row r="3807" spans="1:10" x14ac:dyDescent="0.25">
      <c r="A3807" s="1">
        <v>37195</v>
      </c>
      <c r="B3807" s="1" t="s">
        <v>2635</v>
      </c>
      <c r="C3807" s="1" t="s">
        <v>3451</v>
      </c>
      <c r="D3807" s="1" t="s">
        <v>12</v>
      </c>
      <c r="E3807" s="2">
        <v>-72.169255000000007</v>
      </c>
      <c r="F3807" s="2">
        <v>-14.3422116699999</v>
      </c>
      <c r="G3807" s="1" t="s">
        <v>15</v>
      </c>
      <c r="H3807" s="1">
        <v>3607</v>
      </c>
      <c r="I3807" s="1" t="s">
        <v>44</v>
      </c>
      <c r="J3807" s="1">
        <v>20</v>
      </c>
    </row>
    <row r="3808" spans="1:10" x14ac:dyDescent="0.25">
      <c r="A3808" s="1">
        <v>37196</v>
      </c>
      <c r="B3808" s="1" t="s">
        <v>2635</v>
      </c>
      <c r="C3808" s="1" t="s">
        <v>3451</v>
      </c>
      <c r="D3808" s="1" t="s">
        <v>12</v>
      </c>
      <c r="E3808" s="2">
        <v>-72.163988329999896</v>
      </c>
      <c r="F3808" s="2">
        <v>-14.343450000000001</v>
      </c>
      <c r="G3808" s="1" t="s">
        <v>15</v>
      </c>
      <c r="H3808" s="1">
        <v>3588</v>
      </c>
      <c r="I3808" s="1" t="s">
        <v>3463</v>
      </c>
      <c r="J3808" s="1">
        <v>7</v>
      </c>
    </row>
    <row r="3809" spans="1:10" x14ac:dyDescent="0.25">
      <c r="A3809" s="1">
        <v>37197</v>
      </c>
      <c r="B3809" s="1" t="s">
        <v>2635</v>
      </c>
      <c r="C3809" s="1" t="s">
        <v>3451</v>
      </c>
      <c r="D3809" s="1" t="s">
        <v>12</v>
      </c>
      <c r="E3809" s="2">
        <v>-72.140704999999897</v>
      </c>
      <c r="F3809" s="2">
        <v>-14.34162167</v>
      </c>
      <c r="G3809" s="1" t="s">
        <v>15</v>
      </c>
      <c r="H3809" s="1">
        <v>3540</v>
      </c>
      <c r="I3809" s="1" t="s">
        <v>3448</v>
      </c>
      <c r="J3809" s="1">
        <v>6</v>
      </c>
    </row>
    <row r="3810" spans="1:10" x14ac:dyDescent="0.25">
      <c r="A3810" s="1">
        <v>37198</v>
      </c>
      <c r="B3810" s="1" t="s">
        <v>2635</v>
      </c>
      <c r="C3810" s="1" t="s">
        <v>3451</v>
      </c>
      <c r="D3810" s="1" t="s">
        <v>12</v>
      </c>
      <c r="E3810" s="2">
        <v>-72.165521670000004</v>
      </c>
      <c r="F3810" s="2">
        <v>-14.34690333</v>
      </c>
      <c r="G3810" s="1" t="s">
        <v>15</v>
      </c>
      <c r="H3810" s="1">
        <v>3606</v>
      </c>
      <c r="I3810" s="1" t="s">
        <v>3464</v>
      </c>
      <c r="J3810" s="1">
        <v>20</v>
      </c>
    </row>
    <row r="3811" spans="1:10" x14ac:dyDescent="0.25">
      <c r="A3811" s="1">
        <v>37199</v>
      </c>
      <c r="B3811" s="1" t="s">
        <v>2635</v>
      </c>
      <c r="C3811" s="1" t="s">
        <v>3451</v>
      </c>
      <c r="D3811" s="1" t="s">
        <v>12</v>
      </c>
      <c r="E3811" s="2">
        <v>-72.184978330000007</v>
      </c>
      <c r="F3811" s="2">
        <v>-14.349328330000001</v>
      </c>
      <c r="G3811" s="1" t="s">
        <v>15</v>
      </c>
      <c r="H3811" s="1">
        <v>3637</v>
      </c>
      <c r="I3811" s="1" t="s">
        <v>3465</v>
      </c>
      <c r="J3811" s="1">
        <v>36</v>
      </c>
    </row>
    <row r="3812" spans="1:10" x14ac:dyDescent="0.25">
      <c r="A3812" s="1">
        <v>37200</v>
      </c>
      <c r="B3812" s="1" t="s">
        <v>2635</v>
      </c>
      <c r="C3812" s="1" t="s">
        <v>3451</v>
      </c>
      <c r="D3812" s="1" t="s">
        <v>12</v>
      </c>
      <c r="E3812" s="2">
        <v>-72.175979999999896</v>
      </c>
      <c r="F3812" s="2">
        <v>-14.347151670000001</v>
      </c>
      <c r="G3812" s="1" t="s">
        <v>15</v>
      </c>
      <c r="H3812" s="1">
        <v>3621</v>
      </c>
      <c r="I3812" s="1" t="s">
        <v>3466</v>
      </c>
      <c r="J3812" s="1">
        <v>6</v>
      </c>
    </row>
    <row r="3813" spans="1:10" x14ac:dyDescent="0.25">
      <c r="A3813" s="1">
        <v>37201</v>
      </c>
      <c r="B3813" s="1" t="s">
        <v>2635</v>
      </c>
      <c r="C3813" s="1" t="s">
        <v>3451</v>
      </c>
      <c r="D3813" s="1" t="s">
        <v>12</v>
      </c>
      <c r="E3813" s="2">
        <v>-72.175738330000001</v>
      </c>
      <c r="F3813" s="2">
        <v>-14.3497249999999</v>
      </c>
      <c r="G3813" s="1" t="s">
        <v>15</v>
      </c>
      <c r="H3813" s="1">
        <v>3627</v>
      </c>
      <c r="I3813" s="1" t="s">
        <v>3467</v>
      </c>
      <c r="J3813" s="1">
        <v>15</v>
      </c>
    </row>
    <row r="3814" spans="1:10" x14ac:dyDescent="0.25">
      <c r="A3814" s="1">
        <v>37202</v>
      </c>
      <c r="B3814" s="1" t="s">
        <v>2635</v>
      </c>
      <c r="C3814" s="1" t="s">
        <v>3451</v>
      </c>
      <c r="D3814" s="1" t="s">
        <v>12</v>
      </c>
      <c r="E3814" s="2">
        <v>-72.184318329999897</v>
      </c>
      <c r="F3814" s="2">
        <v>-14.35396667</v>
      </c>
      <c r="G3814" s="1" t="s">
        <v>15</v>
      </c>
      <c r="H3814" s="1">
        <v>3648</v>
      </c>
      <c r="I3814" s="1" t="s">
        <v>3468</v>
      </c>
      <c r="J3814" s="1">
        <v>59</v>
      </c>
    </row>
    <row r="3815" spans="1:10" x14ac:dyDescent="0.25">
      <c r="A3815" s="1">
        <v>37203</v>
      </c>
      <c r="B3815" s="1" t="s">
        <v>2635</v>
      </c>
      <c r="C3815" s="1" t="s">
        <v>3451</v>
      </c>
      <c r="D3815" s="1" t="s">
        <v>12</v>
      </c>
      <c r="E3815" s="2">
        <v>-72.194843329999898</v>
      </c>
      <c r="F3815" s="2">
        <v>-14.365855</v>
      </c>
      <c r="G3815" s="1" t="s">
        <v>15</v>
      </c>
      <c r="H3815" s="1">
        <v>3695</v>
      </c>
      <c r="I3815" s="1" t="s">
        <v>3469</v>
      </c>
      <c r="J3815" s="1">
        <v>5</v>
      </c>
    </row>
    <row r="3816" spans="1:10" x14ac:dyDescent="0.25">
      <c r="A3816" s="1">
        <v>37204</v>
      </c>
      <c r="B3816" s="1" t="s">
        <v>2635</v>
      </c>
      <c r="C3816" s="1" t="s">
        <v>3451</v>
      </c>
      <c r="D3816" s="1" t="s">
        <v>12</v>
      </c>
      <c r="E3816" s="2">
        <v>-72.228341670000006</v>
      </c>
      <c r="F3816" s="2">
        <v>-14.3822866699999</v>
      </c>
      <c r="G3816" s="1" t="s">
        <v>15</v>
      </c>
      <c r="H3816" s="1">
        <v>3911</v>
      </c>
      <c r="I3816" s="1" t="s">
        <v>3470</v>
      </c>
      <c r="J3816" s="1">
        <v>23</v>
      </c>
    </row>
    <row r="3817" spans="1:10" x14ac:dyDescent="0.25">
      <c r="A3817" s="1">
        <v>37205</v>
      </c>
      <c r="B3817" s="1" t="s">
        <v>2635</v>
      </c>
      <c r="C3817" s="1" t="s">
        <v>3451</v>
      </c>
      <c r="D3817" s="1" t="s">
        <v>12</v>
      </c>
      <c r="E3817" s="2">
        <v>-72.224694999999898</v>
      </c>
      <c r="F3817" s="2">
        <v>-14.38136167</v>
      </c>
      <c r="G3817" s="1" t="s">
        <v>15</v>
      </c>
      <c r="H3817" s="1">
        <v>3875</v>
      </c>
      <c r="I3817" s="1" t="s">
        <v>3471</v>
      </c>
      <c r="J3817" s="1">
        <v>7</v>
      </c>
    </row>
    <row r="3818" spans="1:10" x14ac:dyDescent="0.25">
      <c r="A3818" s="1">
        <v>37206</v>
      </c>
      <c r="B3818" s="1" t="s">
        <v>2635</v>
      </c>
      <c r="C3818" s="1" t="s">
        <v>3451</v>
      </c>
      <c r="D3818" s="1" t="s">
        <v>12</v>
      </c>
      <c r="E3818" s="2">
        <v>-72.208151670000007</v>
      </c>
      <c r="F3818" s="2">
        <v>-14.374736670000001</v>
      </c>
      <c r="G3818" s="1" t="s">
        <v>15</v>
      </c>
      <c r="H3818" s="1">
        <v>3754</v>
      </c>
      <c r="I3818" s="1" t="s">
        <v>3472</v>
      </c>
      <c r="J3818" s="1">
        <v>41</v>
      </c>
    </row>
    <row r="3819" spans="1:10" x14ac:dyDescent="0.25">
      <c r="A3819" s="1">
        <v>37207</v>
      </c>
      <c r="B3819" s="1" t="s">
        <v>2635</v>
      </c>
      <c r="C3819" s="1" t="s">
        <v>3451</v>
      </c>
      <c r="D3819" s="1" t="s">
        <v>12</v>
      </c>
      <c r="E3819" s="2">
        <v>-72.218046670000007</v>
      </c>
      <c r="F3819" s="2">
        <v>-14.3809666699999</v>
      </c>
      <c r="G3819" s="1" t="s">
        <v>15</v>
      </c>
      <c r="H3819" s="1">
        <v>3788</v>
      </c>
      <c r="I3819" s="1" t="s">
        <v>3473</v>
      </c>
      <c r="J3819" s="1">
        <v>139</v>
      </c>
    </row>
    <row r="3820" spans="1:10" x14ac:dyDescent="0.25">
      <c r="A3820" s="1">
        <v>37208</v>
      </c>
      <c r="B3820" s="1" t="s">
        <v>2635</v>
      </c>
      <c r="C3820" s="1" t="s">
        <v>3451</v>
      </c>
      <c r="D3820" s="1" t="s">
        <v>12</v>
      </c>
      <c r="E3820" s="2">
        <v>-72.220193330000001</v>
      </c>
      <c r="F3820" s="2">
        <v>-14.37668</v>
      </c>
      <c r="G3820" s="1" t="s">
        <v>15</v>
      </c>
      <c r="H3820" s="1">
        <v>3844</v>
      </c>
      <c r="I3820" s="1" t="s">
        <v>3474</v>
      </c>
      <c r="J3820" s="1">
        <v>7</v>
      </c>
    </row>
    <row r="3821" spans="1:10" x14ac:dyDescent="0.25">
      <c r="A3821" s="1">
        <v>37209</v>
      </c>
      <c r="B3821" s="1" t="s">
        <v>2635</v>
      </c>
      <c r="C3821" s="1" t="s">
        <v>3451</v>
      </c>
      <c r="D3821" s="1" t="s">
        <v>12</v>
      </c>
      <c r="E3821" s="2">
        <v>-72.21208833</v>
      </c>
      <c r="F3821" s="2">
        <v>-14.3851999999999</v>
      </c>
      <c r="G3821" s="1" t="s">
        <v>15</v>
      </c>
      <c r="H3821" s="1">
        <v>3827</v>
      </c>
      <c r="I3821" s="1" t="s">
        <v>2952</v>
      </c>
      <c r="J3821" s="1">
        <v>33</v>
      </c>
    </row>
    <row r="3822" spans="1:10" x14ac:dyDescent="0.25">
      <c r="A3822" s="1">
        <v>37210</v>
      </c>
      <c r="B3822" s="1" t="s">
        <v>2635</v>
      </c>
      <c r="C3822" s="1" t="s">
        <v>3451</v>
      </c>
      <c r="D3822" s="1" t="s">
        <v>12</v>
      </c>
      <c r="E3822" s="2">
        <v>-72.206801670000004</v>
      </c>
      <c r="F3822" s="2">
        <v>-14.381821670000001</v>
      </c>
      <c r="G3822" s="1" t="s">
        <v>15</v>
      </c>
      <c r="H3822" s="1">
        <v>3786</v>
      </c>
      <c r="I3822" s="1" t="s">
        <v>3475</v>
      </c>
      <c r="J3822" s="1">
        <v>4</v>
      </c>
    </row>
    <row r="3823" spans="1:10" x14ac:dyDescent="0.25">
      <c r="A3823" s="1">
        <v>37211</v>
      </c>
      <c r="B3823" s="1" t="s">
        <v>2635</v>
      </c>
      <c r="C3823" s="1" t="s">
        <v>3451</v>
      </c>
      <c r="D3823" s="1" t="s">
        <v>12</v>
      </c>
      <c r="E3823" s="2">
        <v>-72.22587833</v>
      </c>
      <c r="F3823" s="2">
        <v>-14.39091</v>
      </c>
      <c r="G3823" s="1" t="s">
        <v>15</v>
      </c>
      <c r="H3823" s="1">
        <v>3867</v>
      </c>
      <c r="I3823" s="1" t="s">
        <v>3476</v>
      </c>
      <c r="J3823" s="1">
        <v>27</v>
      </c>
    </row>
    <row r="3824" spans="1:10" x14ac:dyDescent="0.25">
      <c r="A3824" s="1">
        <v>37212</v>
      </c>
      <c r="B3824" s="1" t="s">
        <v>2635</v>
      </c>
      <c r="C3824" s="1" t="s">
        <v>3451</v>
      </c>
      <c r="D3824" s="1" t="s">
        <v>12</v>
      </c>
      <c r="E3824" s="2">
        <v>-72.221906669999896</v>
      </c>
      <c r="F3824" s="2">
        <v>-14.392295000000001</v>
      </c>
      <c r="G3824" s="1" t="s">
        <v>15</v>
      </c>
      <c r="H3824" s="1">
        <v>3920</v>
      </c>
      <c r="I3824" s="1" t="s">
        <v>3477</v>
      </c>
      <c r="J3824" s="1">
        <v>21</v>
      </c>
    </row>
    <row r="3825" spans="1:10" x14ac:dyDescent="0.25">
      <c r="A3825" s="1">
        <v>37213</v>
      </c>
      <c r="B3825" s="1" t="s">
        <v>2635</v>
      </c>
      <c r="C3825" s="1" t="s">
        <v>3451</v>
      </c>
      <c r="D3825" s="1" t="s">
        <v>17</v>
      </c>
      <c r="E3825" s="2">
        <v>-72.245193330000006</v>
      </c>
      <c r="F3825" s="2">
        <v>-14.42259833</v>
      </c>
      <c r="G3825" s="1" t="s">
        <v>15</v>
      </c>
      <c r="H3825" s="1">
        <v>4104</v>
      </c>
      <c r="I3825" s="1" t="s">
        <v>3478</v>
      </c>
      <c r="J3825" s="1">
        <v>42</v>
      </c>
    </row>
    <row r="3826" spans="1:10" x14ac:dyDescent="0.25">
      <c r="A3826" s="1">
        <v>37214</v>
      </c>
      <c r="B3826" s="1" t="s">
        <v>2635</v>
      </c>
      <c r="C3826" s="1" t="s">
        <v>3451</v>
      </c>
      <c r="D3826" s="1" t="s">
        <v>12</v>
      </c>
      <c r="E3826" s="2">
        <v>-72.212689999999895</v>
      </c>
      <c r="F3826" s="2">
        <v>-14.40588833</v>
      </c>
      <c r="G3826" s="1" t="s">
        <v>15</v>
      </c>
      <c r="H3826" s="1">
        <v>3973</v>
      </c>
      <c r="I3826" s="1" t="s">
        <v>3479</v>
      </c>
      <c r="J3826" s="1">
        <v>1</v>
      </c>
    </row>
    <row r="3827" spans="1:10" x14ac:dyDescent="0.25">
      <c r="A3827" s="1">
        <v>37215</v>
      </c>
      <c r="B3827" s="1" t="s">
        <v>2635</v>
      </c>
      <c r="C3827" s="1" t="s">
        <v>3451</v>
      </c>
      <c r="D3827" s="1" t="s">
        <v>12</v>
      </c>
      <c r="E3827" s="2">
        <v>-72.215771669999896</v>
      </c>
      <c r="F3827" s="2">
        <v>-14.40264333</v>
      </c>
      <c r="G3827" s="1" t="s">
        <v>15</v>
      </c>
      <c r="H3827" s="1">
        <v>3987</v>
      </c>
      <c r="I3827" s="1" t="s">
        <v>3354</v>
      </c>
      <c r="J3827" s="1">
        <v>13</v>
      </c>
    </row>
    <row r="3828" spans="1:10" x14ac:dyDescent="0.25">
      <c r="A3828" s="1">
        <v>37216</v>
      </c>
      <c r="B3828" s="1" t="s">
        <v>2635</v>
      </c>
      <c r="C3828" s="1" t="s">
        <v>3451</v>
      </c>
      <c r="D3828" s="1" t="s">
        <v>12</v>
      </c>
      <c r="E3828" s="2">
        <v>-72.192300000000003</v>
      </c>
      <c r="F3828" s="2">
        <v>-14.40156333</v>
      </c>
      <c r="G3828" s="1" t="s">
        <v>15</v>
      </c>
      <c r="H3828" s="1">
        <v>3771</v>
      </c>
      <c r="I3828" s="1" t="s">
        <v>3480</v>
      </c>
      <c r="J3828" s="1">
        <v>30</v>
      </c>
    </row>
    <row r="3829" spans="1:10" x14ac:dyDescent="0.25">
      <c r="A3829" s="1">
        <v>37217</v>
      </c>
      <c r="B3829" s="1" t="s">
        <v>2635</v>
      </c>
      <c r="C3829" s="1" t="s">
        <v>3451</v>
      </c>
      <c r="D3829" s="1" t="s">
        <v>12</v>
      </c>
      <c r="E3829" s="2">
        <v>-72.206360000000004</v>
      </c>
      <c r="F3829" s="2">
        <v>-14.39902667</v>
      </c>
      <c r="G3829" s="1" t="s">
        <v>15</v>
      </c>
      <c r="H3829" s="1">
        <v>3868</v>
      </c>
      <c r="I3829" s="1" t="s">
        <v>3481</v>
      </c>
      <c r="J3829" s="1">
        <v>72</v>
      </c>
    </row>
    <row r="3830" spans="1:10" x14ac:dyDescent="0.25">
      <c r="A3830" s="1">
        <v>37218</v>
      </c>
      <c r="B3830" s="1" t="s">
        <v>2635</v>
      </c>
      <c r="C3830" s="1" t="s">
        <v>3451</v>
      </c>
      <c r="D3830" s="1" t="s">
        <v>17</v>
      </c>
      <c r="E3830" s="2">
        <v>-72.226836669999898</v>
      </c>
      <c r="F3830" s="2">
        <v>-14.404201670000001</v>
      </c>
      <c r="G3830" s="1" t="s">
        <v>15</v>
      </c>
      <c r="H3830" s="1">
        <v>4007</v>
      </c>
      <c r="I3830" s="1" t="s">
        <v>3482</v>
      </c>
      <c r="J3830" s="1">
        <v>85</v>
      </c>
    </row>
    <row r="3831" spans="1:10" x14ac:dyDescent="0.25">
      <c r="A3831" s="1">
        <v>37219</v>
      </c>
      <c r="B3831" s="1" t="s">
        <v>2635</v>
      </c>
      <c r="C3831" s="1" t="s">
        <v>3451</v>
      </c>
      <c r="D3831" s="1" t="s">
        <v>12</v>
      </c>
      <c r="E3831" s="2">
        <v>-72.192144999999897</v>
      </c>
      <c r="F3831" s="2">
        <v>-14.391220000000001</v>
      </c>
      <c r="G3831" s="1" t="s">
        <v>15</v>
      </c>
      <c r="H3831" s="1">
        <v>3671</v>
      </c>
      <c r="I3831" s="1" t="s">
        <v>3483</v>
      </c>
      <c r="J3831" s="1">
        <v>26</v>
      </c>
    </row>
    <row r="3832" spans="1:10" x14ac:dyDescent="0.25">
      <c r="A3832" s="1">
        <v>37220</v>
      </c>
      <c r="B3832" s="1" t="s">
        <v>2635</v>
      </c>
      <c r="C3832" s="1" t="s">
        <v>3451</v>
      </c>
      <c r="D3832" s="1" t="s">
        <v>12</v>
      </c>
      <c r="E3832" s="2">
        <v>-72.197204999999897</v>
      </c>
      <c r="F3832" s="2">
        <v>-14.398778330000001</v>
      </c>
      <c r="G3832" s="1" t="s">
        <v>18</v>
      </c>
      <c r="H3832" s="1">
        <v>3676</v>
      </c>
      <c r="I3832" s="1" t="s">
        <v>712</v>
      </c>
      <c r="J3832" s="1">
        <v>128</v>
      </c>
    </row>
    <row r="3833" spans="1:10" x14ac:dyDescent="0.25">
      <c r="A3833" s="1">
        <v>37221</v>
      </c>
      <c r="B3833" s="1" t="s">
        <v>2635</v>
      </c>
      <c r="C3833" s="1" t="s">
        <v>3451</v>
      </c>
      <c r="D3833" s="1" t="s">
        <v>12</v>
      </c>
      <c r="E3833" s="2">
        <v>-72.199179999999899</v>
      </c>
      <c r="F3833" s="2">
        <v>-14.40396</v>
      </c>
      <c r="G3833" s="1" t="s">
        <v>15</v>
      </c>
      <c r="H3833" s="1">
        <v>3718</v>
      </c>
      <c r="I3833" s="1" t="s">
        <v>3484</v>
      </c>
      <c r="J3833" s="1">
        <v>44</v>
      </c>
    </row>
    <row r="3834" spans="1:10" x14ac:dyDescent="0.25">
      <c r="A3834" s="1">
        <v>37222</v>
      </c>
      <c r="B3834" s="1" t="s">
        <v>2635</v>
      </c>
      <c r="C3834" s="1" t="s">
        <v>3451</v>
      </c>
      <c r="D3834" s="1" t="s">
        <v>12</v>
      </c>
      <c r="E3834" s="2">
        <v>-72.230545000000006</v>
      </c>
      <c r="F3834" s="2">
        <v>-14.42166667</v>
      </c>
      <c r="G3834" s="1" t="s">
        <v>18</v>
      </c>
      <c r="H3834" s="1">
        <v>3976</v>
      </c>
      <c r="I3834" s="1" t="s">
        <v>3485</v>
      </c>
      <c r="J3834" s="1">
        <v>30</v>
      </c>
    </row>
    <row r="3835" spans="1:10" x14ac:dyDescent="0.25">
      <c r="A3835" s="1">
        <v>37223</v>
      </c>
      <c r="B3835" s="1" t="s">
        <v>2635</v>
      </c>
      <c r="C3835" s="1" t="s">
        <v>3451</v>
      </c>
      <c r="D3835" s="1" t="s">
        <v>17</v>
      </c>
      <c r="E3835" s="2">
        <v>-72.317499979999894</v>
      </c>
      <c r="F3835" s="2">
        <v>-14.44824998</v>
      </c>
      <c r="G3835" s="1" t="s">
        <v>15</v>
      </c>
      <c r="H3835" s="1">
        <v>4754</v>
      </c>
      <c r="I3835" s="1" t="s">
        <v>3486</v>
      </c>
      <c r="J3835" s="1">
        <v>3</v>
      </c>
    </row>
    <row r="3836" spans="1:10" x14ac:dyDescent="0.25">
      <c r="A3836" s="1">
        <v>37224</v>
      </c>
      <c r="B3836" s="1" t="s">
        <v>2635</v>
      </c>
      <c r="C3836" s="1" t="s">
        <v>3451</v>
      </c>
      <c r="D3836" s="1" t="s">
        <v>12</v>
      </c>
      <c r="E3836" s="2">
        <v>-72.233988330000003</v>
      </c>
      <c r="F3836" s="2">
        <v>-14.434236670000001</v>
      </c>
      <c r="G3836" s="1" t="s">
        <v>15</v>
      </c>
      <c r="H3836" s="1">
        <v>3977</v>
      </c>
      <c r="I3836" s="1" t="s">
        <v>3487</v>
      </c>
      <c r="J3836" s="1">
        <v>38</v>
      </c>
    </row>
    <row r="3837" spans="1:10" x14ac:dyDescent="0.25">
      <c r="A3837" s="1">
        <v>37225</v>
      </c>
      <c r="B3837" s="1" t="s">
        <v>2635</v>
      </c>
      <c r="C3837" s="1" t="s">
        <v>3451</v>
      </c>
      <c r="D3837" s="1" t="s">
        <v>17</v>
      </c>
      <c r="E3837" s="2">
        <v>-72.276521669999894</v>
      </c>
      <c r="F3837" s="2">
        <v>-14.44421167</v>
      </c>
      <c r="G3837" s="1" t="s">
        <v>15</v>
      </c>
      <c r="H3837" s="1">
        <v>4314</v>
      </c>
      <c r="I3837" s="1" t="s">
        <v>3488</v>
      </c>
      <c r="J3837" s="1">
        <v>3</v>
      </c>
    </row>
    <row r="3838" spans="1:10" x14ac:dyDescent="0.25">
      <c r="A3838" s="1">
        <v>37226</v>
      </c>
      <c r="B3838" s="1" t="s">
        <v>2635</v>
      </c>
      <c r="C3838" s="1" t="s">
        <v>3451</v>
      </c>
      <c r="D3838" s="1" t="s">
        <v>17</v>
      </c>
      <c r="E3838" s="2">
        <v>-72.291889979999894</v>
      </c>
      <c r="F3838" s="2">
        <v>-14.44309998</v>
      </c>
      <c r="G3838" s="1" t="s">
        <v>15</v>
      </c>
      <c r="H3838" s="1">
        <v>4286</v>
      </c>
      <c r="I3838" s="1" t="s">
        <v>3489</v>
      </c>
      <c r="J3838" s="1">
        <v>56</v>
      </c>
    </row>
    <row r="3839" spans="1:10" x14ac:dyDescent="0.25">
      <c r="A3839" s="1">
        <v>37227</v>
      </c>
      <c r="B3839" s="1" t="s">
        <v>2635</v>
      </c>
      <c r="C3839" s="1" t="s">
        <v>3451</v>
      </c>
      <c r="D3839" s="1" t="s">
        <v>17</v>
      </c>
      <c r="E3839" s="2">
        <v>-72.303489979999895</v>
      </c>
      <c r="F3839" s="2">
        <v>-14.453019980000001</v>
      </c>
      <c r="G3839" s="1" t="s">
        <v>15</v>
      </c>
      <c r="H3839" s="1">
        <v>4740</v>
      </c>
      <c r="I3839" s="1" t="s">
        <v>3490</v>
      </c>
      <c r="J3839" s="1">
        <v>48</v>
      </c>
    </row>
    <row r="3840" spans="1:10" x14ac:dyDescent="0.25">
      <c r="A3840" s="1">
        <v>37228</v>
      </c>
      <c r="B3840" s="1" t="s">
        <v>2635</v>
      </c>
      <c r="C3840" s="1" t="s">
        <v>3451</v>
      </c>
      <c r="D3840" s="1" t="s">
        <v>17</v>
      </c>
      <c r="E3840" s="2">
        <v>-72.302689790000002</v>
      </c>
      <c r="F3840" s="2">
        <v>-14.465722100000001</v>
      </c>
      <c r="G3840" s="1" t="s">
        <v>15</v>
      </c>
      <c r="H3840" s="1">
        <v>4658</v>
      </c>
      <c r="I3840" s="1" t="s">
        <v>3491</v>
      </c>
      <c r="J3840" s="1">
        <v>47</v>
      </c>
    </row>
    <row r="3841" spans="1:10" x14ac:dyDescent="0.25">
      <c r="A3841" s="1">
        <v>37229</v>
      </c>
      <c r="B3841" s="1" t="s">
        <v>2635</v>
      </c>
      <c r="C3841" s="1" t="s">
        <v>3451</v>
      </c>
      <c r="D3841" s="1" t="s">
        <v>17</v>
      </c>
      <c r="E3841" s="2">
        <v>-72.259961669999896</v>
      </c>
      <c r="F3841" s="2">
        <v>-14.455553330000001</v>
      </c>
      <c r="G3841" s="1" t="s">
        <v>15</v>
      </c>
      <c r="H3841" s="1">
        <v>4290</v>
      </c>
      <c r="I3841" s="1" t="s">
        <v>3492</v>
      </c>
      <c r="J3841" s="1">
        <v>5</v>
      </c>
    </row>
    <row r="3842" spans="1:10" x14ac:dyDescent="0.25">
      <c r="A3842" s="1">
        <v>37230</v>
      </c>
      <c r="B3842" s="1" t="s">
        <v>2635</v>
      </c>
      <c r="C3842" s="1" t="s">
        <v>3451</v>
      </c>
      <c r="D3842" s="1" t="s">
        <v>17</v>
      </c>
      <c r="E3842" s="2">
        <v>-72.244623329999897</v>
      </c>
      <c r="F3842" s="2">
        <v>-14.4632666699999</v>
      </c>
      <c r="G3842" s="1" t="s">
        <v>15</v>
      </c>
      <c r="H3842" s="1">
        <v>4188</v>
      </c>
      <c r="I3842" s="1" t="s">
        <v>3493</v>
      </c>
      <c r="J3842" s="1">
        <v>64</v>
      </c>
    </row>
    <row r="3843" spans="1:10" x14ac:dyDescent="0.25">
      <c r="A3843" s="1">
        <v>37231</v>
      </c>
      <c r="B3843" s="1" t="s">
        <v>2635</v>
      </c>
      <c r="C3843" s="1" t="s">
        <v>3451</v>
      </c>
      <c r="D3843" s="1" t="s">
        <v>12</v>
      </c>
      <c r="E3843" s="2">
        <v>-72.120275000000007</v>
      </c>
      <c r="F3843" s="2">
        <v>-14.27904333</v>
      </c>
      <c r="G3843" s="1" t="s">
        <v>18</v>
      </c>
      <c r="H3843" s="1">
        <v>3522</v>
      </c>
      <c r="I3843" s="1" t="s">
        <v>3494</v>
      </c>
      <c r="J3843" s="1">
        <v>127</v>
      </c>
    </row>
    <row r="3844" spans="1:10" x14ac:dyDescent="0.25">
      <c r="A3844" s="1">
        <v>37232</v>
      </c>
      <c r="B3844" s="1" t="s">
        <v>2635</v>
      </c>
      <c r="C3844" s="1" t="s">
        <v>3451</v>
      </c>
      <c r="D3844" s="1" t="s">
        <v>12</v>
      </c>
      <c r="E3844" s="2">
        <v>-72.117546669999896</v>
      </c>
      <c r="F3844" s="2">
        <v>-14.286655</v>
      </c>
      <c r="G3844" s="1" t="s">
        <v>18</v>
      </c>
      <c r="H3844" s="1">
        <v>3509</v>
      </c>
      <c r="I3844" s="1" t="s">
        <v>3495</v>
      </c>
      <c r="J3844" s="1">
        <v>169</v>
      </c>
    </row>
    <row r="3845" spans="1:10" x14ac:dyDescent="0.25">
      <c r="A3845" s="1">
        <v>37233</v>
      </c>
      <c r="B3845" s="1" t="s">
        <v>2635</v>
      </c>
      <c r="C3845" s="1" t="s">
        <v>3451</v>
      </c>
      <c r="D3845" s="1" t="s">
        <v>10</v>
      </c>
      <c r="E3845" s="2">
        <v>-72.113688330000002</v>
      </c>
      <c r="F3845" s="2">
        <v>-14.28513667</v>
      </c>
      <c r="G3845" s="1" t="s">
        <v>18</v>
      </c>
      <c r="H3845" s="1">
        <v>3437</v>
      </c>
      <c r="I3845" s="1" t="s">
        <v>569</v>
      </c>
      <c r="J3845" s="1">
        <v>210</v>
      </c>
    </row>
    <row r="3846" spans="1:10" x14ac:dyDescent="0.25">
      <c r="A3846" s="1">
        <v>37234</v>
      </c>
      <c r="B3846" s="1" t="s">
        <v>2635</v>
      </c>
      <c r="C3846" s="1" t="s">
        <v>3451</v>
      </c>
      <c r="D3846" s="1" t="s">
        <v>12</v>
      </c>
      <c r="E3846" s="2">
        <v>-72.144896950000003</v>
      </c>
      <c r="F3846" s="2">
        <v>-14.3194813599999</v>
      </c>
      <c r="G3846" s="1" t="s">
        <v>15</v>
      </c>
      <c r="H3846" s="1">
        <v>3621</v>
      </c>
      <c r="I3846" s="1" t="s">
        <v>3496</v>
      </c>
      <c r="J3846" s="1">
        <v>0</v>
      </c>
    </row>
    <row r="3847" spans="1:10" x14ac:dyDescent="0.25">
      <c r="A3847" s="1">
        <v>37235</v>
      </c>
      <c r="B3847" s="1" t="s">
        <v>2635</v>
      </c>
      <c r="C3847" s="1" t="s">
        <v>3451</v>
      </c>
      <c r="D3847" s="1" t="s">
        <v>12</v>
      </c>
      <c r="E3847" s="2">
        <v>-72.172638329999899</v>
      </c>
      <c r="F3847" s="2">
        <v>-14.34772167</v>
      </c>
      <c r="G3847" s="1" t="s">
        <v>15</v>
      </c>
      <c r="H3847" s="1">
        <v>3616</v>
      </c>
      <c r="I3847" s="1" t="s">
        <v>3497</v>
      </c>
      <c r="J3847" s="1">
        <v>17</v>
      </c>
    </row>
    <row r="3848" spans="1:10" x14ac:dyDescent="0.25">
      <c r="A3848" s="1">
        <v>37236</v>
      </c>
      <c r="B3848" s="1" t="s">
        <v>2635</v>
      </c>
      <c r="C3848" s="1" t="s">
        <v>3451</v>
      </c>
      <c r="D3848" s="1" t="s">
        <v>12</v>
      </c>
      <c r="E3848" s="2">
        <v>-72.175028330000004</v>
      </c>
      <c r="F3848" s="2">
        <v>-14.348036670000001</v>
      </c>
      <c r="G3848" s="1" t="s">
        <v>15</v>
      </c>
      <c r="H3848" s="1">
        <v>3632</v>
      </c>
      <c r="I3848" s="1" t="s">
        <v>3498</v>
      </c>
      <c r="J3848" s="1">
        <v>11</v>
      </c>
    </row>
    <row r="3849" spans="1:10" x14ac:dyDescent="0.25">
      <c r="A3849" s="1">
        <v>37237</v>
      </c>
      <c r="B3849" s="1" t="s">
        <v>2635</v>
      </c>
      <c r="C3849" s="1" t="s">
        <v>3451</v>
      </c>
      <c r="D3849" s="1" t="s">
        <v>12</v>
      </c>
      <c r="E3849" s="2">
        <v>-72.183059999999898</v>
      </c>
      <c r="F3849" s="2">
        <v>-14.362595000000001</v>
      </c>
      <c r="G3849" s="1" t="s">
        <v>15</v>
      </c>
      <c r="H3849" s="1">
        <v>3722</v>
      </c>
      <c r="I3849" s="1" t="s">
        <v>3499</v>
      </c>
      <c r="J3849" s="1">
        <v>1</v>
      </c>
    </row>
    <row r="3850" spans="1:10" x14ac:dyDescent="0.25">
      <c r="A3850" s="1">
        <v>37238</v>
      </c>
      <c r="B3850" s="1" t="s">
        <v>2635</v>
      </c>
      <c r="C3850" s="1" t="s">
        <v>3451</v>
      </c>
      <c r="D3850" s="1" t="s">
        <v>12</v>
      </c>
      <c r="E3850" s="2">
        <v>-72.185978329999898</v>
      </c>
      <c r="F3850" s="2">
        <v>-14.3835516699999</v>
      </c>
      <c r="G3850" s="1" t="s">
        <v>15</v>
      </c>
      <c r="H3850" s="1">
        <v>3634</v>
      </c>
      <c r="I3850" s="1" t="s">
        <v>3500</v>
      </c>
      <c r="J3850" s="1">
        <v>3</v>
      </c>
    </row>
    <row r="3851" spans="1:10" x14ac:dyDescent="0.25">
      <c r="A3851" s="1">
        <v>37239</v>
      </c>
      <c r="B3851" s="1" t="s">
        <v>2635</v>
      </c>
      <c r="C3851" s="1" t="s">
        <v>3451</v>
      </c>
      <c r="D3851" s="1" t="s">
        <v>12</v>
      </c>
      <c r="E3851" s="2">
        <v>-72.208955000000003</v>
      </c>
      <c r="F3851" s="2">
        <v>-14.3803166699999</v>
      </c>
      <c r="G3851" s="1" t="s">
        <v>15</v>
      </c>
      <c r="H3851" s="1">
        <v>3772</v>
      </c>
      <c r="I3851" s="1" t="s">
        <v>3501</v>
      </c>
      <c r="J3851" s="1">
        <v>17</v>
      </c>
    </row>
    <row r="3852" spans="1:10" x14ac:dyDescent="0.25">
      <c r="A3852" s="1">
        <v>37240</v>
      </c>
      <c r="B3852" s="1" t="s">
        <v>2635</v>
      </c>
      <c r="C3852" s="1" t="s">
        <v>3451</v>
      </c>
      <c r="D3852" s="1" t="s">
        <v>12</v>
      </c>
      <c r="E3852" s="2">
        <v>-72.219099999999898</v>
      </c>
      <c r="F3852" s="2">
        <v>-14.37692833</v>
      </c>
      <c r="G3852" s="1" t="s">
        <v>15</v>
      </c>
      <c r="H3852" s="1">
        <v>3828</v>
      </c>
      <c r="I3852" s="1" t="s">
        <v>3502</v>
      </c>
      <c r="J3852" s="1">
        <v>6</v>
      </c>
    </row>
    <row r="3853" spans="1:10" x14ac:dyDescent="0.25">
      <c r="A3853" s="1">
        <v>37241</v>
      </c>
      <c r="B3853" s="1" t="s">
        <v>2635</v>
      </c>
      <c r="C3853" s="1" t="s">
        <v>3451</v>
      </c>
      <c r="D3853" s="1" t="s">
        <v>12</v>
      </c>
      <c r="E3853" s="2">
        <v>-72.218016669999898</v>
      </c>
      <c r="F3853" s="2">
        <v>-14.37894333</v>
      </c>
      <c r="G3853" s="1" t="s">
        <v>15</v>
      </c>
      <c r="H3853" s="1">
        <v>3787</v>
      </c>
      <c r="I3853" s="1" t="s">
        <v>2716</v>
      </c>
      <c r="J3853" s="1">
        <v>37</v>
      </c>
    </row>
    <row r="3854" spans="1:10" x14ac:dyDescent="0.25">
      <c r="A3854" s="1">
        <v>37242</v>
      </c>
      <c r="B3854" s="1" t="s">
        <v>2635</v>
      </c>
      <c r="C3854" s="1" t="s">
        <v>3451</v>
      </c>
      <c r="D3854" s="1" t="s">
        <v>12</v>
      </c>
      <c r="E3854" s="2">
        <v>-72.225589999999897</v>
      </c>
      <c r="F3854" s="2">
        <v>-14.396858330000001</v>
      </c>
      <c r="G3854" s="1" t="s">
        <v>15</v>
      </c>
      <c r="H3854" s="1">
        <v>3902</v>
      </c>
      <c r="I3854" s="1" t="s">
        <v>3503</v>
      </c>
      <c r="J3854" s="1">
        <v>32</v>
      </c>
    </row>
    <row r="3855" spans="1:10" x14ac:dyDescent="0.25">
      <c r="A3855" s="1">
        <v>37243</v>
      </c>
      <c r="B3855" s="1" t="s">
        <v>2635</v>
      </c>
      <c r="C3855" s="1" t="s">
        <v>3451</v>
      </c>
      <c r="D3855" s="1" t="s">
        <v>12</v>
      </c>
      <c r="E3855" s="2">
        <v>-72.198571670000007</v>
      </c>
      <c r="F3855" s="2">
        <v>-14.39785</v>
      </c>
      <c r="G3855" s="1" t="s">
        <v>15</v>
      </c>
      <c r="H3855" s="1">
        <v>3708</v>
      </c>
      <c r="I3855" s="1" t="s">
        <v>3504</v>
      </c>
      <c r="J3855" s="1">
        <v>1</v>
      </c>
    </row>
    <row r="3856" spans="1:10" x14ac:dyDescent="0.25">
      <c r="A3856" s="1">
        <v>37244</v>
      </c>
      <c r="B3856" s="1" t="s">
        <v>2635</v>
      </c>
      <c r="C3856" s="1" t="s">
        <v>3451</v>
      </c>
      <c r="D3856" s="1" t="s">
        <v>12</v>
      </c>
      <c r="E3856" s="2">
        <v>-72.200204999999897</v>
      </c>
      <c r="F3856" s="2">
        <v>-14.39666667</v>
      </c>
      <c r="G3856" s="1" t="s">
        <v>15</v>
      </c>
      <c r="H3856" s="1">
        <v>3749</v>
      </c>
      <c r="I3856" s="1" t="s">
        <v>3505</v>
      </c>
      <c r="J3856" s="1">
        <v>0</v>
      </c>
    </row>
    <row r="3857" spans="1:10" x14ac:dyDescent="0.25">
      <c r="A3857" s="1">
        <v>37245</v>
      </c>
      <c r="B3857" s="1" t="s">
        <v>2635</v>
      </c>
      <c r="C3857" s="1" t="s">
        <v>3451</v>
      </c>
      <c r="D3857" s="1" t="s">
        <v>12</v>
      </c>
      <c r="E3857" s="2">
        <v>-72.213701670000006</v>
      </c>
      <c r="F3857" s="2">
        <v>-14.39927333</v>
      </c>
      <c r="G3857" s="1" t="s">
        <v>15</v>
      </c>
      <c r="H3857" s="1">
        <v>3954</v>
      </c>
      <c r="I3857" s="1" t="s">
        <v>3506</v>
      </c>
      <c r="J3857" s="1">
        <v>9</v>
      </c>
    </row>
    <row r="3858" spans="1:10" x14ac:dyDescent="0.25">
      <c r="A3858" s="1">
        <v>37246</v>
      </c>
      <c r="B3858" s="1" t="s">
        <v>2635</v>
      </c>
      <c r="C3858" s="1" t="s">
        <v>3451</v>
      </c>
      <c r="D3858" s="1" t="s">
        <v>12</v>
      </c>
      <c r="E3858" s="2">
        <v>-72.210793330000001</v>
      </c>
      <c r="F3858" s="2">
        <v>-14.40207667</v>
      </c>
      <c r="G3858" s="1" t="s">
        <v>15</v>
      </c>
      <c r="H3858" s="1">
        <v>3939</v>
      </c>
      <c r="I3858" s="1" t="s">
        <v>3507</v>
      </c>
      <c r="J3858" s="1">
        <v>12</v>
      </c>
    </row>
    <row r="3859" spans="1:10" x14ac:dyDescent="0.25">
      <c r="A3859" s="1">
        <v>37247</v>
      </c>
      <c r="B3859" s="1" t="s">
        <v>2635</v>
      </c>
      <c r="C3859" s="1" t="s">
        <v>3451</v>
      </c>
      <c r="D3859" s="1" t="s">
        <v>12</v>
      </c>
      <c r="E3859" s="2">
        <v>-72.205550000000002</v>
      </c>
      <c r="F3859" s="2">
        <v>-14.4012416699999</v>
      </c>
      <c r="G3859" s="1" t="s">
        <v>15</v>
      </c>
      <c r="H3859" s="1">
        <v>3850</v>
      </c>
      <c r="I3859" s="1" t="s">
        <v>3508</v>
      </c>
      <c r="J3859" s="1">
        <v>25</v>
      </c>
    </row>
    <row r="3860" spans="1:10" x14ac:dyDescent="0.25">
      <c r="A3860" s="1">
        <v>37248</v>
      </c>
      <c r="B3860" s="1" t="s">
        <v>2635</v>
      </c>
      <c r="C3860" s="1" t="s">
        <v>3451</v>
      </c>
      <c r="D3860" s="1" t="s">
        <v>12</v>
      </c>
      <c r="E3860" s="2">
        <v>-72.202826669999894</v>
      </c>
      <c r="F3860" s="2">
        <v>-14.40079167</v>
      </c>
      <c r="G3860" s="1" t="s">
        <v>15</v>
      </c>
      <c r="H3860" s="1">
        <v>3774</v>
      </c>
      <c r="I3860" s="1" t="s">
        <v>3509</v>
      </c>
      <c r="J3860" s="1">
        <v>36</v>
      </c>
    </row>
    <row r="3861" spans="1:10" x14ac:dyDescent="0.25">
      <c r="A3861" s="1">
        <v>37249</v>
      </c>
      <c r="B3861" s="1" t="s">
        <v>2635</v>
      </c>
      <c r="C3861" s="1" t="s">
        <v>3451</v>
      </c>
      <c r="D3861" s="1" t="s">
        <v>12</v>
      </c>
      <c r="E3861" s="2">
        <v>-72.200496670000007</v>
      </c>
      <c r="F3861" s="2">
        <v>-14.40241</v>
      </c>
      <c r="G3861" s="1" t="s">
        <v>15</v>
      </c>
      <c r="H3861" s="1">
        <v>3745</v>
      </c>
      <c r="I3861" s="1" t="s">
        <v>3160</v>
      </c>
      <c r="J3861" s="1">
        <v>20</v>
      </c>
    </row>
    <row r="3862" spans="1:10" x14ac:dyDescent="0.25">
      <c r="A3862" s="1">
        <v>37250</v>
      </c>
      <c r="B3862" s="1" t="s">
        <v>2635</v>
      </c>
      <c r="C3862" s="1" t="s">
        <v>3451</v>
      </c>
      <c r="D3862" s="1" t="s">
        <v>12</v>
      </c>
      <c r="E3862" s="2">
        <v>-72.205286670000007</v>
      </c>
      <c r="F3862" s="2">
        <v>-14.40906</v>
      </c>
      <c r="G3862" s="1" t="s">
        <v>15</v>
      </c>
      <c r="H3862" s="1">
        <v>3784</v>
      </c>
      <c r="I3862" s="1" t="s">
        <v>3510</v>
      </c>
      <c r="J3862" s="1">
        <v>15</v>
      </c>
    </row>
    <row r="3863" spans="1:10" x14ac:dyDescent="0.25">
      <c r="A3863" s="1">
        <v>37251</v>
      </c>
      <c r="B3863" s="1" t="s">
        <v>2635</v>
      </c>
      <c r="C3863" s="1" t="s">
        <v>3451</v>
      </c>
      <c r="D3863" s="1" t="s">
        <v>12</v>
      </c>
      <c r="E3863" s="2">
        <v>-72.202526669999898</v>
      </c>
      <c r="F3863" s="2">
        <v>-14.406750000000001</v>
      </c>
      <c r="G3863" s="1" t="s">
        <v>15</v>
      </c>
      <c r="H3863" s="1">
        <v>3763</v>
      </c>
      <c r="I3863" s="1" t="s">
        <v>3511</v>
      </c>
      <c r="J3863" s="1">
        <v>2</v>
      </c>
    </row>
    <row r="3864" spans="1:10" x14ac:dyDescent="0.25">
      <c r="A3864" s="1">
        <v>37252</v>
      </c>
      <c r="B3864" s="1" t="s">
        <v>2635</v>
      </c>
      <c r="C3864" s="1" t="s">
        <v>3451</v>
      </c>
      <c r="D3864" s="1" t="s">
        <v>17</v>
      </c>
      <c r="E3864" s="2">
        <v>-72.274884999999898</v>
      </c>
      <c r="F3864" s="2">
        <v>-14.432473330000001</v>
      </c>
      <c r="G3864" s="1" t="s">
        <v>15</v>
      </c>
      <c r="H3864" s="1">
        <v>4436</v>
      </c>
      <c r="I3864" s="1" t="s">
        <v>812</v>
      </c>
      <c r="J3864" s="1">
        <v>0</v>
      </c>
    </row>
    <row r="3865" spans="1:10" x14ac:dyDescent="0.25">
      <c r="A3865" s="1">
        <v>37253</v>
      </c>
      <c r="B3865" s="1" t="s">
        <v>2635</v>
      </c>
      <c r="C3865" s="1" t="s">
        <v>3451</v>
      </c>
      <c r="D3865" s="1" t="s">
        <v>17</v>
      </c>
      <c r="E3865" s="2">
        <v>-72.253910000000005</v>
      </c>
      <c r="F3865" s="2">
        <v>-14.443403330000001</v>
      </c>
      <c r="G3865" s="1" t="s">
        <v>15</v>
      </c>
      <c r="H3865" s="1">
        <v>4260</v>
      </c>
      <c r="I3865" s="1" t="s">
        <v>3512</v>
      </c>
      <c r="J3865" s="1">
        <v>0</v>
      </c>
    </row>
    <row r="3866" spans="1:10" x14ac:dyDescent="0.25">
      <c r="A3866" s="1">
        <v>37254</v>
      </c>
      <c r="B3866" s="1" t="s">
        <v>2635</v>
      </c>
      <c r="C3866" s="1" t="s">
        <v>3451</v>
      </c>
      <c r="D3866" s="1" t="s">
        <v>17</v>
      </c>
      <c r="E3866" s="2">
        <v>-72.306806199999897</v>
      </c>
      <c r="F3866" s="2">
        <v>-14.46525879</v>
      </c>
      <c r="G3866" s="1" t="s">
        <v>15</v>
      </c>
      <c r="H3866" s="1">
        <v>4315</v>
      </c>
      <c r="I3866" s="1" t="s">
        <v>438</v>
      </c>
      <c r="J3866" s="1">
        <v>0</v>
      </c>
    </row>
    <row r="3867" spans="1:10" x14ac:dyDescent="0.25">
      <c r="A3867" s="1">
        <v>37255</v>
      </c>
      <c r="B3867" s="1" t="s">
        <v>2635</v>
      </c>
      <c r="C3867" s="1" t="s">
        <v>3451</v>
      </c>
      <c r="D3867" s="1" t="s">
        <v>17</v>
      </c>
      <c r="E3867" s="2">
        <v>-72.317439640000003</v>
      </c>
      <c r="F3867" s="2">
        <v>-14.46487711</v>
      </c>
      <c r="G3867" s="1" t="s">
        <v>15</v>
      </c>
      <c r="H3867" s="1">
        <v>4586</v>
      </c>
      <c r="I3867" s="1" t="s">
        <v>3513</v>
      </c>
      <c r="J3867" s="1">
        <v>8</v>
      </c>
    </row>
    <row r="3868" spans="1:10" hidden="1" x14ac:dyDescent="0.25">
      <c r="A3868" s="1">
        <v>37256</v>
      </c>
      <c r="B3868" s="1" t="s">
        <v>2635</v>
      </c>
      <c r="C3868" s="1" t="s">
        <v>3451</v>
      </c>
      <c r="D3868" s="1" t="s">
        <v>17</v>
      </c>
      <c r="E3868" s="2">
        <v>-72.318300539999896</v>
      </c>
      <c r="F3868" s="2">
        <v>-14.461400810000001</v>
      </c>
      <c r="G3868" s="1" t="s">
        <v>13</v>
      </c>
      <c r="H3868" s="1">
        <v>4592</v>
      </c>
      <c r="I3868" s="1" t="s">
        <v>3514</v>
      </c>
      <c r="J3868" s="1">
        <v>87</v>
      </c>
    </row>
    <row r="3869" spans="1:10" hidden="1" x14ac:dyDescent="0.25">
      <c r="A3869" s="1">
        <v>37257</v>
      </c>
      <c r="B3869" s="1" t="s">
        <v>2635</v>
      </c>
      <c r="C3869" s="1" t="s">
        <v>3451</v>
      </c>
      <c r="D3869" s="1" t="s">
        <v>17</v>
      </c>
      <c r="E3869" s="2">
        <v>-72.296106859999895</v>
      </c>
      <c r="F3869" s="2">
        <v>-14.45666486</v>
      </c>
      <c r="G3869" s="1" t="s">
        <v>13</v>
      </c>
      <c r="H3869" s="1">
        <v>4668</v>
      </c>
      <c r="I3869" s="1" t="s">
        <v>3515</v>
      </c>
      <c r="J3869" s="1">
        <v>57</v>
      </c>
    </row>
    <row r="3870" spans="1:10" x14ac:dyDescent="0.25">
      <c r="A3870" s="1">
        <v>37258</v>
      </c>
      <c r="B3870" s="1" t="s">
        <v>2635</v>
      </c>
      <c r="C3870" s="1" t="s">
        <v>3451</v>
      </c>
      <c r="D3870" s="1" t="s">
        <v>17</v>
      </c>
      <c r="E3870" s="2">
        <v>-72.2993399799999</v>
      </c>
      <c r="F3870" s="2">
        <v>-14.4561999799999</v>
      </c>
      <c r="G3870" s="1" t="s">
        <v>15</v>
      </c>
      <c r="H3870" s="1">
        <v>4799</v>
      </c>
      <c r="I3870" s="1" t="s">
        <v>3516</v>
      </c>
      <c r="J3870" s="1">
        <v>24</v>
      </c>
    </row>
    <row r="3871" spans="1:10" hidden="1" x14ac:dyDescent="0.25">
      <c r="A3871" s="1">
        <v>37259</v>
      </c>
      <c r="B3871" s="1" t="s">
        <v>2635</v>
      </c>
      <c r="C3871" s="1" t="s">
        <v>3451</v>
      </c>
      <c r="D3871" s="1" t="s">
        <v>1760</v>
      </c>
      <c r="E3871" s="2">
        <v>-72.308259980000003</v>
      </c>
      <c r="F3871" s="2">
        <v>-14.45735998</v>
      </c>
      <c r="G3871" s="1" t="s">
        <v>184</v>
      </c>
      <c r="H3871" s="1">
        <v>4891</v>
      </c>
      <c r="I3871" s="1" t="s">
        <v>2230</v>
      </c>
      <c r="J3871" s="1">
        <v>14</v>
      </c>
    </row>
    <row r="3872" spans="1:10" x14ac:dyDescent="0.25">
      <c r="A3872" s="1">
        <v>37260</v>
      </c>
      <c r="B3872" s="1" t="s">
        <v>2635</v>
      </c>
      <c r="C3872" s="1" t="s">
        <v>3451</v>
      </c>
      <c r="D3872" s="1" t="s">
        <v>1760</v>
      </c>
      <c r="E3872" s="2">
        <v>-72.312899979999898</v>
      </c>
      <c r="F3872" s="2">
        <v>-14.4620599799999</v>
      </c>
      <c r="G3872" s="1" t="s">
        <v>15</v>
      </c>
      <c r="H3872" s="1">
        <v>4847</v>
      </c>
      <c r="I3872" s="1" t="s">
        <v>3517</v>
      </c>
      <c r="J3872" s="1">
        <v>2</v>
      </c>
    </row>
    <row r="3873" spans="1:10" x14ac:dyDescent="0.25">
      <c r="A3873" s="1">
        <v>37261</v>
      </c>
      <c r="B3873" s="1" t="s">
        <v>2635</v>
      </c>
      <c r="C3873" s="1" t="s">
        <v>3451</v>
      </c>
      <c r="D3873" s="1" t="s">
        <v>12</v>
      </c>
      <c r="E3873" s="2">
        <v>-72.185186669999894</v>
      </c>
      <c r="F3873" s="2">
        <v>-14.3699633299999</v>
      </c>
      <c r="G3873" s="1" t="s">
        <v>15</v>
      </c>
      <c r="H3873" s="1">
        <v>3739</v>
      </c>
      <c r="I3873" s="1" t="s">
        <v>3017</v>
      </c>
      <c r="J3873" s="1">
        <v>4</v>
      </c>
    </row>
    <row r="3874" spans="1:10" x14ac:dyDescent="0.25">
      <c r="A3874" s="1">
        <v>37262</v>
      </c>
      <c r="B3874" s="1" t="s">
        <v>2635</v>
      </c>
      <c r="C3874" s="1" t="s">
        <v>3451</v>
      </c>
      <c r="D3874" s="1" t="s">
        <v>12</v>
      </c>
      <c r="E3874" s="2">
        <v>-72.185416669999896</v>
      </c>
      <c r="F3874" s="2">
        <v>-14.36534333</v>
      </c>
      <c r="G3874" s="1" t="s">
        <v>15</v>
      </c>
      <c r="H3874" s="1">
        <v>3720</v>
      </c>
      <c r="I3874" s="1" t="s">
        <v>3518</v>
      </c>
      <c r="J3874" s="1">
        <v>0</v>
      </c>
    </row>
    <row r="3875" spans="1:10" x14ac:dyDescent="0.25">
      <c r="A3875" s="1">
        <v>37263</v>
      </c>
      <c r="B3875" s="1" t="s">
        <v>2635</v>
      </c>
      <c r="C3875" s="1" t="s">
        <v>3451</v>
      </c>
      <c r="D3875" s="1" t="s">
        <v>17</v>
      </c>
      <c r="E3875" s="2">
        <v>-72.242003330000003</v>
      </c>
      <c r="F3875" s="2">
        <v>-14.41372333</v>
      </c>
      <c r="G3875" s="1" t="s">
        <v>15</v>
      </c>
      <c r="H3875" s="1">
        <v>4105</v>
      </c>
      <c r="I3875" s="1" t="s">
        <v>3519</v>
      </c>
      <c r="J3875" s="1">
        <v>5</v>
      </c>
    </row>
    <row r="3876" spans="1:10" x14ac:dyDescent="0.25">
      <c r="A3876" s="1">
        <v>37264</v>
      </c>
      <c r="B3876" s="1" t="s">
        <v>2635</v>
      </c>
      <c r="C3876" s="1" t="s">
        <v>3451</v>
      </c>
      <c r="D3876" s="1" t="s">
        <v>12</v>
      </c>
      <c r="E3876" s="2">
        <v>-72.153745000000001</v>
      </c>
      <c r="F3876" s="2">
        <v>-14.29570667</v>
      </c>
      <c r="G3876" s="1" t="s">
        <v>15</v>
      </c>
      <c r="H3876" s="1">
        <v>3803</v>
      </c>
      <c r="I3876" s="1" t="s">
        <v>3520</v>
      </c>
      <c r="J3876" s="1">
        <v>24</v>
      </c>
    </row>
    <row r="3877" spans="1:10" x14ac:dyDescent="0.25">
      <c r="A3877" s="1">
        <v>37265</v>
      </c>
      <c r="B3877" s="1" t="s">
        <v>2635</v>
      </c>
      <c r="C3877" s="1" t="s">
        <v>3451</v>
      </c>
      <c r="D3877" s="1" t="s">
        <v>12</v>
      </c>
      <c r="E3877" s="2">
        <v>-72.141499999999894</v>
      </c>
      <c r="F3877" s="2">
        <v>-14.3171</v>
      </c>
      <c r="G3877" s="1" t="s">
        <v>15</v>
      </c>
      <c r="H3877" s="1">
        <v>3581</v>
      </c>
      <c r="I3877" s="1" t="s">
        <v>3521</v>
      </c>
      <c r="J3877" s="1">
        <v>3</v>
      </c>
    </row>
    <row r="3878" spans="1:10" x14ac:dyDescent="0.25">
      <c r="A3878" s="1">
        <v>37266</v>
      </c>
      <c r="B3878" s="1" t="s">
        <v>2635</v>
      </c>
      <c r="C3878" s="1" t="s">
        <v>3451</v>
      </c>
      <c r="D3878" s="1" t="s">
        <v>12</v>
      </c>
      <c r="E3878" s="2">
        <v>-72.19234333</v>
      </c>
      <c r="F3878" s="2">
        <v>-14.328365</v>
      </c>
      <c r="G3878" s="1" t="s">
        <v>15</v>
      </c>
      <c r="H3878" s="1">
        <v>3624</v>
      </c>
      <c r="I3878" s="1" t="s">
        <v>3522</v>
      </c>
      <c r="J3878" s="1">
        <v>9</v>
      </c>
    </row>
    <row r="3879" spans="1:10" x14ac:dyDescent="0.25">
      <c r="A3879" s="1">
        <v>37267</v>
      </c>
      <c r="B3879" s="1" t="s">
        <v>2635</v>
      </c>
      <c r="C3879" s="1" t="s">
        <v>3451</v>
      </c>
      <c r="D3879" s="1" t="s">
        <v>12</v>
      </c>
      <c r="E3879" s="2">
        <v>-72.222083330000004</v>
      </c>
      <c r="F3879" s="2">
        <v>-14.38691833</v>
      </c>
      <c r="G3879" s="1" t="s">
        <v>15</v>
      </c>
      <c r="H3879" s="1">
        <v>3850</v>
      </c>
      <c r="I3879" s="1" t="s">
        <v>3523</v>
      </c>
      <c r="J3879" s="1">
        <v>6</v>
      </c>
    </row>
    <row r="3880" spans="1:10" x14ac:dyDescent="0.25">
      <c r="A3880" s="1">
        <v>37268</v>
      </c>
      <c r="B3880" s="1" t="s">
        <v>2635</v>
      </c>
      <c r="C3880" s="1" t="s">
        <v>3451</v>
      </c>
      <c r="D3880" s="1" t="s">
        <v>12</v>
      </c>
      <c r="E3880" s="2">
        <v>-72.206990000000005</v>
      </c>
      <c r="F3880" s="2">
        <v>-14.384065</v>
      </c>
      <c r="G3880" s="1" t="s">
        <v>15</v>
      </c>
      <c r="H3880" s="1">
        <v>3870</v>
      </c>
      <c r="I3880" s="1" t="s">
        <v>3524</v>
      </c>
      <c r="J3880" s="1">
        <v>13</v>
      </c>
    </row>
    <row r="3881" spans="1:10" x14ac:dyDescent="0.25">
      <c r="A3881" s="1">
        <v>37269</v>
      </c>
      <c r="B3881" s="1" t="s">
        <v>2635</v>
      </c>
      <c r="C3881" s="1" t="s">
        <v>3451</v>
      </c>
      <c r="D3881" s="1" t="s">
        <v>12</v>
      </c>
      <c r="E3881" s="2">
        <v>-72.132968329999898</v>
      </c>
      <c r="F3881" s="2">
        <v>-14.305175</v>
      </c>
      <c r="G3881" s="1" t="s">
        <v>15</v>
      </c>
      <c r="H3881" s="1">
        <v>3605</v>
      </c>
      <c r="I3881" s="1" t="s">
        <v>3525</v>
      </c>
      <c r="J3881" s="1">
        <v>15</v>
      </c>
    </row>
    <row r="3882" spans="1:10" hidden="1" x14ac:dyDescent="0.25">
      <c r="A3882" s="1">
        <v>37270</v>
      </c>
      <c r="B3882" s="1" t="s">
        <v>2635</v>
      </c>
      <c r="C3882" s="1" t="s">
        <v>3451</v>
      </c>
      <c r="D3882" s="1" t="s">
        <v>12</v>
      </c>
      <c r="E3882" s="2">
        <v>-72.131123329999895</v>
      </c>
      <c r="F3882" s="2">
        <v>-14.28126</v>
      </c>
      <c r="H3882" s="1">
        <v>3699</v>
      </c>
      <c r="I3882" s="1" t="s">
        <v>3526</v>
      </c>
      <c r="J3882" s="1">
        <v>32</v>
      </c>
    </row>
    <row r="3883" spans="1:10" hidden="1" x14ac:dyDescent="0.25">
      <c r="A3883" s="1">
        <v>37271</v>
      </c>
      <c r="B3883" s="1" t="s">
        <v>2635</v>
      </c>
      <c r="C3883" s="1" t="s">
        <v>3527</v>
      </c>
      <c r="D3883" s="1" t="s">
        <v>12</v>
      </c>
      <c r="E3883" s="2">
        <v>-71.881024249999896</v>
      </c>
      <c r="F3883" s="2">
        <v>-14.50862755</v>
      </c>
      <c r="G3883" s="1" t="s">
        <v>177</v>
      </c>
      <c r="H3883" s="1">
        <v>3766</v>
      </c>
      <c r="I3883" s="1" t="s">
        <v>3527</v>
      </c>
      <c r="J3883" s="1">
        <v>2883</v>
      </c>
    </row>
    <row r="3884" spans="1:10" x14ac:dyDescent="0.25">
      <c r="A3884" s="1">
        <v>37272</v>
      </c>
      <c r="B3884" s="1" t="s">
        <v>2635</v>
      </c>
      <c r="C3884" s="1" t="s">
        <v>3527</v>
      </c>
      <c r="D3884" s="1" t="s">
        <v>12</v>
      </c>
      <c r="E3884" s="2">
        <v>-71.882144999999895</v>
      </c>
      <c r="F3884" s="2">
        <v>-14.39170333</v>
      </c>
      <c r="G3884" s="1" t="s">
        <v>15</v>
      </c>
      <c r="H3884" s="1">
        <v>3917</v>
      </c>
      <c r="I3884" s="1" t="s">
        <v>3528</v>
      </c>
      <c r="J3884" s="1">
        <v>7</v>
      </c>
    </row>
    <row r="3885" spans="1:10" x14ac:dyDescent="0.25">
      <c r="A3885" s="1">
        <v>37273</v>
      </c>
      <c r="B3885" s="1" t="s">
        <v>2635</v>
      </c>
      <c r="C3885" s="1" t="s">
        <v>3527</v>
      </c>
      <c r="D3885" s="1" t="s">
        <v>12</v>
      </c>
      <c r="E3885" s="2">
        <v>-71.879451669999895</v>
      </c>
      <c r="F3885" s="2">
        <v>-14.404491670000001</v>
      </c>
      <c r="G3885" s="1" t="s">
        <v>15</v>
      </c>
      <c r="H3885" s="1">
        <v>3800</v>
      </c>
      <c r="I3885" s="1" t="s">
        <v>3529</v>
      </c>
      <c r="J3885" s="1">
        <v>16</v>
      </c>
    </row>
    <row r="3886" spans="1:10" x14ac:dyDescent="0.25">
      <c r="A3886" s="1">
        <v>37274</v>
      </c>
      <c r="B3886" s="1" t="s">
        <v>2635</v>
      </c>
      <c r="C3886" s="1" t="s">
        <v>3527</v>
      </c>
      <c r="D3886" s="1" t="s">
        <v>12</v>
      </c>
      <c r="E3886" s="2">
        <v>-71.865921670000006</v>
      </c>
      <c r="F3886" s="2">
        <v>-14.405756670000001</v>
      </c>
      <c r="G3886" s="1" t="s">
        <v>15</v>
      </c>
      <c r="H3886" s="1">
        <v>3885</v>
      </c>
      <c r="I3886" s="1" t="s">
        <v>3530</v>
      </c>
      <c r="J3886" s="1">
        <v>14</v>
      </c>
    </row>
    <row r="3887" spans="1:10" x14ac:dyDescent="0.25">
      <c r="A3887" s="1">
        <v>37275</v>
      </c>
      <c r="B3887" s="1" t="s">
        <v>2635</v>
      </c>
      <c r="C3887" s="1" t="s">
        <v>3527</v>
      </c>
      <c r="D3887" s="1" t="s">
        <v>12</v>
      </c>
      <c r="E3887" s="2">
        <v>-71.873876670000001</v>
      </c>
      <c r="F3887" s="2">
        <v>-14.41650667</v>
      </c>
      <c r="G3887" s="1" t="s">
        <v>15</v>
      </c>
      <c r="H3887" s="1">
        <v>3820</v>
      </c>
      <c r="I3887" s="1" t="s">
        <v>3531</v>
      </c>
      <c r="J3887" s="1">
        <v>10</v>
      </c>
    </row>
    <row r="3888" spans="1:10" x14ac:dyDescent="0.25">
      <c r="A3888" s="1">
        <v>37276</v>
      </c>
      <c r="B3888" s="1" t="s">
        <v>2635</v>
      </c>
      <c r="C3888" s="1" t="s">
        <v>3527</v>
      </c>
      <c r="D3888" s="1" t="s">
        <v>12</v>
      </c>
      <c r="E3888" s="2">
        <v>-71.895449999999897</v>
      </c>
      <c r="F3888" s="2">
        <v>-14.39743333</v>
      </c>
      <c r="G3888" s="1" t="s">
        <v>15</v>
      </c>
      <c r="H3888" s="1">
        <v>3786</v>
      </c>
      <c r="I3888" s="1" t="s">
        <v>2136</v>
      </c>
      <c r="J3888" s="1">
        <v>21</v>
      </c>
    </row>
    <row r="3889" spans="1:10" x14ac:dyDescent="0.25">
      <c r="A3889" s="1">
        <v>37277</v>
      </c>
      <c r="B3889" s="1" t="s">
        <v>2635</v>
      </c>
      <c r="C3889" s="1" t="s">
        <v>3527</v>
      </c>
      <c r="D3889" s="1" t="s">
        <v>12</v>
      </c>
      <c r="E3889" s="2">
        <v>-71.892166669999895</v>
      </c>
      <c r="F3889" s="2">
        <v>-14.415520000000001</v>
      </c>
      <c r="G3889" s="1" t="s">
        <v>15</v>
      </c>
      <c r="H3889" s="1">
        <v>3804</v>
      </c>
      <c r="I3889" s="1" t="s">
        <v>3532</v>
      </c>
      <c r="J3889" s="1">
        <v>49</v>
      </c>
    </row>
    <row r="3890" spans="1:10" x14ac:dyDescent="0.25">
      <c r="A3890" s="1">
        <v>37278</v>
      </c>
      <c r="B3890" s="1" t="s">
        <v>2635</v>
      </c>
      <c r="C3890" s="1" t="s">
        <v>3527</v>
      </c>
      <c r="D3890" s="1" t="s">
        <v>12</v>
      </c>
      <c r="E3890" s="2">
        <v>-71.886944999999898</v>
      </c>
      <c r="F3890" s="2">
        <v>-14.417011670000001</v>
      </c>
      <c r="G3890" s="1" t="s">
        <v>95</v>
      </c>
      <c r="H3890" s="1">
        <v>3793</v>
      </c>
      <c r="I3890" s="1" t="s">
        <v>3533</v>
      </c>
      <c r="J3890" s="1">
        <v>121</v>
      </c>
    </row>
    <row r="3891" spans="1:10" x14ac:dyDescent="0.25">
      <c r="A3891" s="1">
        <v>37279</v>
      </c>
      <c r="B3891" s="1" t="s">
        <v>2635</v>
      </c>
      <c r="C3891" s="1" t="s">
        <v>3527</v>
      </c>
      <c r="D3891" s="1" t="s">
        <v>12</v>
      </c>
      <c r="E3891" s="2">
        <v>-71.877626669999898</v>
      </c>
      <c r="F3891" s="2">
        <v>-14.42801833</v>
      </c>
      <c r="G3891" s="1" t="s">
        <v>15</v>
      </c>
      <c r="H3891" s="1">
        <v>3845</v>
      </c>
      <c r="I3891" s="1" t="s">
        <v>3534</v>
      </c>
      <c r="J3891" s="1">
        <v>7</v>
      </c>
    </row>
    <row r="3892" spans="1:10" x14ac:dyDescent="0.25">
      <c r="A3892" s="1">
        <v>37280</v>
      </c>
      <c r="B3892" s="1" t="s">
        <v>2635</v>
      </c>
      <c r="C3892" s="1" t="s">
        <v>3527</v>
      </c>
      <c r="D3892" s="1" t="s">
        <v>12</v>
      </c>
      <c r="E3892" s="2">
        <v>-71.893308329999897</v>
      </c>
      <c r="F3892" s="2">
        <v>-14.430005</v>
      </c>
      <c r="G3892" s="1" t="s">
        <v>15</v>
      </c>
      <c r="H3892" s="1">
        <v>3780</v>
      </c>
      <c r="I3892" s="1" t="s">
        <v>3535</v>
      </c>
      <c r="J3892" s="1">
        <v>37</v>
      </c>
    </row>
    <row r="3893" spans="1:10" x14ac:dyDescent="0.25">
      <c r="A3893" s="1">
        <v>37281</v>
      </c>
      <c r="B3893" s="1" t="s">
        <v>2635</v>
      </c>
      <c r="C3893" s="1" t="s">
        <v>3527</v>
      </c>
      <c r="D3893" s="1" t="s">
        <v>17</v>
      </c>
      <c r="E3893" s="2">
        <v>-71.840151730000002</v>
      </c>
      <c r="F3893" s="2">
        <v>-14.46670561</v>
      </c>
      <c r="G3893" s="1" t="s">
        <v>15</v>
      </c>
      <c r="H3893" s="1">
        <v>4200</v>
      </c>
      <c r="I3893" s="1" t="s">
        <v>3536</v>
      </c>
      <c r="J3893" s="1">
        <v>12</v>
      </c>
    </row>
    <row r="3894" spans="1:10" x14ac:dyDescent="0.25">
      <c r="A3894" s="1">
        <v>37282</v>
      </c>
      <c r="B3894" s="1" t="s">
        <v>2635</v>
      </c>
      <c r="C3894" s="1" t="s">
        <v>3527</v>
      </c>
      <c r="D3894" s="1" t="s">
        <v>12</v>
      </c>
      <c r="E3894" s="2">
        <v>-71.884371669999894</v>
      </c>
      <c r="F3894" s="2">
        <v>-14.43669</v>
      </c>
      <c r="G3894" s="1" t="s">
        <v>15</v>
      </c>
      <c r="H3894" s="1">
        <v>3858</v>
      </c>
      <c r="I3894" s="1" t="s">
        <v>3537</v>
      </c>
      <c r="J3894" s="1">
        <v>1</v>
      </c>
    </row>
    <row r="3895" spans="1:10" x14ac:dyDescent="0.25">
      <c r="A3895" s="1">
        <v>37283</v>
      </c>
      <c r="B3895" s="1" t="s">
        <v>2635</v>
      </c>
      <c r="C3895" s="1" t="s">
        <v>3527</v>
      </c>
      <c r="D3895" s="1" t="s">
        <v>17</v>
      </c>
      <c r="E3895" s="2">
        <v>-71.949510000000004</v>
      </c>
      <c r="F3895" s="2">
        <v>-14.4372399999999</v>
      </c>
      <c r="G3895" s="1" t="s">
        <v>15</v>
      </c>
      <c r="H3895" s="1">
        <v>4040</v>
      </c>
      <c r="I3895" s="1" t="s">
        <v>3538</v>
      </c>
      <c r="J3895" s="1">
        <v>32</v>
      </c>
    </row>
    <row r="3896" spans="1:10" x14ac:dyDescent="0.25">
      <c r="A3896" s="1">
        <v>37284</v>
      </c>
      <c r="B3896" s="1" t="s">
        <v>2635</v>
      </c>
      <c r="C3896" s="1" t="s">
        <v>3527</v>
      </c>
      <c r="D3896" s="1" t="s">
        <v>12</v>
      </c>
      <c r="E3896" s="2">
        <v>-71.930071670000004</v>
      </c>
      <c r="F3896" s="2">
        <v>-14.4690949999999</v>
      </c>
      <c r="G3896" s="1" t="s">
        <v>18</v>
      </c>
      <c r="H3896" s="1">
        <v>3850</v>
      </c>
      <c r="I3896" s="1" t="s">
        <v>3539</v>
      </c>
      <c r="J3896" s="1">
        <v>138</v>
      </c>
    </row>
    <row r="3897" spans="1:10" x14ac:dyDescent="0.25">
      <c r="A3897" s="1">
        <v>37285</v>
      </c>
      <c r="B3897" s="1" t="s">
        <v>2635</v>
      </c>
      <c r="C3897" s="1" t="s">
        <v>3527</v>
      </c>
      <c r="D3897" s="1" t="s">
        <v>17</v>
      </c>
      <c r="E3897" s="2">
        <v>-71.886981669999898</v>
      </c>
      <c r="F3897" s="2">
        <v>-14.445415000000001</v>
      </c>
      <c r="G3897" s="1" t="s">
        <v>15</v>
      </c>
      <c r="H3897" s="1">
        <v>4099</v>
      </c>
      <c r="I3897" s="1" t="s">
        <v>3540</v>
      </c>
      <c r="J3897" s="1">
        <v>4</v>
      </c>
    </row>
    <row r="3898" spans="1:10" hidden="1" x14ac:dyDescent="0.25">
      <c r="A3898" s="1">
        <v>37286</v>
      </c>
      <c r="B3898" s="1" t="s">
        <v>2635</v>
      </c>
      <c r="C3898" s="1" t="s">
        <v>3527</v>
      </c>
      <c r="D3898" s="1" t="s">
        <v>12</v>
      </c>
      <c r="E3898" s="2">
        <v>-71.866375000000005</v>
      </c>
      <c r="F3898" s="2">
        <v>-14.49130667</v>
      </c>
      <c r="G3898" s="1" t="s">
        <v>13</v>
      </c>
      <c r="H3898" s="1">
        <v>3937</v>
      </c>
      <c r="I3898" s="1" t="s">
        <v>1659</v>
      </c>
      <c r="J3898" s="1">
        <v>31</v>
      </c>
    </row>
    <row r="3899" spans="1:10" x14ac:dyDescent="0.25">
      <c r="A3899" s="1">
        <v>37287</v>
      </c>
      <c r="B3899" s="1" t="s">
        <v>2635</v>
      </c>
      <c r="C3899" s="1" t="s">
        <v>3527</v>
      </c>
      <c r="D3899" s="1" t="s">
        <v>12</v>
      </c>
      <c r="E3899" s="2">
        <v>-71.901518330000002</v>
      </c>
      <c r="F3899" s="2">
        <v>-14.4632433299999</v>
      </c>
      <c r="G3899" s="1" t="s">
        <v>15</v>
      </c>
      <c r="H3899" s="1">
        <v>3703</v>
      </c>
      <c r="I3899" s="1" t="s">
        <v>3541</v>
      </c>
      <c r="J3899" s="1">
        <v>34</v>
      </c>
    </row>
    <row r="3900" spans="1:10" x14ac:dyDescent="0.25">
      <c r="A3900" s="1">
        <v>37288</v>
      </c>
      <c r="B3900" s="1" t="s">
        <v>2635</v>
      </c>
      <c r="C3900" s="1" t="s">
        <v>3527</v>
      </c>
      <c r="D3900" s="1" t="s">
        <v>17</v>
      </c>
      <c r="E3900" s="2">
        <v>-71.954859999999897</v>
      </c>
      <c r="F3900" s="2">
        <v>-14.48412667</v>
      </c>
      <c r="G3900" s="1" t="s">
        <v>15</v>
      </c>
      <c r="H3900" s="1">
        <v>4000</v>
      </c>
      <c r="I3900" s="1" t="s">
        <v>3542</v>
      </c>
      <c r="J3900" s="1">
        <v>31</v>
      </c>
    </row>
    <row r="3901" spans="1:10" x14ac:dyDescent="0.25">
      <c r="A3901" s="1">
        <v>37289</v>
      </c>
      <c r="B3901" s="1" t="s">
        <v>2635</v>
      </c>
      <c r="C3901" s="1" t="s">
        <v>3527</v>
      </c>
      <c r="D3901" s="1" t="s">
        <v>12</v>
      </c>
      <c r="E3901" s="2">
        <v>-71.943653330000004</v>
      </c>
      <c r="F3901" s="2">
        <v>-14.474563330000001</v>
      </c>
      <c r="G3901" s="1" t="s">
        <v>15</v>
      </c>
      <c r="H3901" s="1">
        <v>3873</v>
      </c>
      <c r="I3901" s="1" t="s">
        <v>367</v>
      </c>
      <c r="J3901" s="1">
        <v>39</v>
      </c>
    </row>
    <row r="3902" spans="1:10" x14ac:dyDescent="0.25">
      <c r="A3902" s="1">
        <v>37290</v>
      </c>
      <c r="B3902" s="1" t="s">
        <v>2635</v>
      </c>
      <c r="C3902" s="1" t="s">
        <v>3527</v>
      </c>
      <c r="D3902" s="1" t="s">
        <v>12</v>
      </c>
      <c r="E3902" s="2">
        <v>-71.973235000000003</v>
      </c>
      <c r="F3902" s="2">
        <v>-14.4896416699999</v>
      </c>
      <c r="G3902" s="1" t="s">
        <v>15</v>
      </c>
      <c r="H3902" s="1">
        <v>3965</v>
      </c>
      <c r="I3902" s="1" t="s">
        <v>3543</v>
      </c>
      <c r="J3902" s="1">
        <v>7</v>
      </c>
    </row>
    <row r="3903" spans="1:10" x14ac:dyDescent="0.25">
      <c r="A3903" s="1">
        <v>37291</v>
      </c>
      <c r="B3903" s="1" t="s">
        <v>2635</v>
      </c>
      <c r="C3903" s="1" t="s">
        <v>3527</v>
      </c>
      <c r="D3903" s="1" t="s">
        <v>12</v>
      </c>
      <c r="E3903" s="2">
        <v>-71.897833329999898</v>
      </c>
      <c r="F3903" s="2">
        <v>-14.44355833</v>
      </c>
      <c r="G3903" s="1" t="s">
        <v>15</v>
      </c>
      <c r="H3903" s="1">
        <v>3662</v>
      </c>
      <c r="I3903" s="1" t="s">
        <v>3544</v>
      </c>
      <c r="J3903" s="1">
        <v>96</v>
      </c>
    </row>
    <row r="3904" spans="1:10" x14ac:dyDescent="0.25">
      <c r="A3904" s="1">
        <v>37292</v>
      </c>
      <c r="B3904" s="1" t="s">
        <v>2635</v>
      </c>
      <c r="C3904" s="1" t="s">
        <v>3527</v>
      </c>
      <c r="D3904" s="1" t="s">
        <v>17</v>
      </c>
      <c r="E3904" s="2">
        <v>-71.876579980000002</v>
      </c>
      <c r="F3904" s="2">
        <v>-14.50089998</v>
      </c>
      <c r="G3904" s="1" t="s">
        <v>15</v>
      </c>
      <c r="H3904" s="1">
        <v>4018</v>
      </c>
      <c r="I3904" s="1" t="s">
        <v>3545</v>
      </c>
      <c r="J3904" s="1">
        <v>2</v>
      </c>
    </row>
    <row r="3905" spans="1:10" x14ac:dyDescent="0.25">
      <c r="A3905" s="1">
        <v>37293</v>
      </c>
      <c r="B3905" s="1" t="s">
        <v>2635</v>
      </c>
      <c r="C3905" s="1" t="s">
        <v>3527</v>
      </c>
      <c r="D3905" s="1" t="s">
        <v>17</v>
      </c>
      <c r="E3905" s="2">
        <v>-71.981575000000007</v>
      </c>
      <c r="F3905" s="2">
        <v>-14.47208167</v>
      </c>
      <c r="G3905" s="1" t="s">
        <v>15</v>
      </c>
      <c r="H3905" s="1">
        <v>4072</v>
      </c>
      <c r="I3905" s="1" t="s">
        <v>1720</v>
      </c>
      <c r="J3905" s="1">
        <v>15</v>
      </c>
    </row>
    <row r="3906" spans="1:10" x14ac:dyDescent="0.25">
      <c r="A3906" s="1">
        <v>37294</v>
      </c>
      <c r="B3906" s="1" t="s">
        <v>2635</v>
      </c>
      <c r="C3906" s="1" t="s">
        <v>3527</v>
      </c>
      <c r="D3906" s="1" t="s">
        <v>17</v>
      </c>
      <c r="E3906" s="2">
        <v>-71.973086670000001</v>
      </c>
      <c r="F3906" s="2">
        <v>-14.5103983299999</v>
      </c>
      <c r="G3906" s="1" t="s">
        <v>15</v>
      </c>
      <c r="H3906" s="1">
        <v>4012</v>
      </c>
      <c r="I3906" s="1" t="s">
        <v>3546</v>
      </c>
      <c r="J3906" s="1">
        <v>17</v>
      </c>
    </row>
    <row r="3907" spans="1:10" x14ac:dyDescent="0.25">
      <c r="A3907" s="1">
        <v>37295</v>
      </c>
      <c r="B3907" s="1" t="s">
        <v>2635</v>
      </c>
      <c r="C3907" s="1" t="s">
        <v>3527</v>
      </c>
      <c r="D3907" s="1" t="s">
        <v>17</v>
      </c>
      <c r="E3907" s="2">
        <v>-71.930308330000003</v>
      </c>
      <c r="F3907" s="2">
        <v>-14.52402167</v>
      </c>
      <c r="G3907" s="1" t="s">
        <v>15</v>
      </c>
      <c r="H3907" s="1">
        <v>4069</v>
      </c>
      <c r="I3907" s="1" t="s">
        <v>3547</v>
      </c>
      <c r="J3907" s="1">
        <v>31</v>
      </c>
    </row>
    <row r="3908" spans="1:10" x14ac:dyDescent="0.25">
      <c r="A3908" s="1">
        <v>37296</v>
      </c>
      <c r="B3908" s="1" t="s">
        <v>2635</v>
      </c>
      <c r="C3908" s="1" t="s">
        <v>3527</v>
      </c>
      <c r="D3908" s="1" t="s">
        <v>12</v>
      </c>
      <c r="E3908" s="2">
        <v>-71.899426669999897</v>
      </c>
      <c r="F3908" s="2">
        <v>-14.52371333</v>
      </c>
      <c r="G3908" s="1" t="s">
        <v>15</v>
      </c>
      <c r="H3908" s="1">
        <v>3980</v>
      </c>
      <c r="I3908" s="1" t="s">
        <v>3548</v>
      </c>
      <c r="J3908" s="1">
        <v>26</v>
      </c>
    </row>
    <row r="3909" spans="1:10" x14ac:dyDescent="0.25">
      <c r="A3909" s="1">
        <v>37297</v>
      </c>
      <c r="B3909" s="1" t="s">
        <v>2635</v>
      </c>
      <c r="C3909" s="1" t="s">
        <v>3527</v>
      </c>
      <c r="D3909" s="1" t="s">
        <v>12</v>
      </c>
      <c r="E3909" s="2">
        <v>-71.899911669999895</v>
      </c>
      <c r="F3909" s="2">
        <v>-14.51209667</v>
      </c>
      <c r="G3909" s="1" t="s">
        <v>15</v>
      </c>
      <c r="H3909" s="1">
        <v>3846</v>
      </c>
      <c r="I3909" s="1" t="s">
        <v>3549</v>
      </c>
      <c r="J3909" s="1">
        <v>41</v>
      </c>
    </row>
    <row r="3910" spans="1:10" x14ac:dyDescent="0.25">
      <c r="A3910" s="1">
        <v>37298</v>
      </c>
      <c r="B3910" s="1" t="s">
        <v>2635</v>
      </c>
      <c r="C3910" s="1" t="s">
        <v>3527</v>
      </c>
      <c r="D3910" s="1" t="s">
        <v>17</v>
      </c>
      <c r="E3910" s="2">
        <v>-71.818174999999897</v>
      </c>
      <c r="F3910" s="2">
        <v>-14.527380000000001</v>
      </c>
      <c r="G3910" s="1" t="s">
        <v>15</v>
      </c>
      <c r="H3910" s="1">
        <v>4073</v>
      </c>
      <c r="I3910" s="1" t="s">
        <v>3550</v>
      </c>
      <c r="J3910" s="1">
        <v>11</v>
      </c>
    </row>
    <row r="3911" spans="1:10" x14ac:dyDescent="0.25">
      <c r="A3911" s="1">
        <v>37299</v>
      </c>
      <c r="B3911" s="1" t="s">
        <v>2635</v>
      </c>
      <c r="C3911" s="1" t="s">
        <v>3527</v>
      </c>
      <c r="D3911" s="1" t="s">
        <v>12</v>
      </c>
      <c r="E3911" s="2">
        <v>-71.845029999999895</v>
      </c>
      <c r="F3911" s="2">
        <v>-14.52341</v>
      </c>
      <c r="G3911" s="1" t="s">
        <v>15</v>
      </c>
      <c r="H3911" s="1">
        <v>3847</v>
      </c>
      <c r="I3911" s="1" t="s">
        <v>2595</v>
      </c>
      <c r="J3911" s="1">
        <v>23</v>
      </c>
    </row>
    <row r="3912" spans="1:10" x14ac:dyDescent="0.25">
      <c r="A3912" s="1">
        <v>37300</v>
      </c>
      <c r="B3912" s="1" t="s">
        <v>2635</v>
      </c>
      <c r="C3912" s="1" t="s">
        <v>3527</v>
      </c>
      <c r="D3912" s="1" t="s">
        <v>12</v>
      </c>
      <c r="E3912" s="2">
        <v>-71.837209999999899</v>
      </c>
      <c r="F3912" s="2">
        <v>-14.542206670000001</v>
      </c>
      <c r="G3912" s="1" t="s">
        <v>15</v>
      </c>
      <c r="H3912" s="1">
        <v>3892</v>
      </c>
      <c r="I3912" s="1" t="s">
        <v>3551</v>
      </c>
      <c r="J3912" s="1">
        <v>16</v>
      </c>
    </row>
    <row r="3913" spans="1:10" x14ac:dyDescent="0.25">
      <c r="A3913" s="1">
        <v>37301</v>
      </c>
      <c r="B3913" s="1" t="s">
        <v>2635</v>
      </c>
      <c r="C3913" s="1" t="s">
        <v>3527</v>
      </c>
      <c r="D3913" s="1" t="s">
        <v>12</v>
      </c>
      <c r="E3913" s="2">
        <v>-71.929336669999898</v>
      </c>
      <c r="F3913" s="2">
        <v>-14.56856</v>
      </c>
      <c r="G3913" s="1" t="s">
        <v>15</v>
      </c>
      <c r="H3913" s="1">
        <v>3983</v>
      </c>
      <c r="I3913" s="1" t="s">
        <v>3552</v>
      </c>
      <c r="J3913" s="1">
        <v>25</v>
      </c>
    </row>
    <row r="3914" spans="1:10" x14ac:dyDescent="0.25">
      <c r="A3914" s="1">
        <v>37302</v>
      </c>
      <c r="B3914" s="1" t="s">
        <v>2635</v>
      </c>
      <c r="C3914" s="1" t="s">
        <v>3527</v>
      </c>
      <c r="D3914" s="1" t="s">
        <v>12</v>
      </c>
      <c r="E3914" s="2">
        <v>-71.951053329999894</v>
      </c>
      <c r="F3914" s="2">
        <v>-14.5791</v>
      </c>
      <c r="G3914" s="1" t="s">
        <v>15</v>
      </c>
      <c r="H3914" s="1">
        <v>3955</v>
      </c>
      <c r="I3914" s="1" t="s">
        <v>3553</v>
      </c>
      <c r="J3914" s="1">
        <v>17</v>
      </c>
    </row>
    <row r="3915" spans="1:10" x14ac:dyDescent="0.25">
      <c r="A3915" s="1">
        <v>37303</v>
      </c>
      <c r="B3915" s="1" t="s">
        <v>2635</v>
      </c>
      <c r="C3915" s="1" t="s">
        <v>3527</v>
      </c>
      <c r="D3915" s="1" t="s">
        <v>17</v>
      </c>
      <c r="E3915" s="2">
        <v>-71.820961670000003</v>
      </c>
      <c r="F3915" s="2">
        <v>-14.560378330000001</v>
      </c>
      <c r="G3915" s="1" t="s">
        <v>15</v>
      </c>
      <c r="H3915" s="1">
        <v>4121</v>
      </c>
      <c r="I3915" s="1" t="s">
        <v>2661</v>
      </c>
      <c r="J3915" s="1">
        <v>39</v>
      </c>
    </row>
    <row r="3916" spans="1:10" x14ac:dyDescent="0.25">
      <c r="A3916" s="1">
        <v>37304</v>
      </c>
      <c r="B3916" s="1" t="s">
        <v>2635</v>
      </c>
      <c r="C3916" s="1" t="s">
        <v>3527</v>
      </c>
      <c r="D3916" s="1" t="s">
        <v>12</v>
      </c>
      <c r="E3916" s="2">
        <v>-71.925966669999895</v>
      </c>
      <c r="F3916" s="2">
        <v>-14.576518330000001</v>
      </c>
      <c r="G3916" s="1" t="s">
        <v>15</v>
      </c>
      <c r="H3916" s="1">
        <v>3806</v>
      </c>
      <c r="I3916" s="1" t="s">
        <v>3554</v>
      </c>
      <c r="J3916" s="1">
        <v>6</v>
      </c>
    </row>
    <row r="3917" spans="1:10" x14ac:dyDescent="0.25">
      <c r="A3917" s="1">
        <v>37305</v>
      </c>
      <c r="B3917" s="1" t="s">
        <v>2635</v>
      </c>
      <c r="C3917" s="1" t="s">
        <v>3527</v>
      </c>
      <c r="D3917" s="1" t="s">
        <v>17</v>
      </c>
      <c r="E3917" s="2">
        <v>-71.843045000000004</v>
      </c>
      <c r="F3917" s="2">
        <v>-14.60496667</v>
      </c>
      <c r="G3917" s="1" t="s">
        <v>95</v>
      </c>
      <c r="H3917" s="1">
        <v>4316</v>
      </c>
      <c r="I3917" s="1" t="s">
        <v>3555</v>
      </c>
      <c r="J3917" s="1">
        <v>8</v>
      </c>
    </row>
    <row r="3918" spans="1:10" x14ac:dyDescent="0.25">
      <c r="A3918" s="1">
        <v>37306</v>
      </c>
      <c r="B3918" s="1" t="s">
        <v>2635</v>
      </c>
      <c r="C3918" s="1" t="s">
        <v>3527</v>
      </c>
      <c r="D3918" s="1" t="s">
        <v>17</v>
      </c>
      <c r="E3918" s="2">
        <v>-71.782893329999894</v>
      </c>
      <c r="F3918" s="2">
        <v>-14.5361416699999</v>
      </c>
      <c r="G3918" s="1" t="s">
        <v>15</v>
      </c>
      <c r="H3918" s="1">
        <v>4258</v>
      </c>
      <c r="I3918" s="1" t="s">
        <v>1336</v>
      </c>
      <c r="J3918" s="1">
        <v>5</v>
      </c>
    </row>
    <row r="3919" spans="1:10" x14ac:dyDescent="0.25">
      <c r="A3919" s="1">
        <v>37307</v>
      </c>
      <c r="B3919" s="1" t="s">
        <v>2635</v>
      </c>
      <c r="C3919" s="1" t="s">
        <v>3527</v>
      </c>
      <c r="D3919" s="1" t="s">
        <v>17</v>
      </c>
      <c r="E3919" s="2">
        <v>-71.914239980000005</v>
      </c>
      <c r="F3919" s="2">
        <v>-14.68782998</v>
      </c>
      <c r="G3919" s="1" t="s">
        <v>15</v>
      </c>
      <c r="H3919" s="1">
        <v>4546</v>
      </c>
      <c r="I3919" s="1" t="s">
        <v>3556</v>
      </c>
      <c r="J3919" s="1">
        <v>19</v>
      </c>
    </row>
    <row r="3920" spans="1:10" x14ac:dyDescent="0.25">
      <c r="A3920" s="1">
        <v>37308</v>
      </c>
      <c r="B3920" s="1" t="s">
        <v>2635</v>
      </c>
      <c r="C3920" s="1" t="s">
        <v>3527</v>
      </c>
      <c r="D3920" s="1" t="s">
        <v>17</v>
      </c>
      <c r="E3920" s="2">
        <v>-71.883520000000004</v>
      </c>
      <c r="F3920" s="2">
        <v>-14.68309333</v>
      </c>
      <c r="G3920" s="1" t="s">
        <v>15</v>
      </c>
      <c r="H3920" s="1">
        <v>4489</v>
      </c>
      <c r="I3920" s="1" t="s">
        <v>3557</v>
      </c>
      <c r="J3920" s="1">
        <v>28</v>
      </c>
    </row>
    <row r="3921" spans="1:10" x14ac:dyDescent="0.25">
      <c r="A3921" s="1">
        <v>37309</v>
      </c>
      <c r="B3921" s="1" t="s">
        <v>2635</v>
      </c>
      <c r="C3921" s="1" t="s">
        <v>3527</v>
      </c>
      <c r="D3921" s="1" t="s">
        <v>12</v>
      </c>
      <c r="E3921" s="2">
        <v>-71.886101670000002</v>
      </c>
      <c r="F3921" s="2">
        <v>-14.40556333</v>
      </c>
      <c r="G3921" s="1" t="s">
        <v>15</v>
      </c>
      <c r="H3921" s="1">
        <v>3793</v>
      </c>
      <c r="I3921" s="1" t="s">
        <v>3558</v>
      </c>
      <c r="J3921" s="1">
        <v>52</v>
      </c>
    </row>
    <row r="3922" spans="1:10" x14ac:dyDescent="0.25">
      <c r="A3922" s="1">
        <v>37310</v>
      </c>
      <c r="B3922" s="1" t="s">
        <v>2635</v>
      </c>
      <c r="C3922" s="1" t="s">
        <v>3527</v>
      </c>
      <c r="D3922" s="1" t="s">
        <v>12</v>
      </c>
      <c r="E3922" s="2">
        <v>-71.876476670000002</v>
      </c>
      <c r="F3922" s="2">
        <v>-14.41314833</v>
      </c>
      <c r="G3922" s="1" t="s">
        <v>15</v>
      </c>
      <c r="H3922" s="1">
        <v>3826</v>
      </c>
      <c r="I3922" s="1" t="s">
        <v>3385</v>
      </c>
      <c r="J3922" s="1">
        <v>38</v>
      </c>
    </row>
    <row r="3923" spans="1:10" x14ac:dyDescent="0.25">
      <c r="A3923" s="1">
        <v>37311</v>
      </c>
      <c r="B3923" s="1" t="s">
        <v>2635</v>
      </c>
      <c r="C3923" s="1" t="s">
        <v>3527</v>
      </c>
      <c r="D3923" s="1" t="s">
        <v>12</v>
      </c>
      <c r="E3923" s="2">
        <v>-71.85768333</v>
      </c>
      <c r="F3923" s="2">
        <v>-14.41096333</v>
      </c>
      <c r="G3923" s="1" t="s">
        <v>15</v>
      </c>
      <c r="H3923" s="1">
        <v>3937</v>
      </c>
      <c r="I3923" s="1" t="s">
        <v>3559</v>
      </c>
      <c r="J3923" s="1">
        <v>32</v>
      </c>
    </row>
    <row r="3924" spans="1:10" x14ac:dyDescent="0.25">
      <c r="A3924" s="1">
        <v>37312</v>
      </c>
      <c r="B3924" s="1" t="s">
        <v>2635</v>
      </c>
      <c r="C3924" s="1" t="s">
        <v>3527</v>
      </c>
      <c r="D3924" s="1" t="s">
        <v>12</v>
      </c>
      <c r="E3924" s="2">
        <v>-71.882869999999897</v>
      </c>
      <c r="F3924" s="2">
        <v>-14.4165983299999</v>
      </c>
      <c r="G3924" s="1" t="s">
        <v>15</v>
      </c>
      <c r="H3924" s="1">
        <v>3804</v>
      </c>
      <c r="I3924" s="1" t="s">
        <v>3560</v>
      </c>
      <c r="J3924" s="1">
        <v>6</v>
      </c>
    </row>
    <row r="3925" spans="1:10" x14ac:dyDescent="0.25">
      <c r="A3925" s="1">
        <v>37313</v>
      </c>
      <c r="B3925" s="1" t="s">
        <v>2635</v>
      </c>
      <c r="C3925" s="1" t="s">
        <v>3527</v>
      </c>
      <c r="D3925" s="1" t="s">
        <v>12</v>
      </c>
      <c r="E3925" s="2">
        <v>-71.873393449999895</v>
      </c>
      <c r="F3925" s="2">
        <v>-14.43287387</v>
      </c>
      <c r="G3925" s="1" t="s">
        <v>15</v>
      </c>
      <c r="H3925" s="1">
        <v>3891</v>
      </c>
      <c r="I3925" s="1" t="s">
        <v>829</v>
      </c>
      <c r="J3925" s="1">
        <v>7</v>
      </c>
    </row>
    <row r="3926" spans="1:10" x14ac:dyDescent="0.25">
      <c r="A3926" s="1">
        <v>37314</v>
      </c>
      <c r="B3926" s="1" t="s">
        <v>2635</v>
      </c>
      <c r="C3926" s="1" t="s">
        <v>3527</v>
      </c>
      <c r="D3926" s="1" t="s">
        <v>12</v>
      </c>
      <c r="E3926" s="2">
        <v>-71.874624479999895</v>
      </c>
      <c r="F3926" s="2">
        <v>-14.43150498</v>
      </c>
      <c r="G3926" s="1" t="s">
        <v>15</v>
      </c>
      <c r="H3926" s="1">
        <v>3896</v>
      </c>
      <c r="I3926" s="1" t="s">
        <v>3561</v>
      </c>
      <c r="J3926" s="1">
        <v>9</v>
      </c>
    </row>
    <row r="3927" spans="1:10" x14ac:dyDescent="0.25">
      <c r="A3927" s="1">
        <v>37315</v>
      </c>
      <c r="B3927" s="1" t="s">
        <v>2635</v>
      </c>
      <c r="C3927" s="1" t="s">
        <v>3527</v>
      </c>
      <c r="D3927" s="1" t="s">
        <v>17</v>
      </c>
      <c r="E3927" s="2">
        <v>-71.964109980000003</v>
      </c>
      <c r="F3927" s="2">
        <v>-14.4398199799999</v>
      </c>
      <c r="G3927" s="1" t="s">
        <v>15</v>
      </c>
      <c r="H3927" s="1">
        <v>4024</v>
      </c>
      <c r="I3927" s="1" t="s">
        <v>2810</v>
      </c>
      <c r="J3927" s="1">
        <v>3</v>
      </c>
    </row>
    <row r="3928" spans="1:10" x14ac:dyDescent="0.25">
      <c r="A3928" s="1">
        <v>37316</v>
      </c>
      <c r="B3928" s="1" t="s">
        <v>2635</v>
      </c>
      <c r="C3928" s="1" t="s">
        <v>3527</v>
      </c>
      <c r="D3928" s="1" t="s">
        <v>12</v>
      </c>
      <c r="E3928" s="2">
        <v>-71.885028329999898</v>
      </c>
      <c r="F3928" s="2">
        <v>-14.4384966699999</v>
      </c>
      <c r="G3928" s="1" t="s">
        <v>15</v>
      </c>
      <c r="H3928" s="1">
        <v>3888</v>
      </c>
      <c r="I3928" s="1" t="s">
        <v>2720</v>
      </c>
      <c r="J3928" s="1">
        <v>3</v>
      </c>
    </row>
    <row r="3929" spans="1:10" x14ac:dyDescent="0.25">
      <c r="A3929" s="1">
        <v>37317</v>
      </c>
      <c r="B3929" s="1" t="s">
        <v>2635</v>
      </c>
      <c r="C3929" s="1" t="s">
        <v>3527</v>
      </c>
      <c r="D3929" s="1" t="s">
        <v>12</v>
      </c>
      <c r="E3929" s="2">
        <v>-71.879563329999897</v>
      </c>
      <c r="F3929" s="2">
        <v>-14.4333933299999</v>
      </c>
      <c r="G3929" s="1" t="s">
        <v>15</v>
      </c>
      <c r="H3929" s="1">
        <v>3863</v>
      </c>
      <c r="I3929" s="1" t="s">
        <v>3562</v>
      </c>
      <c r="J3929" s="1">
        <v>5</v>
      </c>
    </row>
    <row r="3930" spans="1:10" x14ac:dyDescent="0.25">
      <c r="A3930" s="1">
        <v>37318</v>
      </c>
      <c r="B3930" s="1" t="s">
        <v>2635</v>
      </c>
      <c r="C3930" s="1" t="s">
        <v>3527</v>
      </c>
      <c r="D3930" s="1" t="s">
        <v>17</v>
      </c>
      <c r="E3930" s="2">
        <v>-71.851471669999896</v>
      </c>
      <c r="F3930" s="2">
        <v>-14.43343333</v>
      </c>
      <c r="G3930" s="1" t="s">
        <v>15</v>
      </c>
      <c r="H3930" s="1">
        <v>4042</v>
      </c>
      <c r="I3930" s="1" t="s">
        <v>3563</v>
      </c>
      <c r="J3930" s="1">
        <v>37</v>
      </c>
    </row>
    <row r="3931" spans="1:10" x14ac:dyDescent="0.25">
      <c r="A3931" s="1">
        <v>37319</v>
      </c>
      <c r="B3931" s="1" t="s">
        <v>2635</v>
      </c>
      <c r="C3931" s="1" t="s">
        <v>3527</v>
      </c>
      <c r="D3931" s="1" t="s">
        <v>17</v>
      </c>
      <c r="E3931" s="2">
        <v>-71.813935000000001</v>
      </c>
      <c r="F3931" s="2">
        <v>-14.43942333</v>
      </c>
      <c r="G3931" s="1" t="s">
        <v>15</v>
      </c>
      <c r="H3931" s="1">
        <v>4009</v>
      </c>
      <c r="I3931" s="1" t="s">
        <v>3564</v>
      </c>
      <c r="J3931" s="1">
        <v>0</v>
      </c>
    </row>
    <row r="3932" spans="1:10" x14ac:dyDescent="0.25">
      <c r="A3932" s="1">
        <v>37320</v>
      </c>
      <c r="B3932" s="1" t="s">
        <v>2635</v>
      </c>
      <c r="C3932" s="1" t="s">
        <v>3527</v>
      </c>
      <c r="D3932" s="1" t="s">
        <v>12</v>
      </c>
      <c r="E3932" s="2">
        <v>-71.812213259999893</v>
      </c>
      <c r="F3932" s="2">
        <v>-14.45009383</v>
      </c>
      <c r="G3932" s="1" t="s">
        <v>15</v>
      </c>
      <c r="H3932" s="1">
        <v>3967</v>
      </c>
      <c r="I3932" s="1" t="s">
        <v>3565</v>
      </c>
      <c r="J3932" s="1">
        <v>6</v>
      </c>
    </row>
    <row r="3933" spans="1:10" x14ac:dyDescent="0.25">
      <c r="A3933" s="1">
        <v>37321</v>
      </c>
      <c r="B3933" s="1" t="s">
        <v>2635</v>
      </c>
      <c r="C3933" s="1" t="s">
        <v>3527</v>
      </c>
      <c r="D3933" s="1" t="s">
        <v>12</v>
      </c>
      <c r="E3933" s="2">
        <v>-71.944621240000004</v>
      </c>
      <c r="F3933" s="2">
        <v>-14.45321375</v>
      </c>
      <c r="G3933" s="1" t="s">
        <v>15</v>
      </c>
      <c r="H3933" s="1">
        <v>3925</v>
      </c>
      <c r="I3933" s="1" t="s">
        <v>796</v>
      </c>
      <c r="J3933" s="1">
        <v>23</v>
      </c>
    </row>
    <row r="3934" spans="1:10" x14ac:dyDescent="0.25">
      <c r="A3934" s="1">
        <v>37322</v>
      </c>
      <c r="B3934" s="1" t="s">
        <v>2635</v>
      </c>
      <c r="C3934" s="1" t="s">
        <v>3527</v>
      </c>
      <c r="D3934" s="1" t="s">
        <v>12</v>
      </c>
      <c r="E3934" s="2">
        <v>-71.816959999999895</v>
      </c>
      <c r="F3934" s="2">
        <v>-14.45007</v>
      </c>
      <c r="G3934" s="1" t="s">
        <v>15</v>
      </c>
      <c r="H3934" s="1">
        <v>3984</v>
      </c>
      <c r="I3934" s="1" t="s">
        <v>3566</v>
      </c>
      <c r="J3934" s="1">
        <v>0</v>
      </c>
    </row>
    <row r="3935" spans="1:10" x14ac:dyDescent="0.25">
      <c r="A3935" s="1">
        <v>37323</v>
      </c>
      <c r="B3935" s="1" t="s">
        <v>2635</v>
      </c>
      <c r="C3935" s="1" t="s">
        <v>3527</v>
      </c>
      <c r="D3935" s="1" t="s">
        <v>12</v>
      </c>
      <c r="E3935" s="2">
        <v>-71.844598329999897</v>
      </c>
      <c r="F3935" s="2">
        <v>-14.434620000000001</v>
      </c>
      <c r="G3935" s="1" t="s">
        <v>15</v>
      </c>
      <c r="H3935" s="1">
        <v>3979</v>
      </c>
      <c r="I3935" s="1" t="s">
        <v>449</v>
      </c>
      <c r="J3935" s="1">
        <v>25</v>
      </c>
    </row>
    <row r="3936" spans="1:10" x14ac:dyDescent="0.25">
      <c r="A3936" s="1">
        <v>37324</v>
      </c>
      <c r="B3936" s="1" t="s">
        <v>2635</v>
      </c>
      <c r="C3936" s="1" t="s">
        <v>3527</v>
      </c>
      <c r="D3936" s="1" t="s">
        <v>12</v>
      </c>
      <c r="E3936" s="2">
        <v>-71.881065000000007</v>
      </c>
      <c r="F3936" s="2">
        <v>-14.441411670000001</v>
      </c>
      <c r="G3936" s="1" t="s">
        <v>15</v>
      </c>
      <c r="H3936" s="1">
        <v>3852</v>
      </c>
      <c r="I3936" s="1" t="s">
        <v>3567</v>
      </c>
      <c r="J3936" s="1">
        <v>2</v>
      </c>
    </row>
    <row r="3937" spans="1:10" x14ac:dyDescent="0.25">
      <c r="A3937" s="1">
        <v>37325</v>
      </c>
      <c r="B3937" s="1" t="s">
        <v>2635</v>
      </c>
      <c r="C3937" s="1" t="s">
        <v>3527</v>
      </c>
      <c r="D3937" s="1" t="s">
        <v>17</v>
      </c>
      <c r="E3937" s="2">
        <v>-71.946443650000006</v>
      </c>
      <c r="F3937" s="2">
        <v>-14.4365466</v>
      </c>
      <c r="G3937" s="1" t="s">
        <v>15</v>
      </c>
      <c r="H3937" s="1">
        <v>4040</v>
      </c>
      <c r="I3937" s="1" t="s">
        <v>3568</v>
      </c>
      <c r="J3937" s="1">
        <v>1</v>
      </c>
    </row>
    <row r="3938" spans="1:10" x14ac:dyDescent="0.25">
      <c r="A3938" s="1">
        <v>37326</v>
      </c>
      <c r="B3938" s="1" t="s">
        <v>2635</v>
      </c>
      <c r="C3938" s="1" t="s">
        <v>3527</v>
      </c>
      <c r="D3938" s="1" t="s">
        <v>12</v>
      </c>
      <c r="E3938" s="2">
        <v>-71.83805667</v>
      </c>
      <c r="F3938" s="2">
        <v>-14.4362866699999</v>
      </c>
      <c r="G3938" s="1" t="s">
        <v>15</v>
      </c>
      <c r="H3938" s="1">
        <v>3924</v>
      </c>
      <c r="I3938" s="1" t="s">
        <v>920</v>
      </c>
      <c r="J3938" s="1">
        <v>114</v>
      </c>
    </row>
    <row r="3939" spans="1:10" x14ac:dyDescent="0.25">
      <c r="A3939" s="1">
        <v>37327</v>
      </c>
      <c r="B3939" s="1" t="s">
        <v>2635</v>
      </c>
      <c r="C3939" s="1" t="s">
        <v>3527</v>
      </c>
      <c r="D3939" s="1" t="s">
        <v>12</v>
      </c>
      <c r="E3939" s="2">
        <v>-71.824124999999896</v>
      </c>
      <c r="F3939" s="2">
        <v>-14.45166167</v>
      </c>
      <c r="G3939" s="1" t="s">
        <v>15</v>
      </c>
      <c r="H3939" s="1">
        <v>3957</v>
      </c>
      <c r="I3939" s="1" t="s">
        <v>3569</v>
      </c>
      <c r="J3939" s="1">
        <v>4</v>
      </c>
    </row>
    <row r="3940" spans="1:10" x14ac:dyDescent="0.25">
      <c r="A3940" s="1">
        <v>37328</v>
      </c>
      <c r="B3940" s="1" t="s">
        <v>2635</v>
      </c>
      <c r="C3940" s="1" t="s">
        <v>3527</v>
      </c>
      <c r="D3940" s="1" t="s">
        <v>12</v>
      </c>
      <c r="E3940" s="2">
        <v>-71.824913330000001</v>
      </c>
      <c r="F3940" s="2">
        <v>-14.455215000000001</v>
      </c>
      <c r="G3940" s="1" t="s">
        <v>15</v>
      </c>
      <c r="H3940" s="1">
        <v>3963</v>
      </c>
      <c r="I3940" s="1" t="s">
        <v>3570</v>
      </c>
      <c r="J3940" s="1">
        <v>8</v>
      </c>
    </row>
    <row r="3941" spans="1:10" x14ac:dyDescent="0.25">
      <c r="A3941" s="1">
        <v>37329</v>
      </c>
      <c r="B3941" s="1" t="s">
        <v>2635</v>
      </c>
      <c r="C3941" s="1" t="s">
        <v>3527</v>
      </c>
      <c r="D3941" s="1" t="s">
        <v>12</v>
      </c>
      <c r="E3941" s="2">
        <v>-71.82898333</v>
      </c>
      <c r="F3941" s="2">
        <v>-14.44547167</v>
      </c>
      <c r="G3941" s="1" t="s">
        <v>15</v>
      </c>
      <c r="H3941" s="1">
        <v>3958</v>
      </c>
      <c r="I3941" s="1" t="s">
        <v>3571</v>
      </c>
      <c r="J3941" s="1">
        <v>7</v>
      </c>
    </row>
    <row r="3942" spans="1:10" x14ac:dyDescent="0.25">
      <c r="A3942" s="1">
        <v>37330</v>
      </c>
      <c r="B3942" s="1" t="s">
        <v>2635</v>
      </c>
      <c r="C3942" s="1" t="s">
        <v>3527</v>
      </c>
      <c r="D3942" s="1" t="s">
        <v>17</v>
      </c>
      <c r="E3942" s="2">
        <v>-71.842275000000001</v>
      </c>
      <c r="F3942" s="2">
        <v>-14.4481166699999</v>
      </c>
      <c r="G3942" s="1" t="s">
        <v>15</v>
      </c>
      <c r="H3942" s="1">
        <v>4083</v>
      </c>
      <c r="I3942" s="1" t="s">
        <v>3389</v>
      </c>
      <c r="J3942" s="1">
        <v>11</v>
      </c>
    </row>
    <row r="3943" spans="1:10" x14ac:dyDescent="0.25">
      <c r="A3943" s="1">
        <v>37331</v>
      </c>
      <c r="B3943" s="1" t="s">
        <v>2635</v>
      </c>
      <c r="C3943" s="1" t="s">
        <v>3527</v>
      </c>
      <c r="D3943" s="1" t="s">
        <v>12</v>
      </c>
      <c r="E3943" s="2">
        <v>-71.878703329999894</v>
      </c>
      <c r="F3943" s="2">
        <v>-14.44744</v>
      </c>
      <c r="G3943" s="1" t="s">
        <v>15</v>
      </c>
      <c r="H3943" s="1">
        <v>3842</v>
      </c>
      <c r="I3943" s="1" t="s">
        <v>3572</v>
      </c>
      <c r="J3943" s="1">
        <v>2</v>
      </c>
    </row>
    <row r="3944" spans="1:10" x14ac:dyDescent="0.25">
      <c r="A3944" s="1">
        <v>37332</v>
      </c>
      <c r="B3944" s="1" t="s">
        <v>2635</v>
      </c>
      <c r="C3944" s="1" t="s">
        <v>3527</v>
      </c>
      <c r="D3944" s="1" t="s">
        <v>12</v>
      </c>
      <c r="E3944" s="2">
        <v>-71.881736669999896</v>
      </c>
      <c r="F3944" s="2">
        <v>-14.4207199999999</v>
      </c>
      <c r="G3944" s="1" t="s">
        <v>15</v>
      </c>
      <c r="H3944" s="1">
        <v>3774</v>
      </c>
      <c r="I3944" s="1" t="s">
        <v>894</v>
      </c>
      <c r="J3944" s="1">
        <v>2</v>
      </c>
    </row>
    <row r="3945" spans="1:10" x14ac:dyDescent="0.25">
      <c r="A3945" s="1">
        <v>37333</v>
      </c>
      <c r="B3945" s="1" t="s">
        <v>2635</v>
      </c>
      <c r="C3945" s="1" t="s">
        <v>3527</v>
      </c>
      <c r="D3945" s="1" t="s">
        <v>17</v>
      </c>
      <c r="E3945" s="2">
        <v>-71.828938690000001</v>
      </c>
      <c r="F3945" s="2">
        <v>-14.4551319199999</v>
      </c>
      <c r="G3945" s="1" t="s">
        <v>15</v>
      </c>
      <c r="H3945" s="1">
        <v>4019</v>
      </c>
      <c r="I3945" s="1" t="s">
        <v>3573</v>
      </c>
      <c r="J3945" s="1">
        <v>5</v>
      </c>
    </row>
    <row r="3946" spans="1:10" x14ac:dyDescent="0.25">
      <c r="A3946" s="1">
        <v>37334</v>
      </c>
      <c r="B3946" s="1" t="s">
        <v>2635</v>
      </c>
      <c r="C3946" s="1" t="s">
        <v>3527</v>
      </c>
      <c r="D3946" s="1" t="s">
        <v>12</v>
      </c>
      <c r="E3946" s="2">
        <v>-71.872135</v>
      </c>
      <c r="F3946" s="2">
        <v>-14.464565</v>
      </c>
      <c r="G3946" s="1" t="s">
        <v>15</v>
      </c>
      <c r="H3946" s="1">
        <v>3901</v>
      </c>
      <c r="I3946" s="1" t="s">
        <v>3574</v>
      </c>
      <c r="J3946" s="1">
        <v>19</v>
      </c>
    </row>
    <row r="3947" spans="1:10" x14ac:dyDescent="0.25">
      <c r="A3947" s="1">
        <v>37335</v>
      </c>
      <c r="B3947" s="1" t="s">
        <v>2635</v>
      </c>
      <c r="C3947" s="1" t="s">
        <v>3527</v>
      </c>
      <c r="D3947" s="1" t="s">
        <v>12</v>
      </c>
      <c r="E3947" s="2">
        <v>-71.930559979999899</v>
      </c>
      <c r="F3947" s="2">
        <v>-14.46362998</v>
      </c>
      <c r="G3947" s="1" t="s">
        <v>15</v>
      </c>
      <c r="H3947" s="1">
        <v>3965</v>
      </c>
      <c r="I3947" s="1" t="s">
        <v>3575</v>
      </c>
      <c r="J3947" s="1">
        <v>7</v>
      </c>
    </row>
    <row r="3948" spans="1:10" x14ac:dyDescent="0.25">
      <c r="A3948" s="1">
        <v>37336</v>
      </c>
      <c r="B3948" s="1" t="s">
        <v>2635</v>
      </c>
      <c r="C3948" s="1" t="s">
        <v>3527</v>
      </c>
      <c r="D3948" s="1" t="s">
        <v>12</v>
      </c>
      <c r="E3948" s="2">
        <v>-71.911540000000002</v>
      </c>
      <c r="F3948" s="2">
        <v>-14.460315</v>
      </c>
      <c r="G3948" s="1" t="s">
        <v>15</v>
      </c>
      <c r="H3948" s="1">
        <v>3867</v>
      </c>
      <c r="I3948" s="1" t="s">
        <v>3576</v>
      </c>
      <c r="J3948" s="1">
        <v>30</v>
      </c>
    </row>
    <row r="3949" spans="1:10" x14ac:dyDescent="0.25">
      <c r="A3949" s="1">
        <v>37337</v>
      </c>
      <c r="B3949" s="1" t="s">
        <v>2635</v>
      </c>
      <c r="C3949" s="1" t="s">
        <v>3527</v>
      </c>
      <c r="D3949" s="1" t="s">
        <v>12</v>
      </c>
      <c r="E3949" s="2">
        <v>-71.869613330000007</v>
      </c>
      <c r="F3949" s="2">
        <v>-14.46804</v>
      </c>
      <c r="G3949" s="1" t="s">
        <v>15</v>
      </c>
      <c r="H3949" s="1">
        <v>3891</v>
      </c>
      <c r="I3949" s="1" t="s">
        <v>3577</v>
      </c>
      <c r="J3949" s="1">
        <v>0</v>
      </c>
    </row>
    <row r="3950" spans="1:10" x14ac:dyDescent="0.25">
      <c r="A3950" s="1">
        <v>37338</v>
      </c>
      <c r="B3950" s="1" t="s">
        <v>2635</v>
      </c>
      <c r="C3950" s="1" t="s">
        <v>3527</v>
      </c>
      <c r="D3950" s="1" t="s">
        <v>17</v>
      </c>
      <c r="E3950" s="2">
        <v>-71.83608667</v>
      </c>
      <c r="F3950" s="2">
        <v>-14.459720000000001</v>
      </c>
      <c r="G3950" s="1" t="s">
        <v>15</v>
      </c>
      <c r="H3950" s="1">
        <v>4106</v>
      </c>
      <c r="I3950" s="1" t="s">
        <v>3578</v>
      </c>
      <c r="J3950" s="1">
        <v>9</v>
      </c>
    </row>
    <row r="3951" spans="1:10" x14ac:dyDescent="0.25">
      <c r="A3951" s="1">
        <v>37339</v>
      </c>
      <c r="B3951" s="1" t="s">
        <v>2635</v>
      </c>
      <c r="C3951" s="1" t="s">
        <v>3527</v>
      </c>
      <c r="D3951" s="1" t="s">
        <v>17</v>
      </c>
      <c r="E3951" s="2">
        <v>-71.831103330000005</v>
      </c>
      <c r="F3951" s="2">
        <v>-14.46269167</v>
      </c>
      <c r="G3951" s="1" t="s">
        <v>15</v>
      </c>
      <c r="H3951" s="1">
        <v>4067</v>
      </c>
      <c r="I3951" s="1" t="s">
        <v>3579</v>
      </c>
      <c r="J3951" s="1">
        <v>0</v>
      </c>
    </row>
    <row r="3952" spans="1:10" x14ac:dyDescent="0.25">
      <c r="A3952" s="1">
        <v>37340</v>
      </c>
      <c r="B3952" s="1" t="s">
        <v>2635</v>
      </c>
      <c r="C3952" s="1" t="s">
        <v>3527</v>
      </c>
      <c r="D3952" s="1" t="s">
        <v>12</v>
      </c>
      <c r="E3952" s="2">
        <v>-71.874830000000003</v>
      </c>
      <c r="F3952" s="2">
        <v>-14.46481</v>
      </c>
      <c r="G3952" s="1" t="s">
        <v>15</v>
      </c>
      <c r="H3952" s="1">
        <v>3875</v>
      </c>
      <c r="I3952" s="1" t="s">
        <v>3580</v>
      </c>
      <c r="J3952" s="1">
        <v>27</v>
      </c>
    </row>
    <row r="3953" spans="1:10" x14ac:dyDescent="0.25">
      <c r="A3953" s="1">
        <v>37341</v>
      </c>
      <c r="B3953" s="1" t="s">
        <v>2635</v>
      </c>
      <c r="C3953" s="1" t="s">
        <v>3527</v>
      </c>
      <c r="D3953" s="1" t="s">
        <v>17</v>
      </c>
      <c r="E3953" s="2">
        <v>-71.849279999999894</v>
      </c>
      <c r="F3953" s="2">
        <v>-14.4810016699999</v>
      </c>
      <c r="G3953" s="1" t="s">
        <v>15</v>
      </c>
      <c r="H3953" s="1">
        <v>4046</v>
      </c>
      <c r="I3953" s="1" t="s">
        <v>3581</v>
      </c>
      <c r="J3953" s="1">
        <v>17</v>
      </c>
    </row>
    <row r="3954" spans="1:10" x14ac:dyDescent="0.25">
      <c r="A3954" s="1">
        <v>37342</v>
      </c>
      <c r="B3954" s="1" t="s">
        <v>2635</v>
      </c>
      <c r="C3954" s="1" t="s">
        <v>3527</v>
      </c>
      <c r="D3954" s="1" t="s">
        <v>17</v>
      </c>
      <c r="E3954" s="2">
        <v>-71.835178330000005</v>
      </c>
      <c r="F3954" s="2">
        <v>-14.4638899999999</v>
      </c>
      <c r="G3954" s="1" t="s">
        <v>15</v>
      </c>
      <c r="H3954" s="1">
        <v>4106</v>
      </c>
      <c r="I3954" s="1" t="s">
        <v>3582</v>
      </c>
      <c r="J3954" s="1">
        <v>6</v>
      </c>
    </row>
    <row r="3955" spans="1:10" x14ac:dyDescent="0.25">
      <c r="A3955" s="1">
        <v>37343</v>
      </c>
      <c r="B3955" s="1" t="s">
        <v>2635</v>
      </c>
      <c r="C3955" s="1" t="s">
        <v>3527</v>
      </c>
      <c r="D3955" s="1" t="s">
        <v>17</v>
      </c>
      <c r="E3955" s="2">
        <v>-71.789693330000006</v>
      </c>
      <c r="F3955" s="2">
        <v>-14.4850499999999</v>
      </c>
      <c r="G3955" s="1" t="s">
        <v>15</v>
      </c>
      <c r="H3955" s="1">
        <v>4019</v>
      </c>
      <c r="I3955" s="1" t="s">
        <v>3583</v>
      </c>
      <c r="J3955" s="1">
        <v>1540</v>
      </c>
    </row>
    <row r="3956" spans="1:10" x14ac:dyDescent="0.25">
      <c r="A3956" s="1">
        <v>37344</v>
      </c>
      <c r="B3956" s="1" t="s">
        <v>2635</v>
      </c>
      <c r="C3956" s="1" t="s">
        <v>3527</v>
      </c>
      <c r="D3956" s="1" t="s">
        <v>12</v>
      </c>
      <c r="E3956" s="2">
        <v>-71.868335000000002</v>
      </c>
      <c r="F3956" s="2">
        <v>-14.48155833</v>
      </c>
      <c r="G3956" s="1" t="s">
        <v>15</v>
      </c>
      <c r="H3956" s="1">
        <v>3919</v>
      </c>
      <c r="I3956" s="1" t="s">
        <v>1659</v>
      </c>
      <c r="J3956" s="1">
        <v>12</v>
      </c>
    </row>
    <row r="3957" spans="1:10" x14ac:dyDescent="0.25">
      <c r="A3957" s="1">
        <v>37345</v>
      </c>
      <c r="B3957" s="1" t="s">
        <v>2635</v>
      </c>
      <c r="C3957" s="1" t="s">
        <v>3527</v>
      </c>
      <c r="D3957" s="1" t="s">
        <v>17</v>
      </c>
      <c r="E3957" s="2">
        <v>-71.835008329999894</v>
      </c>
      <c r="F3957" s="2">
        <v>-14.487446670000001</v>
      </c>
      <c r="G3957" s="1" t="s">
        <v>15</v>
      </c>
      <c r="H3957" s="1">
        <v>4116</v>
      </c>
      <c r="I3957" s="1" t="s">
        <v>3584</v>
      </c>
      <c r="J3957" s="1">
        <v>47</v>
      </c>
    </row>
    <row r="3958" spans="1:10" x14ac:dyDescent="0.25">
      <c r="A3958" s="1">
        <v>37346</v>
      </c>
      <c r="B3958" s="1" t="s">
        <v>2635</v>
      </c>
      <c r="C3958" s="1" t="s">
        <v>3527</v>
      </c>
      <c r="D3958" s="1" t="s">
        <v>17</v>
      </c>
      <c r="E3958" s="2">
        <v>-71.842186670000004</v>
      </c>
      <c r="F3958" s="2">
        <v>-14.501101670000001</v>
      </c>
      <c r="G3958" s="1" t="s">
        <v>15</v>
      </c>
      <c r="H3958" s="1">
        <v>4100</v>
      </c>
      <c r="I3958" s="1" t="s">
        <v>3585</v>
      </c>
      <c r="J3958" s="1">
        <v>18</v>
      </c>
    </row>
    <row r="3959" spans="1:10" x14ac:dyDescent="0.25">
      <c r="A3959" s="1">
        <v>37347</v>
      </c>
      <c r="B3959" s="1" t="s">
        <v>2635</v>
      </c>
      <c r="C3959" s="1" t="s">
        <v>3527</v>
      </c>
      <c r="D3959" s="1" t="s">
        <v>12</v>
      </c>
      <c r="E3959" s="2">
        <v>-71.906296670000003</v>
      </c>
      <c r="F3959" s="2">
        <v>-14.485331670000001</v>
      </c>
      <c r="G3959" s="1" t="s">
        <v>15</v>
      </c>
      <c r="H3959" s="1">
        <v>3902</v>
      </c>
      <c r="I3959" s="1" t="s">
        <v>3586</v>
      </c>
      <c r="J3959" s="1">
        <v>18</v>
      </c>
    </row>
    <row r="3960" spans="1:10" x14ac:dyDescent="0.25">
      <c r="A3960" s="1">
        <v>37348</v>
      </c>
      <c r="B3960" s="1" t="s">
        <v>2635</v>
      </c>
      <c r="C3960" s="1" t="s">
        <v>3527</v>
      </c>
      <c r="D3960" s="1" t="s">
        <v>17</v>
      </c>
      <c r="E3960" s="2">
        <v>-71.978960000000001</v>
      </c>
      <c r="F3960" s="2">
        <v>-14.48991</v>
      </c>
      <c r="G3960" s="1" t="s">
        <v>15</v>
      </c>
      <c r="H3960" s="1">
        <v>4112</v>
      </c>
      <c r="I3960" s="1" t="s">
        <v>631</v>
      </c>
      <c r="J3960" s="1">
        <v>29</v>
      </c>
    </row>
    <row r="3961" spans="1:10" x14ac:dyDescent="0.25">
      <c r="A3961" s="1">
        <v>37349</v>
      </c>
      <c r="B3961" s="1" t="s">
        <v>2635</v>
      </c>
      <c r="C3961" s="1" t="s">
        <v>3527</v>
      </c>
      <c r="D3961" s="1" t="s">
        <v>12</v>
      </c>
      <c r="E3961" s="2">
        <v>-71.914900000000003</v>
      </c>
      <c r="F3961" s="2">
        <v>-14.49123833</v>
      </c>
      <c r="G3961" s="1" t="s">
        <v>15</v>
      </c>
      <c r="H3961" s="1">
        <v>3926</v>
      </c>
      <c r="I3961" s="1" t="s">
        <v>3587</v>
      </c>
      <c r="J3961" s="1">
        <v>79</v>
      </c>
    </row>
    <row r="3962" spans="1:10" x14ac:dyDescent="0.25">
      <c r="A3962" s="1">
        <v>37350</v>
      </c>
      <c r="B3962" s="1" t="s">
        <v>2635</v>
      </c>
      <c r="C3962" s="1" t="s">
        <v>3527</v>
      </c>
      <c r="D3962" s="1" t="s">
        <v>12</v>
      </c>
      <c r="E3962" s="2">
        <v>-71.868309999999894</v>
      </c>
      <c r="F3962" s="2">
        <v>-14.5008233299999</v>
      </c>
      <c r="G3962" s="1" t="s">
        <v>15</v>
      </c>
      <c r="H3962" s="1">
        <v>3953</v>
      </c>
      <c r="I3962" s="1" t="s">
        <v>3588</v>
      </c>
      <c r="J3962" s="1">
        <v>56</v>
      </c>
    </row>
    <row r="3963" spans="1:10" x14ac:dyDescent="0.25">
      <c r="A3963" s="1">
        <v>37351</v>
      </c>
      <c r="B3963" s="1" t="s">
        <v>2635</v>
      </c>
      <c r="C3963" s="1" t="s">
        <v>3527</v>
      </c>
      <c r="D3963" s="1" t="s">
        <v>17</v>
      </c>
      <c r="E3963" s="2">
        <v>-71.846928329999898</v>
      </c>
      <c r="F3963" s="2">
        <v>-14.494935</v>
      </c>
      <c r="G3963" s="1" t="s">
        <v>15</v>
      </c>
      <c r="H3963" s="1">
        <v>4038</v>
      </c>
      <c r="I3963" s="1" t="s">
        <v>3589</v>
      </c>
      <c r="J3963" s="1">
        <v>3</v>
      </c>
    </row>
    <row r="3964" spans="1:10" x14ac:dyDescent="0.25">
      <c r="A3964" s="1">
        <v>37352</v>
      </c>
      <c r="B3964" s="1" t="s">
        <v>2635</v>
      </c>
      <c r="C3964" s="1" t="s">
        <v>3527</v>
      </c>
      <c r="D3964" s="1" t="s">
        <v>17</v>
      </c>
      <c r="E3964" s="2">
        <v>-71.761030000000005</v>
      </c>
      <c r="F3964" s="2">
        <v>-14.512665</v>
      </c>
      <c r="G3964" s="1" t="s">
        <v>15</v>
      </c>
      <c r="H3964" s="1">
        <v>4094</v>
      </c>
      <c r="I3964" s="1" t="s">
        <v>3590</v>
      </c>
      <c r="J3964" s="1">
        <v>0</v>
      </c>
    </row>
    <row r="3965" spans="1:10" x14ac:dyDescent="0.25">
      <c r="A3965" s="1">
        <v>37353</v>
      </c>
      <c r="B3965" s="1" t="s">
        <v>2635</v>
      </c>
      <c r="C3965" s="1" t="s">
        <v>3527</v>
      </c>
      <c r="D3965" s="1" t="s">
        <v>17</v>
      </c>
      <c r="E3965" s="2">
        <v>-71.762195000000006</v>
      </c>
      <c r="F3965" s="2">
        <v>-14.513875000000001</v>
      </c>
      <c r="G3965" s="1" t="s">
        <v>15</v>
      </c>
      <c r="H3965" s="1">
        <v>4100</v>
      </c>
      <c r="I3965" s="1" t="s">
        <v>3591</v>
      </c>
      <c r="J3965" s="1">
        <v>2</v>
      </c>
    </row>
    <row r="3966" spans="1:10" x14ac:dyDescent="0.25">
      <c r="A3966" s="1">
        <v>37354</v>
      </c>
      <c r="B3966" s="1" t="s">
        <v>2635</v>
      </c>
      <c r="C3966" s="1" t="s">
        <v>3527</v>
      </c>
      <c r="D3966" s="1" t="s">
        <v>12</v>
      </c>
      <c r="E3966" s="2">
        <v>-71.880672180000005</v>
      </c>
      <c r="F3966" s="2">
        <v>-14.50277533</v>
      </c>
      <c r="G3966" s="1" t="s">
        <v>15</v>
      </c>
      <c r="H3966" s="1">
        <v>3884</v>
      </c>
      <c r="I3966" s="1" t="s">
        <v>3592</v>
      </c>
      <c r="J3966" s="1">
        <v>12</v>
      </c>
    </row>
    <row r="3967" spans="1:10" x14ac:dyDescent="0.25">
      <c r="A3967" s="1">
        <v>37355</v>
      </c>
      <c r="B3967" s="1" t="s">
        <v>2635</v>
      </c>
      <c r="C3967" s="1" t="s">
        <v>3527</v>
      </c>
      <c r="D3967" s="1" t="s">
        <v>12</v>
      </c>
      <c r="E3967" s="2">
        <v>-71.85551667</v>
      </c>
      <c r="F3967" s="2">
        <v>-14.5063183299999</v>
      </c>
      <c r="G3967" s="1" t="s">
        <v>15</v>
      </c>
      <c r="H3967" s="1">
        <v>3830</v>
      </c>
      <c r="I3967" s="1" t="s">
        <v>3593</v>
      </c>
      <c r="J3967" s="1">
        <v>26</v>
      </c>
    </row>
    <row r="3968" spans="1:10" x14ac:dyDescent="0.25">
      <c r="A3968" s="1">
        <v>37356</v>
      </c>
      <c r="B3968" s="1" t="s">
        <v>2635</v>
      </c>
      <c r="C3968" s="1" t="s">
        <v>3527</v>
      </c>
      <c r="D3968" s="1" t="s">
        <v>12</v>
      </c>
      <c r="E3968" s="2">
        <v>-71.887923330000007</v>
      </c>
      <c r="F3968" s="2">
        <v>-14.502750000000001</v>
      </c>
      <c r="G3968" s="1" t="s">
        <v>15</v>
      </c>
      <c r="H3968" s="1">
        <v>3745</v>
      </c>
      <c r="I3968" s="1" t="s">
        <v>856</v>
      </c>
      <c r="J3968" s="1">
        <v>41</v>
      </c>
    </row>
    <row r="3969" spans="1:10" x14ac:dyDescent="0.25">
      <c r="A3969" s="1">
        <v>37357</v>
      </c>
      <c r="B3969" s="1" t="s">
        <v>2635</v>
      </c>
      <c r="C3969" s="1" t="s">
        <v>3527</v>
      </c>
      <c r="D3969" s="1" t="s">
        <v>17</v>
      </c>
      <c r="E3969" s="2">
        <v>-71.75652667</v>
      </c>
      <c r="F3969" s="2">
        <v>-14.52782</v>
      </c>
      <c r="G3969" s="1" t="s">
        <v>15</v>
      </c>
      <c r="H3969" s="1">
        <v>4191</v>
      </c>
      <c r="I3969" s="1" t="s">
        <v>3594</v>
      </c>
      <c r="J3969" s="1">
        <v>0</v>
      </c>
    </row>
    <row r="3970" spans="1:10" x14ac:dyDescent="0.25">
      <c r="A3970" s="1">
        <v>37358</v>
      </c>
      <c r="B3970" s="1" t="s">
        <v>2635</v>
      </c>
      <c r="C3970" s="1" t="s">
        <v>3527</v>
      </c>
      <c r="D3970" s="1" t="s">
        <v>17</v>
      </c>
      <c r="E3970" s="2">
        <v>-71.967714999999899</v>
      </c>
      <c r="F3970" s="2">
        <v>-14.51418833</v>
      </c>
      <c r="G3970" s="1" t="s">
        <v>15</v>
      </c>
      <c r="H3970" s="1">
        <v>4063</v>
      </c>
      <c r="I3970" s="1" t="s">
        <v>3595</v>
      </c>
      <c r="J3970" s="1">
        <v>11</v>
      </c>
    </row>
    <row r="3971" spans="1:10" x14ac:dyDescent="0.25">
      <c r="A3971" s="1">
        <v>37359</v>
      </c>
      <c r="B3971" s="1" t="s">
        <v>2635</v>
      </c>
      <c r="C3971" s="1" t="s">
        <v>3527</v>
      </c>
      <c r="D3971" s="1" t="s">
        <v>17</v>
      </c>
      <c r="E3971" s="2">
        <v>-71.981804999999895</v>
      </c>
      <c r="F3971" s="2">
        <v>-14.51655667</v>
      </c>
      <c r="G3971" s="1" t="s">
        <v>15</v>
      </c>
      <c r="H3971" s="1">
        <v>4125</v>
      </c>
      <c r="I3971" s="1" t="s">
        <v>3596</v>
      </c>
      <c r="J3971" s="1">
        <v>4</v>
      </c>
    </row>
    <row r="3972" spans="1:10" x14ac:dyDescent="0.25">
      <c r="A3972" s="1">
        <v>37360</v>
      </c>
      <c r="B3972" s="1" t="s">
        <v>2635</v>
      </c>
      <c r="C3972" s="1" t="s">
        <v>3527</v>
      </c>
      <c r="D3972" s="1" t="s">
        <v>17</v>
      </c>
      <c r="E3972" s="2">
        <v>-71.956675000000004</v>
      </c>
      <c r="F3972" s="2">
        <v>-14.508018330000001</v>
      </c>
      <c r="G3972" s="1" t="s">
        <v>15</v>
      </c>
      <c r="H3972" s="1">
        <v>4064</v>
      </c>
      <c r="I3972" s="1" t="s">
        <v>3597</v>
      </c>
      <c r="J3972" s="1">
        <v>27</v>
      </c>
    </row>
    <row r="3973" spans="1:10" x14ac:dyDescent="0.25">
      <c r="A3973" s="1">
        <v>37361</v>
      </c>
      <c r="B3973" s="1" t="s">
        <v>2635</v>
      </c>
      <c r="C3973" s="1" t="s">
        <v>3527</v>
      </c>
      <c r="D3973" s="1" t="s">
        <v>12</v>
      </c>
      <c r="E3973" s="2">
        <v>-71.882688329999894</v>
      </c>
      <c r="F3973" s="2">
        <v>-14.5200466699999</v>
      </c>
      <c r="G3973" s="1" t="s">
        <v>15</v>
      </c>
      <c r="H3973" s="1">
        <v>3814</v>
      </c>
      <c r="I3973" s="1" t="s">
        <v>3598</v>
      </c>
      <c r="J3973" s="1">
        <v>0</v>
      </c>
    </row>
    <row r="3974" spans="1:10" x14ac:dyDescent="0.25">
      <c r="A3974" s="1">
        <v>37362</v>
      </c>
      <c r="B3974" s="1" t="s">
        <v>2635</v>
      </c>
      <c r="C3974" s="1" t="s">
        <v>3527</v>
      </c>
      <c r="D3974" s="1" t="s">
        <v>12</v>
      </c>
      <c r="E3974" s="2">
        <v>-71.870893330000001</v>
      </c>
      <c r="F3974" s="2">
        <v>-14.514165</v>
      </c>
      <c r="G3974" s="1" t="s">
        <v>15</v>
      </c>
      <c r="H3974" s="1">
        <v>3788</v>
      </c>
      <c r="I3974" s="1" t="s">
        <v>3599</v>
      </c>
      <c r="J3974" s="1">
        <v>37</v>
      </c>
    </row>
    <row r="3975" spans="1:10" x14ac:dyDescent="0.25">
      <c r="A3975" s="1">
        <v>37363</v>
      </c>
      <c r="B3975" s="1" t="s">
        <v>2635</v>
      </c>
      <c r="C3975" s="1" t="s">
        <v>3527</v>
      </c>
      <c r="D3975" s="1" t="s">
        <v>17</v>
      </c>
      <c r="E3975" s="2">
        <v>-71.952426669999895</v>
      </c>
      <c r="F3975" s="2">
        <v>-14.50891167</v>
      </c>
      <c r="G3975" s="1" t="s">
        <v>15</v>
      </c>
      <c r="H3975" s="1">
        <v>4027</v>
      </c>
      <c r="I3975" s="1" t="s">
        <v>1358</v>
      </c>
      <c r="J3975" s="1">
        <v>1</v>
      </c>
    </row>
    <row r="3976" spans="1:10" x14ac:dyDescent="0.25">
      <c r="A3976" s="1">
        <v>37364</v>
      </c>
      <c r="B3976" s="1" t="s">
        <v>2635</v>
      </c>
      <c r="C3976" s="1" t="s">
        <v>3527</v>
      </c>
      <c r="D3976" s="1" t="s">
        <v>17</v>
      </c>
      <c r="E3976" s="2">
        <v>-71.936476670000005</v>
      </c>
      <c r="F3976" s="2">
        <v>-14.51538667</v>
      </c>
      <c r="G3976" s="1" t="s">
        <v>15</v>
      </c>
      <c r="H3976" s="1">
        <v>4031</v>
      </c>
      <c r="I3976" s="1" t="s">
        <v>3600</v>
      </c>
      <c r="J3976" s="1">
        <v>4</v>
      </c>
    </row>
    <row r="3977" spans="1:10" x14ac:dyDescent="0.25">
      <c r="A3977" s="1">
        <v>37365</v>
      </c>
      <c r="B3977" s="1" t="s">
        <v>2635</v>
      </c>
      <c r="C3977" s="1" t="s">
        <v>3527</v>
      </c>
      <c r="D3977" s="1" t="s">
        <v>17</v>
      </c>
      <c r="E3977" s="2">
        <v>-71.93750833</v>
      </c>
      <c r="F3977" s="2">
        <v>-14.52571167</v>
      </c>
      <c r="G3977" s="1" t="s">
        <v>15</v>
      </c>
      <c r="H3977" s="1">
        <v>4118</v>
      </c>
      <c r="I3977" s="1" t="s">
        <v>3601</v>
      </c>
      <c r="J3977" s="1">
        <v>50</v>
      </c>
    </row>
    <row r="3978" spans="1:10" x14ac:dyDescent="0.25">
      <c r="A3978" s="1">
        <v>37366</v>
      </c>
      <c r="B3978" s="1" t="s">
        <v>2635</v>
      </c>
      <c r="C3978" s="1" t="s">
        <v>3527</v>
      </c>
      <c r="D3978" s="1" t="s">
        <v>12</v>
      </c>
      <c r="E3978" s="2">
        <v>-71.901665660000006</v>
      </c>
      <c r="F3978" s="2">
        <v>-14.51320327</v>
      </c>
      <c r="G3978" s="1" t="s">
        <v>18</v>
      </c>
      <c r="H3978" s="1">
        <v>3855</v>
      </c>
      <c r="I3978" s="1" t="s">
        <v>3602</v>
      </c>
      <c r="J3978" s="1">
        <v>65</v>
      </c>
    </row>
    <row r="3979" spans="1:10" x14ac:dyDescent="0.25">
      <c r="A3979" s="1">
        <v>37367</v>
      </c>
      <c r="B3979" s="1" t="s">
        <v>2635</v>
      </c>
      <c r="C3979" s="1" t="s">
        <v>3527</v>
      </c>
      <c r="D3979" s="1" t="s">
        <v>17</v>
      </c>
      <c r="E3979" s="2">
        <v>-71.934335000000004</v>
      </c>
      <c r="F3979" s="2">
        <v>-14.5138183299999</v>
      </c>
      <c r="G3979" s="1" t="s">
        <v>15</v>
      </c>
      <c r="H3979" s="1">
        <v>4033</v>
      </c>
      <c r="I3979" s="1" t="s">
        <v>3603</v>
      </c>
      <c r="J3979" s="1">
        <v>15</v>
      </c>
    </row>
    <row r="3980" spans="1:10" x14ac:dyDescent="0.25">
      <c r="A3980" s="1">
        <v>37368</v>
      </c>
      <c r="B3980" s="1" t="s">
        <v>2635</v>
      </c>
      <c r="C3980" s="1" t="s">
        <v>3527</v>
      </c>
      <c r="D3980" s="1" t="s">
        <v>12</v>
      </c>
      <c r="E3980" s="2">
        <v>-71.859806669999898</v>
      </c>
      <c r="F3980" s="2">
        <v>-14.51073167</v>
      </c>
      <c r="G3980" s="1" t="s">
        <v>15</v>
      </c>
      <c r="H3980" s="1">
        <v>3803</v>
      </c>
      <c r="I3980" s="1" t="s">
        <v>3604</v>
      </c>
      <c r="J3980" s="1">
        <v>29</v>
      </c>
    </row>
    <row r="3981" spans="1:10" x14ac:dyDescent="0.25">
      <c r="A3981" s="1">
        <v>37369</v>
      </c>
      <c r="B3981" s="1" t="s">
        <v>2635</v>
      </c>
      <c r="C3981" s="1" t="s">
        <v>3527</v>
      </c>
      <c r="D3981" s="1" t="s">
        <v>17</v>
      </c>
      <c r="E3981" s="2">
        <v>-71.76173833</v>
      </c>
      <c r="F3981" s="2">
        <v>-14.5178533299999</v>
      </c>
      <c r="G3981" s="1" t="s">
        <v>15</v>
      </c>
      <c r="H3981" s="1">
        <v>4106</v>
      </c>
      <c r="I3981" s="1" t="s">
        <v>3605</v>
      </c>
      <c r="J3981" s="1">
        <v>2</v>
      </c>
    </row>
    <row r="3982" spans="1:10" x14ac:dyDescent="0.25">
      <c r="A3982" s="1">
        <v>37370</v>
      </c>
      <c r="B3982" s="1" t="s">
        <v>2635</v>
      </c>
      <c r="C3982" s="1" t="s">
        <v>3527</v>
      </c>
      <c r="D3982" s="1" t="s">
        <v>17</v>
      </c>
      <c r="E3982" s="2">
        <v>-71.9310583299999</v>
      </c>
      <c r="F3982" s="2">
        <v>-14.509983330000001</v>
      </c>
      <c r="G3982" s="1" t="s">
        <v>15</v>
      </c>
      <c r="H3982" s="1">
        <v>4077</v>
      </c>
      <c r="I3982" s="1" t="s">
        <v>3606</v>
      </c>
      <c r="J3982" s="1">
        <v>0</v>
      </c>
    </row>
    <row r="3983" spans="1:10" x14ac:dyDescent="0.25">
      <c r="A3983" s="1">
        <v>37371</v>
      </c>
      <c r="B3983" s="1" t="s">
        <v>2635</v>
      </c>
      <c r="C3983" s="1" t="s">
        <v>3527</v>
      </c>
      <c r="D3983" s="1" t="s">
        <v>17</v>
      </c>
      <c r="E3983" s="2">
        <v>-71.980159999999898</v>
      </c>
      <c r="F3983" s="2">
        <v>-14.50830667</v>
      </c>
      <c r="G3983" s="1" t="s">
        <v>15</v>
      </c>
      <c r="H3983" s="1">
        <v>4097</v>
      </c>
      <c r="I3983" s="1" t="s">
        <v>3607</v>
      </c>
      <c r="J3983" s="1">
        <v>13</v>
      </c>
    </row>
    <row r="3984" spans="1:10" x14ac:dyDescent="0.25">
      <c r="A3984" s="1">
        <v>37372</v>
      </c>
      <c r="B3984" s="1" t="s">
        <v>2635</v>
      </c>
      <c r="C3984" s="1" t="s">
        <v>3527</v>
      </c>
      <c r="D3984" s="1" t="s">
        <v>17</v>
      </c>
      <c r="E3984" s="2">
        <v>-71.982446670000002</v>
      </c>
      <c r="F3984" s="2">
        <v>-14.50482833</v>
      </c>
      <c r="G3984" s="1" t="s">
        <v>15</v>
      </c>
      <c r="H3984" s="1">
        <v>4143</v>
      </c>
      <c r="I3984" s="1" t="s">
        <v>3608</v>
      </c>
      <c r="J3984" s="1">
        <v>20</v>
      </c>
    </row>
    <row r="3985" spans="1:10" x14ac:dyDescent="0.25">
      <c r="A3985" s="1">
        <v>37373</v>
      </c>
      <c r="B3985" s="1" t="s">
        <v>2635</v>
      </c>
      <c r="C3985" s="1" t="s">
        <v>3527</v>
      </c>
      <c r="D3985" s="1" t="s">
        <v>17</v>
      </c>
      <c r="E3985" s="2">
        <v>-71.921533330000003</v>
      </c>
      <c r="F3985" s="2">
        <v>-14.516785</v>
      </c>
      <c r="G3985" s="1" t="s">
        <v>15</v>
      </c>
      <c r="H3985" s="1">
        <v>4002</v>
      </c>
      <c r="I3985" s="1" t="s">
        <v>497</v>
      </c>
      <c r="J3985" s="1">
        <v>51</v>
      </c>
    </row>
    <row r="3986" spans="1:10" x14ac:dyDescent="0.25">
      <c r="A3986" s="1">
        <v>37374</v>
      </c>
      <c r="B3986" s="1" t="s">
        <v>2635</v>
      </c>
      <c r="C3986" s="1" t="s">
        <v>3527</v>
      </c>
      <c r="D3986" s="1" t="s">
        <v>12</v>
      </c>
      <c r="E3986" s="2">
        <v>-71.858983330000001</v>
      </c>
      <c r="F3986" s="2">
        <v>-14.52365167</v>
      </c>
      <c r="G3986" s="1" t="s">
        <v>15</v>
      </c>
      <c r="H3986" s="1">
        <v>3903</v>
      </c>
      <c r="I3986" s="1" t="s">
        <v>3609</v>
      </c>
      <c r="J3986" s="1">
        <v>6</v>
      </c>
    </row>
    <row r="3987" spans="1:10" x14ac:dyDescent="0.25">
      <c r="A3987" s="1">
        <v>37375</v>
      </c>
      <c r="B3987" s="1" t="s">
        <v>2635</v>
      </c>
      <c r="C3987" s="1" t="s">
        <v>3527</v>
      </c>
      <c r="D3987" s="1" t="s">
        <v>17</v>
      </c>
      <c r="E3987" s="2">
        <v>-71.831828329999894</v>
      </c>
      <c r="F3987" s="2">
        <v>-14.49613667</v>
      </c>
      <c r="G3987" s="1" t="s">
        <v>15</v>
      </c>
      <c r="H3987" s="1">
        <v>4193</v>
      </c>
      <c r="I3987" s="1" t="s">
        <v>3610</v>
      </c>
      <c r="J3987" s="1">
        <v>16</v>
      </c>
    </row>
    <row r="3988" spans="1:10" x14ac:dyDescent="0.25">
      <c r="A3988" s="1">
        <v>37376</v>
      </c>
      <c r="B3988" s="1" t="s">
        <v>2635</v>
      </c>
      <c r="C3988" s="1" t="s">
        <v>3527</v>
      </c>
      <c r="D3988" s="1" t="s">
        <v>17</v>
      </c>
      <c r="E3988" s="2">
        <v>-71.783749850000007</v>
      </c>
      <c r="F3988" s="2">
        <v>-14.534863270000001</v>
      </c>
      <c r="G3988" s="1" t="s">
        <v>15</v>
      </c>
      <c r="H3988" s="1">
        <v>4262</v>
      </c>
      <c r="I3988" s="1" t="s">
        <v>1253</v>
      </c>
      <c r="J3988" s="1">
        <v>7</v>
      </c>
    </row>
    <row r="3989" spans="1:10" x14ac:dyDescent="0.25">
      <c r="A3989" s="1">
        <v>37377</v>
      </c>
      <c r="B3989" s="1" t="s">
        <v>2635</v>
      </c>
      <c r="C3989" s="1" t="s">
        <v>3527</v>
      </c>
      <c r="D3989" s="1" t="s">
        <v>17</v>
      </c>
      <c r="E3989" s="2">
        <v>-71.981715269999896</v>
      </c>
      <c r="F3989" s="2">
        <v>-14.528997520000001</v>
      </c>
      <c r="G3989" s="1" t="s">
        <v>15</v>
      </c>
      <c r="H3989" s="1">
        <v>4202</v>
      </c>
      <c r="I3989" s="1" t="s">
        <v>3611</v>
      </c>
      <c r="J3989" s="1">
        <v>5</v>
      </c>
    </row>
    <row r="3990" spans="1:10" x14ac:dyDescent="0.25">
      <c r="A3990" s="1">
        <v>37378</v>
      </c>
      <c r="B3990" s="1" t="s">
        <v>2635</v>
      </c>
      <c r="C3990" s="1" t="s">
        <v>3527</v>
      </c>
      <c r="D3990" s="1" t="s">
        <v>17</v>
      </c>
      <c r="E3990" s="2">
        <v>-71.979308329999895</v>
      </c>
      <c r="F3990" s="2">
        <v>-14.5157799999999</v>
      </c>
      <c r="G3990" s="1" t="s">
        <v>15</v>
      </c>
      <c r="H3990" s="1">
        <v>4106</v>
      </c>
      <c r="I3990" s="1" t="s">
        <v>3612</v>
      </c>
      <c r="J3990" s="1">
        <v>24</v>
      </c>
    </row>
    <row r="3991" spans="1:10" x14ac:dyDescent="0.25">
      <c r="A3991" s="1">
        <v>37379</v>
      </c>
      <c r="B3991" s="1" t="s">
        <v>2635</v>
      </c>
      <c r="C3991" s="1" t="s">
        <v>3527</v>
      </c>
      <c r="D3991" s="1" t="s">
        <v>17</v>
      </c>
      <c r="E3991" s="2">
        <v>-71.945471670000003</v>
      </c>
      <c r="F3991" s="2">
        <v>-14.52510167</v>
      </c>
      <c r="G3991" s="1" t="s">
        <v>15</v>
      </c>
      <c r="H3991" s="1">
        <v>4187</v>
      </c>
      <c r="I3991" s="1" t="s">
        <v>3613</v>
      </c>
      <c r="J3991" s="1">
        <v>7</v>
      </c>
    </row>
    <row r="3992" spans="1:10" x14ac:dyDescent="0.25">
      <c r="A3992" s="1">
        <v>37380</v>
      </c>
      <c r="B3992" s="1" t="s">
        <v>2635</v>
      </c>
      <c r="C3992" s="1" t="s">
        <v>3527</v>
      </c>
      <c r="D3992" s="1" t="s">
        <v>12</v>
      </c>
      <c r="E3992" s="2">
        <v>-71.846186669999895</v>
      </c>
      <c r="F3992" s="2">
        <v>-14.5143883299999</v>
      </c>
      <c r="G3992" s="1" t="s">
        <v>15</v>
      </c>
      <c r="H3992" s="1">
        <v>3819</v>
      </c>
      <c r="I3992" s="1" t="s">
        <v>3614</v>
      </c>
      <c r="J3992" s="1">
        <v>11</v>
      </c>
    </row>
    <row r="3993" spans="1:10" x14ac:dyDescent="0.25">
      <c r="A3993" s="1">
        <v>37381</v>
      </c>
      <c r="B3993" s="1" t="s">
        <v>2635</v>
      </c>
      <c r="C3993" s="1" t="s">
        <v>3527</v>
      </c>
      <c r="D3993" s="1" t="s">
        <v>17</v>
      </c>
      <c r="E3993" s="2">
        <v>-71.909193329999894</v>
      </c>
      <c r="F3993" s="2">
        <v>-14.53509</v>
      </c>
      <c r="G3993" s="1" t="s">
        <v>15</v>
      </c>
      <c r="H3993" s="1">
        <v>4046</v>
      </c>
      <c r="I3993" s="1" t="s">
        <v>3615</v>
      </c>
      <c r="J3993" s="1">
        <v>24</v>
      </c>
    </row>
    <row r="3994" spans="1:10" x14ac:dyDescent="0.25">
      <c r="A3994" s="1">
        <v>37382</v>
      </c>
      <c r="B3994" s="1" t="s">
        <v>2635</v>
      </c>
      <c r="C3994" s="1" t="s">
        <v>3527</v>
      </c>
      <c r="D3994" s="1" t="s">
        <v>12</v>
      </c>
      <c r="E3994" s="2">
        <v>-71.884379999999894</v>
      </c>
      <c r="F3994" s="2">
        <v>-14.52449667</v>
      </c>
      <c r="G3994" s="1" t="s">
        <v>15</v>
      </c>
      <c r="H3994" s="1">
        <v>3945</v>
      </c>
      <c r="I3994" s="1" t="s">
        <v>3616</v>
      </c>
      <c r="J3994" s="1">
        <v>12</v>
      </c>
    </row>
    <row r="3995" spans="1:10" x14ac:dyDescent="0.25">
      <c r="A3995" s="1">
        <v>37383</v>
      </c>
      <c r="B3995" s="1" t="s">
        <v>2635</v>
      </c>
      <c r="C3995" s="1" t="s">
        <v>3527</v>
      </c>
      <c r="D3995" s="1" t="s">
        <v>12</v>
      </c>
      <c r="E3995" s="2">
        <v>-71.840193330000005</v>
      </c>
      <c r="F3995" s="2">
        <v>-14.53307833</v>
      </c>
      <c r="G3995" s="1" t="s">
        <v>15</v>
      </c>
      <c r="H3995" s="1">
        <v>3878</v>
      </c>
      <c r="I3995" s="1" t="s">
        <v>3617</v>
      </c>
      <c r="J3995" s="1">
        <v>20</v>
      </c>
    </row>
    <row r="3996" spans="1:10" x14ac:dyDescent="0.25">
      <c r="A3996" s="1">
        <v>37384</v>
      </c>
      <c r="B3996" s="1" t="s">
        <v>2635</v>
      </c>
      <c r="C3996" s="1" t="s">
        <v>3527</v>
      </c>
      <c r="D3996" s="1" t="s">
        <v>12</v>
      </c>
      <c r="E3996" s="2">
        <v>-71.894023329999897</v>
      </c>
      <c r="F3996" s="2">
        <v>-14.5436099999999</v>
      </c>
      <c r="G3996" s="1" t="s">
        <v>15</v>
      </c>
      <c r="H3996" s="1">
        <v>3817</v>
      </c>
      <c r="I3996" s="1" t="s">
        <v>3618</v>
      </c>
      <c r="J3996" s="1">
        <v>0</v>
      </c>
    </row>
    <row r="3997" spans="1:10" x14ac:dyDescent="0.25">
      <c r="A3997" s="1">
        <v>37385</v>
      </c>
      <c r="B3997" s="1" t="s">
        <v>2635</v>
      </c>
      <c r="C3997" s="1" t="s">
        <v>3527</v>
      </c>
      <c r="D3997" s="1" t="s">
        <v>17</v>
      </c>
      <c r="E3997" s="2">
        <v>-71.933853330000005</v>
      </c>
      <c r="F3997" s="2">
        <v>-14.55280333</v>
      </c>
      <c r="G3997" s="1" t="s">
        <v>15</v>
      </c>
      <c r="H3997" s="1">
        <v>4173</v>
      </c>
      <c r="I3997" s="1" t="s">
        <v>3619</v>
      </c>
      <c r="J3997" s="1">
        <v>0</v>
      </c>
    </row>
    <row r="3998" spans="1:10" x14ac:dyDescent="0.25">
      <c r="A3998" s="1">
        <v>37386</v>
      </c>
      <c r="B3998" s="1" t="s">
        <v>2635</v>
      </c>
      <c r="C3998" s="1" t="s">
        <v>3527</v>
      </c>
      <c r="D3998" s="1" t="s">
        <v>17</v>
      </c>
      <c r="E3998" s="2">
        <v>-71.819860000000006</v>
      </c>
      <c r="F3998" s="2">
        <v>-14.516495000000001</v>
      </c>
      <c r="G3998" s="1" t="s">
        <v>15</v>
      </c>
      <c r="H3998" s="1">
        <v>4111</v>
      </c>
      <c r="I3998" s="1" t="s">
        <v>3620</v>
      </c>
      <c r="J3998" s="1">
        <v>15</v>
      </c>
    </row>
    <row r="3999" spans="1:10" x14ac:dyDescent="0.25">
      <c r="A3999" s="1">
        <v>37387</v>
      </c>
      <c r="B3999" s="1" t="s">
        <v>2635</v>
      </c>
      <c r="C3999" s="1" t="s">
        <v>3527</v>
      </c>
      <c r="D3999" s="1" t="s">
        <v>17</v>
      </c>
      <c r="E3999" s="2">
        <v>-71.803309999999897</v>
      </c>
      <c r="F3999" s="2">
        <v>-14.56016833</v>
      </c>
      <c r="G3999" s="1" t="s">
        <v>15</v>
      </c>
      <c r="H3999" s="1">
        <v>4269</v>
      </c>
      <c r="I3999" s="1" t="s">
        <v>3621</v>
      </c>
      <c r="J3999" s="1">
        <v>10</v>
      </c>
    </row>
    <row r="4000" spans="1:10" x14ac:dyDescent="0.25">
      <c r="A4000" s="1">
        <v>37388</v>
      </c>
      <c r="B4000" s="1" t="s">
        <v>2635</v>
      </c>
      <c r="C4000" s="1" t="s">
        <v>3527</v>
      </c>
      <c r="D4000" s="1" t="s">
        <v>17</v>
      </c>
      <c r="E4000" s="2">
        <v>-71.887546670000006</v>
      </c>
      <c r="F4000" s="2">
        <v>-14.56887</v>
      </c>
      <c r="G4000" s="1" t="s">
        <v>15</v>
      </c>
      <c r="H4000" s="1">
        <v>4104</v>
      </c>
      <c r="I4000" s="1" t="s">
        <v>3622</v>
      </c>
      <c r="J4000" s="1">
        <v>23</v>
      </c>
    </row>
    <row r="4001" spans="1:10" x14ac:dyDescent="0.25">
      <c r="A4001" s="1">
        <v>37389</v>
      </c>
      <c r="B4001" s="1" t="s">
        <v>2635</v>
      </c>
      <c r="C4001" s="1" t="s">
        <v>3527</v>
      </c>
      <c r="D4001" s="1" t="s">
        <v>12</v>
      </c>
      <c r="E4001" s="2">
        <v>-71.908503330000002</v>
      </c>
      <c r="F4001" s="2">
        <v>-14.498438330000001</v>
      </c>
      <c r="G4001" s="1" t="s">
        <v>15</v>
      </c>
      <c r="H4001" s="1">
        <v>3912</v>
      </c>
      <c r="I4001" s="1" t="s">
        <v>2669</v>
      </c>
      <c r="J4001" s="1">
        <v>18</v>
      </c>
    </row>
    <row r="4002" spans="1:10" x14ac:dyDescent="0.25">
      <c r="A4002" s="1">
        <v>37390</v>
      </c>
      <c r="B4002" s="1" t="s">
        <v>2635</v>
      </c>
      <c r="C4002" s="1" t="s">
        <v>3527</v>
      </c>
      <c r="D4002" s="1" t="s">
        <v>12</v>
      </c>
      <c r="E4002" s="2">
        <v>-71.951404999999895</v>
      </c>
      <c r="F4002" s="2">
        <v>-14.5765449999999</v>
      </c>
      <c r="G4002" s="1" t="s">
        <v>15</v>
      </c>
      <c r="H4002" s="1">
        <v>3991</v>
      </c>
      <c r="I4002" s="1" t="s">
        <v>3623</v>
      </c>
      <c r="J4002" s="1">
        <v>12</v>
      </c>
    </row>
    <row r="4003" spans="1:10" x14ac:dyDescent="0.25">
      <c r="A4003" s="1">
        <v>37391</v>
      </c>
      <c r="B4003" s="1" t="s">
        <v>2635</v>
      </c>
      <c r="C4003" s="1" t="s">
        <v>3527</v>
      </c>
      <c r="D4003" s="1" t="s">
        <v>12</v>
      </c>
      <c r="E4003" s="2">
        <v>-71.92277833</v>
      </c>
      <c r="F4003" s="2">
        <v>-14.568056670000001</v>
      </c>
      <c r="G4003" s="1" t="s">
        <v>15</v>
      </c>
      <c r="H4003" s="1">
        <v>3799</v>
      </c>
      <c r="I4003" s="1" t="s">
        <v>712</v>
      </c>
      <c r="J4003" s="1">
        <v>2</v>
      </c>
    </row>
    <row r="4004" spans="1:10" x14ac:dyDescent="0.25">
      <c r="A4004" s="1">
        <v>37392</v>
      </c>
      <c r="B4004" s="1" t="s">
        <v>2635</v>
      </c>
      <c r="C4004" s="1" t="s">
        <v>3527</v>
      </c>
      <c r="D4004" s="1" t="s">
        <v>12</v>
      </c>
      <c r="E4004" s="2">
        <v>-71.914233330000002</v>
      </c>
      <c r="F4004" s="2">
        <v>-14.56038167</v>
      </c>
      <c r="G4004" s="1" t="s">
        <v>15</v>
      </c>
      <c r="H4004" s="1">
        <v>3898</v>
      </c>
      <c r="I4004" s="1" t="s">
        <v>3624</v>
      </c>
      <c r="J4004" s="1">
        <v>2</v>
      </c>
    </row>
    <row r="4005" spans="1:10" x14ac:dyDescent="0.25">
      <c r="A4005" s="1">
        <v>37393</v>
      </c>
      <c r="B4005" s="1" t="s">
        <v>2635</v>
      </c>
      <c r="C4005" s="1" t="s">
        <v>3527</v>
      </c>
      <c r="D4005" s="1" t="s">
        <v>17</v>
      </c>
      <c r="E4005" s="2">
        <v>-71.814401669999896</v>
      </c>
      <c r="F4005" s="2">
        <v>-14.561156670000001</v>
      </c>
      <c r="G4005" s="1" t="s">
        <v>15</v>
      </c>
      <c r="H4005" s="1">
        <v>4238</v>
      </c>
      <c r="I4005" s="1" t="s">
        <v>3625</v>
      </c>
      <c r="J4005" s="1">
        <v>1</v>
      </c>
    </row>
    <row r="4006" spans="1:10" x14ac:dyDescent="0.25">
      <c r="A4006" s="1">
        <v>37394</v>
      </c>
      <c r="B4006" s="1" t="s">
        <v>2635</v>
      </c>
      <c r="C4006" s="1" t="s">
        <v>3527</v>
      </c>
      <c r="D4006" s="1" t="s">
        <v>17</v>
      </c>
      <c r="E4006" s="2">
        <v>-71.832650000000001</v>
      </c>
      <c r="F4006" s="2">
        <v>-14.556265</v>
      </c>
      <c r="G4006" s="1" t="s">
        <v>15</v>
      </c>
      <c r="H4006" s="1">
        <v>4125</v>
      </c>
      <c r="I4006" s="1" t="s">
        <v>3626</v>
      </c>
      <c r="J4006" s="1">
        <v>16</v>
      </c>
    </row>
    <row r="4007" spans="1:10" x14ac:dyDescent="0.25">
      <c r="A4007" s="1">
        <v>37395</v>
      </c>
      <c r="B4007" s="1" t="s">
        <v>2635</v>
      </c>
      <c r="C4007" s="1" t="s">
        <v>3527</v>
      </c>
      <c r="D4007" s="1" t="s">
        <v>12</v>
      </c>
      <c r="E4007" s="2">
        <v>-71.938488329999899</v>
      </c>
      <c r="F4007" s="2">
        <v>-14.58276167</v>
      </c>
      <c r="G4007" s="1" t="s">
        <v>15</v>
      </c>
      <c r="H4007" s="1">
        <v>3853</v>
      </c>
      <c r="I4007" s="1" t="s">
        <v>3627</v>
      </c>
      <c r="J4007" s="1">
        <v>15</v>
      </c>
    </row>
    <row r="4008" spans="1:10" x14ac:dyDescent="0.25">
      <c r="A4008" s="1">
        <v>37396</v>
      </c>
      <c r="B4008" s="1" t="s">
        <v>2635</v>
      </c>
      <c r="C4008" s="1" t="s">
        <v>3527</v>
      </c>
      <c r="D4008" s="1" t="s">
        <v>17</v>
      </c>
      <c r="E4008" s="2">
        <v>-71.967100000000002</v>
      </c>
      <c r="F4008" s="2">
        <v>-14.56596</v>
      </c>
      <c r="G4008" s="1" t="s">
        <v>18</v>
      </c>
      <c r="H4008" s="1">
        <v>4224</v>
      </c>
      <c r="I4008" s="1" t="s">
        <v>3628</v>
      </c>
      <c r="J4008" s="1">
        <v>109</v>
      </c>
    </row>
    <row r="4009" spans="1:10" x14ac:dyDescent="0.25">
      <c r="A4009" s="1">
        <v>37397</v>
      </c>
      <c r="B4009" s="1" t="s">
        <v>2635</v>
      </c>
      <c r="C4009" s="1" t="s">
        <v>3527</v>
      </c>
      <c r="D4009" s="1" t="s">
        <v>17</v>
      </c>
      <c r="E4009" s="2">
        <v>-71.811338329999899</v>
      </c>
      <c r="F4009" s="2">
        <v>-14.558218330000001</v>
      </c>
      <c r="G4009" s="1" t="s">
        <v>15</v>
      </c>
      <c r="H4009" s="1">
        <v>4262</v>
      </c>
      <c r="I4009" s="1" t="s">
        <v>3629</v>
      </c>
      <c r="J4009" s="1">
        <v>6</v>
      </c>
    </row>
    <row r="4010" spans="1:10" x14ac:dyDescent="0.25">
      <c r="A4010" s="1">
        <v>37398</v>
      </c>
      <c r="B4010" s="1" t="s">
        <v>2635</v>
      </c>
      <c r="C4010" s="1" t="s">
        <v>3527</v>
      </c>
      <c r="D4010" s="1" t="s">
        <v>17</v>
      </c>
      <c r="E4010" s="2">
        <v>-71.839735000000005</v>
      </c>
      <c r="F4010" s="2">
        <v>-14.579185000000001</v>
      </c>
      <c r="G4010" s="1" t="s">
        <v>15</v>
      </c>
      <c r="H4010" s="1">
        <v>4190</v>
      </c>
      <c r="I4010" s="1" t="s">
        <v>3630</v>
      </c>
      <c r="J4010" s="1">
        <v>9</v>
      </c>
    </row>
    <row r="4011" spans="1:10" x14ac:dyDescent="0.25">
      <c r="A4011" s="1">
        <v>37399</v>
      </c>
      <c r="B4011" s="1" t="s">
        <v>2635</v>
      </c>
      <c r="C4011" s="1" t="s">
        <v>3527</v>
      </c>
      <c r="D4011" s="1" t="s">
        <v>17</v>
      </c>
      <c r="E4011" s="2">
        <v>-71.806664999999896</v>
      </c>
      <c r="F4011" s="2">
        <v>-14.55762167</v>
      </c>
      <c r="G4011" s="1" t="s">
        <v>15</v>
      </c>
      <c r="H4011" s="1">
        <v>4214</v>
      </c>
      <c r="I4011" s="1" t="s">
        <v>3631</v>
      </c>
      <c r="J4011" s="1">
        <v>9</v>
      </c>
    </row>
    <row r="4012" spans="1:10" x14ac:dyDescent="0.25">
      <c r="A4012" s="1">
        <v>37400</v>
      </c>
      <c r="B4012" s="1" t="s">
        <v>2635</v>
      </c>
      <c r="C4012" s="1" t="s">
        <v>3527</v>
      </c>
      <c r="D4012" s="1" t="s">
        <v>17</v>
      </c>
      <c r="E4012" s="2">
        <v>-71.957882069999897</v>
      </c>
      <c r="F4012" s="2">
        <v>-14.5803019</v>
      </c>
      <c r="G4012" s="1" t="s">
        <v>15</v>
      </c>
      <c r="H4012" s="1">
        <v>4009</v>
      </c>
      <c r="I4012" s="1" t="s">
        <v>3632</v>
      </c>
      <c r="J4012" s="1">
        <v>2</v>
      </c>
    </row>
    <row r="4013" spans="1:10" x14ac:dyDescent="0.25">
      <c r="A4013" s="1">
        <v>37401</v>
      </c>
      <c r="B4013" s="1" t="s">
        <v>2635</v>
      </c>
      <c r="C4013" s="1" t="s">
        <v>3527</v>
      </c>
      <c r="D4013" s="1" t="s">
        <v>12</v>
      </c>
      <c r="E4013" s="2">
        <v>-71.928476669999895</v>
      </c>
      <c r="F4013" s="2">
        <v>-14.576501670000001</v>
      </c>
      <c r="G4013" s="1" t="s">
        <v>15</v>
      </c>
      <c r="H4013" s="1">
        <v>3798</v>
      </c>
      <c r="I4013" s="1" t="s">
        <v>93</v>
      </c>
      <c r="J4013" s="1">
        <v>2</v>
      </c>
    </row>
    <row r="4014" spans="1:10" x14ac:dyDescent="0.25">
      <c r="A4014" s="1">
        <v>37402</v>
      </c>
      <c r="B4014" s="1" t="s">
        <v>2635</v>
      </c>
      <c r="C4014" s="1" t="s">
        <v>3527</v>
      </c>
      <c r="D4014" s="1" t="s">
        <v>12</v>
      </c>
      <c r="E4014" s="2">
        <v>-71.900360000000006</v>
      </c>
      <c r="F4014" s="2">
        <v>-14.59000333</v>
      </c>
      <c r="G4014" s="1" t="s">
        <v>15</v>
      </c>
      <c r="H4014" s="1">
        <v>3868</v>
      </c>
      <c r="I4014" s="1" t="s">
        <v>3633</v>
      </c>
      <c r="J4014" s="1">
        <v>12</v>
      </c>
    </row>
    <row r="4015" spans="1:10" x14ac:dyDescent="0.25">
      <c r="A4015" s="1">
        <v>37403</v>
      </c>
      <c r="B4015" s="1" t="s">
        <v>2635</v>
      </c>
      <c r="C4015" s="1" t="s">
        <v>3527</v>
      </c>
      <c r="D4015" s="1" t="s">
        <v>17</v>
      </c>
      <c r="E4015" s="2">
        <v>-71.82647</v>
      </c>
      <c r="F4015" s="2">
        <v>-14.55335</v>
      </c>
      <c r="G4015" s="1" t="s">
        <v>15</v>
      </c>
      <c r="H4015" s="1">
        <v>4099</v>
      </c>
      <c r="I4015" s="1" t="s">
        <v>3634</v>
      </c>
      <c r="J4015" s="1">
        <v>5</v>
      </c>
    </row>
    <row r="4016" spans="1:10" x14ac:dyDescent="0.25">
      <c r="A4016" s="1">
        <v>37404</v>
      </c>
      <c r="B4016" s="1" t="s">
        <v>2635</v>
      </c>
      <c r="C4016" s="1" t="s">
        <v>3527</v>
      </c>
      <c r="D4016" s="1" t="s">
        <v>17</v>
      </c>
      <c r="E4016" s="2">
        <v>-71.864244999999897</v>
      </c>
      <c r="F4016" s="2">
        <v>-14.5852749999999</v>
      </c>
      <c r="G4016" s="1" t="s">
        <v>15</v>
      </c>
      <c r="H4016" s="1">
        <v>4111</v>
      </c>
      <c r="I4016" s="1" t="s">
        <v>3635</v>
      </c>
      <c r="J4016" s="1">
        <v>2</v>
      </c>
    </row>
    <row r="4017" spans="1:10" x14ac:dyDescent="0.25">
      <c r="A4017" s="1">
        <v>37405</v>
      </c>
      <c r="B4017" s="1" t="s">
        <v>2635</v>
      </c>
      <c r="C4017" s="1" t="s">
        <v>3527</v>
      </c>
      <c r="D4017" s="1" t="s">
        <v>12</v>
      </c>
      <c r="E4017" s="2">
        <v>-71.941616670000002</v>
      </c>
      <c r="F4017" s="2">
        <v>-14.581630000000001</v>
      </c>
      <c r="G4017" s="1" t="s">
        <v>15</v>
      </c>
      <c r="H4017" s="1">
        <v>3889</v>
      </c>
      <c r="I4017" s="1" t="s">
        <v>3636</v>
      </c>
      <c r="J4017" s="1">
        <v>17</v>
      </c>
    </row>
    <row r="4018" spans="1:10" x14ac:dyDescent="0.25">
      <c r="A4018" s="1">
        <v>37406</v>
      </c>
      <c r="B4018" s="1" t="s">
        <v>2635</v>
      </c>
      <c r="C4018" s="1" t="s">
        <v>3527</v>
      </c>
      <c r="D4018" s="1" t="s">
        <v>12</v>
      </c>
      <c r="E4018" s="2">
        <v>-71.935226670000006</v>
      </c>
      <c r="F4018" s="2">
        <v>-14.59098333</v>
      </c>
      <c r="G4018" s="1" t="s">
        <v>15</v>
      </c>
      <c r="H4018" s="1">
        <v>3818</v>
      </c>
      <c r="I4018" s="1" t="s">
        <v>3637</v>
      </c>
      <c r="J4018" s="1">
        <v>44</v>
      </c>
    </row>
    <row r="4019" spans="1:10" x14ac:dyDescent="0.25">
      <c r="A4019" s="1">
        <v>37407</v>
      </c>
      <c r="B4019" s="1" t="s">
        <v>2635</v>
      </c>
      <c r="C4019" s="1" t="s">
        <v>3527</v>
      </c>
      <c r="D4019" s="1" t="s">
        <v>17</v>
      </c>
      <c r="E4019" s="2">
        <v>-71.796769999999896</v>
      </c>
      <c r="F4019" s="2">
        <v>-14.57540667</v>
      </c>
      <c r="G4019" s="1" t="s">
        <v>15</v>
      </c>
      <c r="H4019" s="1">
        <v>4358</v>
      </c>
      <c r="I4019" s="1" t="s">
        <v>3638</v>
      </c>
      <c r="J4019" s="1">
        <v>0</v>
      </c>
    </row>
    <row r="4020" spans="1:10" x14ac:dyDescent="0.25">
      <c r="A4020" s="1">
        <v>37408</v>
      </c>
      <c r="B4020" s="1" t="s">
        <v>2635</v>
      </c>
      <c r="C4020" s="1" t="s">
        <v>3527</v>
      </c>
      <c r="D4020" s="1" t="s">
        <v>17</v>
      </c>
      <c r="E4020" s="2">
        <v>-71.836145000000002</v>
      </c>
      <c r="F4020" s="2">
        <v>-14.55762167</v>
      </c>
      <c r="G4020" s="1" t="s">
        <v>15</v>
      </c>
      <c r="H4020" s="1">
        <v>4155</v>
      </c>
      <c r="I4020" s="1" t="s">
        <v>33</v>
      </c>
      <c r="J4020" s="1">
        <v>6</v>
      </c>
    </row>
    <row r="4021" spans="1:10" x14ac:dyDescent="0.25">
      <c r="A4021" s="1">
        <v>37409</v>
      </c>
      <c r="B4021" s="1" t="s">
        <v>2635</v>
      </c>
      <c r="C4021" s="1" t="s">
        <v>3527</v>
      </c>
      <c r="D4021" s="1" t="s">
        <v>17</v>
      </c>
      <c r="E4021" s="2">
        <v>-71.955256340000005</v>
      </c>
      <c r="F4021" s="2">
        <v>-14.58133892</v>
      </c>
      <c r="G4021" s="1" t="s">
        <v>15</v>
      </c>
      <c r="H4021" s="1">
        <v>4008</v>
      </c>
      <c r="I4021" s="1" t="s">
        <v>3639</v>
      </c>
      <c r="J4021" s="1">
        <v>5</v>
      </c>
    </row>
    <row r="4022" spans="1:10" x14ac:dyDescent="0.25">
      <c r="A4022" s="1">
        <v>37410</v>
      </c>
      <c r="B4022" s="1" t="s">
        <v>2635</v>
      </c>
      <c r="C4022" s="1" t="s">
        <v>3527</v>
      </c>
      <c r="D4022" s="1" t="s">
        <v>17</v>
      </c>
      <c r="E4022" s="2">
        <v>-71.952858329999899</v>
      </c>
      <c r="F4022" s="2">
        <v>-14.585136670000001</v>
      </c>
      <c r="G4022" s="1" t="s">
        <v>15</v>
      </c>
      <c r="H4022" s="1">
        <v>4002</v>
      </c>
      <c r="I4022" s="1" t="s">
        <v>3640</v>
      </c>
      <c r="J4022" s="1">
        <v>7</v>
      </c>
    </row>
    <row r="4023" spans="1:10" x14ac:dyDescent="0.25">
      <c r="A4023" s="1">
        <v>37411</v>
      </c>
      <c r="B4023" s="1" t="s">
        <v>2635</v>
      </c>
      <c r="C4023" s="1" t="s">
        <v>3527</v>
      </c>
      <c r="D4023" s="1" t="s">
        <v>12</v>
      </c>
      <c r="E4023" s="2">
        <v>-71.899050000000003</v>
      </c>
      <c r="F4023" s="2">
        <v>-14.60368167</v>
      </c>
      <c r="G4023" s="1" t="s">
        <v>15</v>
      </c>
      <c r="H4023" s="1">
        <v>3903</v>
      </c>
      <c r="I4023" s="1" t="s">
        <v>3641</v>
      </c>
      <c r="J4023" s="1">
        <v>0</v>
      </c>
    </row>
    <row r="4024" spans="1:10" x14ac:dyDescent="0.25">
      <c r="A4024" s="1">
        <v>37412</v>
      </c>
      <c r="B4024" s="1" t="s">
        <v>2635</v>
      </c>
      <c r="C4024" s="1" t="s">
        <v>3527</v>
      </c>
      <c r="D4024" s="1" t="s">
        <v>17</v>
      </c>
      <c r="E4024" s="2">
        <v>-71.762015000000005</v>
      </c>
      <c r="F4024" s="2">
        <v>-14.594075</v>
      </c>
      <c r="G4024" s="1" t="s">
        <v>15</v>
      </c>
      <c r="H4024" s="1">
        <v>4672</v>
      </c>
      <c r="I4024" s="1" t="s">
        <v>3642</v>
      </c>
      <c r="J4024" s="1">
        <v>10</v>
      </c>
    </row>
    <row r="4025" spans="1:10" x14ac:dyDescent="0.25">
      <c r="A4025" s="1">
        <v>37413</v>
      </c>
      <c r="B4025" s="1" t="s">
        <v>2635</v>
      </c>
      <c r="C4025" s="1" t="s">
        <v>3527</v>
      </c>
      <c r="D4025" s="1" t="s">
        <v>17</v>
      </c>
      <c r="E4025" s="2">
        <v>-71.736373330000006</v>
      </c>
      <c r="F4025" s="2">
        <v>-14.59507333</v>
      </c>
      <c r="G4025" s="1" t="s">
        <v>15</v>
      </c>
      <c r="H4025" s="1">
        <v>4430</v>
      </c>
      <c r="I4025" s="1" t="s">
        <v>979</v>
      </c>
      <c r="J4025" s="1">
        <v>10</v>
      </c>
    </row>
    <row r="4026" spans="1:10" x14ac:dyDescent="0.25">
      <c r="A4026" s="1">
        <v>37414</v>
      </c>
      <c r="B4026" s="1" t="s">
        <v>2635</v>
      </c>
      <c r="C4026" s="1" t="s">
        <v>3527</v>
      </c>
      <c r="D4026" s="1" t="s">
        <v>17</v>
      </c>
      <c r="E4026" s="2">
        <v>-71.860384999999894</v>
      </c>
      <c r="F4026" s="2">
        <v>-14.6008016699999</v>
      </c>
      <c r="G4026" s="1" t="s">
        <v>15</v>
      </c>
      <c r="H4026" s="1">
        <v>4303</v>
      </c>
      <c r="I4026" s="1" t="s">
        <v>3643</v>
      </c>
      <c r="J4026" s="1">
        <v>2</v>
      </c>
    </row>
    <row r="4027" spans="1:10" x14ac:dyDescent="0.25">
      <c r="A4027" s="1">
        <v>37415</v>
      </c>
      <c r="B4027" s="1" t="s">
        <v>2635</v>
      </c>
      <c r="C4027" s="1" t="s">
        <v>3527</v>
      </c>
      <c r="D4027" s="1" t="s">
        <v>17</v>
      </c>
      <c r="E4027" s="2">
        <v>-71.864478329999898</v>
      </c>
      <c r="F4027" s="2">
        <v>-14.5771549999999</v>
      </c>
      <c r="G4027" s="1" t="s">
        <v>15</v>
      </c>
      <c r="H4027" s="1">
        <v>4092</v>
      </c>
      <c r="I4027" s="1" t="s">
        <v>3644</v>
      </c>
      <c r="J4027" s="1">
        <v>35</v>
      </c>
    </row>
    <row r="4028" spans="1:10" x14ac:dyDescent="0.25">
      <c r="A4028" s="1">
        <v>37416</v>
      </c>
      <c r="B4028" s="1" t="s">
        <v>2635</v>
      </c>
      <c r="C4028" s="1" t="s">
        <v>3527</v>
      </c>
      <c r="D4028" s="1" t="s">
        <v>17</v>
      </c>
      <c r="E4028" s="2">
        <v>-71.952910000000003</v>
      </c>
      <c r="F4028" s="2">
        <v>-14.58786667</v>
      </c>
      <c r="G4028" s="1" t="s">
        <v>15</v>
      </c>
      <c r="H4028" s="1">
        <v>4009</v>
      </c>
      <c r="I4028" s="1" t="s">
        <v>462</v>
      </c>
      <c r="J4028" s="1">
        <v>9</v>
      </c>
    </row>
    <row r="4029" spans="1:10" x14ac:dyDescent="0.25">
      <c r="A4029" s="1">
        <v>37417</v>
      </c>
      <c r="B4029" s="1" t="s">
        <v>2635</v>
      </c>
      <c r="C4029" s="1" t="s">
        <v>3527</v>
      </c>
      <c r="D4029" s="1" t="s">
        <v>12</v>
      </c>
      <c r="E4029" s="2">
        <v>-71.944869999999895</v>
      </c>
      <c r="F4029" s="2">
        <v>-14.5962183299999</v>
      </c>
      <c r="G4029" s="1" t="s">
        <v>15</v>
      </c>
      <c r="H4029" s="1">
        <v>3826</v>
      </c>
      <c r="I4029" s="1" t="s">
        <v>3645</v>
      </c>
      <c r="J4029" s="1">
        <v>25</v>
      </c>
    </row>
    <row r="4030" spans="1:10" x14ac:dyDescent="0.25">
      <c r="A4030" s="1">
        <v>37418</v>
      </c>
      <c r="B4030" s="1" t="s">
        <v>2635</v>
      </c>
      <c r="C4030" s="1" t="s">
        <v>3527</v>
      </c>
      <c r="D4030" s="1" t="s">
        <v>12</v>
      </c>
      <c r="E4030" s="2">
        <v>-71.926693330000006</v>
      </c>
      <c r="F4030" s="2">
        <v>-14.5931599999999</v>
      </c>
      <c r="G4030" s="1" t="s">
        <v>15</v>
      </c>
      <c r="H4030" s="1">
        <v>3941</v>
      </c>
      <c r="I4030" s="1" t="s">
        <v>3646</v>
      </c>
      <c r="J4030" s="1">
        <v>33</v>
      </c>
    </row>
    <row r="4031" spans="1:10" hidden="1" x14ac:dyDescent="0.25">
      <c r="A4031" s="1">
        <v>37419</v>
      </c>
      <c r="B4031" s="1" t="s">
        <v>2635</v>
      </c>
      <c r="C4031" s="1" t="s">
        <v>3527</v>
      </c>
      <c r="D4031" s="1" t="s">
        <v>17</v>
      </c>
      <c r="E4031" s="2">
        <v>-71.878731669999894</v>
      </c>
      <c r="F4031" s="2">
        <v>-14.573261670000001</v>
      </c>
      <c r="G4031" s="1" t="s">
        <v>184</v>
      </c>
      <c r="H4031" s="1">
        <v>4147</v>
      </c>
      <c r="I4031" s="1" t="s">
        <v>2437</v>
      </c>
      <c r="J4031" s="1">
        <v>0</v>
      </c>
    </row>
    <row r="4032" spans="1:10" x14ac:dyDescent="0.25">
      <c r="A4032" s="1">
        <v>37420</v>
      </c>
      <c r="B4032" s="1" t="s">
        <v>2635</v>
      </c>
      <c r="C4032" s="1" t="s">
        <v>3527</v>
      </c>
      <c r="D4032" s="1" t="s">
        <v>17</v>
      </c>
      <c r="E4032" s="2">
        <v>-71.881243330000004</v>
      </c>
      <c r="F4032" s="2">
        <v>-14.59783167</v>
      </c>
      <c r="G4032" s="1" t="s">
        <v>15</v>
      </c>
      <c r="H4032" s="1">
        <v>4299</v>
      </c>
      <c r="I4032" s="1" t="s">
        <v>3179</v>
      </c>
      <c r="J4032" s="1">
        <v>10</v>
      </c>
    </row>
    <row r="4033" spans="1:10" x14ac:dyDescent="0.25">
      <c r="A4033" s="1">
        <v>37421</v>
      </c>
      <c r="B4033" s="1" t="s">
        <v>2635</v>
      </c>
      <c r="C4033" s="1" t="s">
        <v>3527</v>
      </c>
      <c r="D4033" s="1" t="s">
        <v>12</v>
      </c>
      <c r="E4033" s="2">
        <v>-71.896456670000006</v>
      </c>
      <c r="F4033" s="2">
        <v>-14.61458</v>
      </c>
      <c r="G4033" s="1" t="s">
        <v>15</v>
      </c>
      <c r="H4033" s="1">
        <v>3952</v>
      </c>
      <c r="I4033" s="1" t="s">
        <v>3647</v>
      </c>
      <c r="J4033" s="1">
        <v>0</v>
      </c>
    </row>
    <row r="4034" spans="1:10" x14ac:dyDescent="0.25">
      <c r="A4034" s="1">
        <v>37422</v>
      </c>
      <c r="B4034" s="1" t="s">
        <v>2635</v>
      </c>
      <c r="C4034" s="1" t="s">
        <v>3527</v>
      </c>
      <c r="D4034" s="1" t="s">
        <v>17</v>
      </c>
      <c r="E4034" s="2">
        <v>-71.881371669999893</v>
      </c>
      <c r="F4034" s="2">
        <v>-14.6128149999999</v>
      </c>
      <c r="G4034" s="1" t="s">
        <v>15</v>
      </c>
      <c r="H4034" s="1">
        <v>4242</v>
      </c>
      <c r="I4034" s="1" t="s">
        <v>3648</v>
      </c>
      <c r="J4034" s="1">
        <v>2</v>
      </c>
    </row>
    <row r="4035" spans="1:10" x14ac:dyDescent="0.25">
      <c r="A4035" s="1">
        <v>37423</v>
      </c>
      <c r="B4035" s="1" t="s">
        <v>2635</v>
      </c>
      <c r="C4035" s="1" t="s">
        <v>3527</v>
      </c>
      <c r="D4035" s="1" t="s">
        <v>17</v>
      </c>
      <c r="E4035" s="2">
        <v>-71.876095000000007</v>
      </c>
      <c r="F4035" s="2">
        <v>-14.57629667</v>
      </c>
      <c r="G4035" s="1" t="s">
        <v>15</v>
      </c>
      <c r="H4035" s="1">
        <v>4145</v>
      </c>
      <c r="I4035" s="1" t="s">
        <v>3649</v>
      </c>
      <c r="J4035" s="1">
        <v>23</v>
      </c>
    </row>
    <row r="4036" spans="1:10" x14ac:dyDescent="0.25">
      <c r="A4036" s="1">
        <v>37424</v>
      </c>
      <c r="B4036" s="1" t="s">
        <v>2635</v>
      </c>
      <c r="C4036" s="1" t="s">
        <v>3527</v>
      </c>
      <c r="D4036" s="1" t="s">
        <v>17</v>
      </c>
      <c r="E4036" s="2">
        <v>-71.823800000000006</v>
      </c>
      <c r="F4036" s="2">
        <v>-14.592715</v>
      </c>
      <c r="G4036" s="1" t="s">
        <v>15</v>
      </c>
      <c r="H4036" s="1">
        <v>4468</v>
      </c>
      <c r="I4036" s="1" t="s">
        <v>3108</v>
      </c>
      <c r="J4036" s="1">
        <v>23</v>
      </c>
    </row>
    <row r="4037" spans="1:10" x14ac:dyDescent="0.25">
      <c r="A4037" s="1">
        <v>37425</v>
      </c>
      <c r="B4037" s="1" t="s">
        <v>2635</v>
      </c>
      <c r="C4037" s="1" t="s">
        <v>3527</v>
      </c>
      <c r="D4037" s="1" t="s">
        <v>17</v>
      </c>
      <c r="E4037" s="2">
        <v>-71.747641669999894</v>
      </c>
      <c r="F4037" s="2">
        <v>-14.65146667</v>
      </c>
      <c r="G4037" s="1" t="s">
        <v>15</v>
      </c>
      <c r="H4037" s="1">
        <v>4639</v>
      </c>
      <c r="I4037" s="1" t="s">
        <v>3650</v>
      </c>
      <c r="J4037" s="1">
        <v>10</v>
      </c>
    </row>
    <row r="4038" spans="1:10" x14ac:dyDescent="0.25">
      <c r="A4038" s="1">
        <v>37426</v>
      </c>
      <c r="B4038" s="1" t="s">
        <v>2635</v>
      </c>
      <c r="C4038" s="1" t="s">
        <v>3527</v>
      </c>
      <c r="D4038" s="1" t="s">
        <v>17</v>
      </c>
      <c r="E4038" s="2">
        <v>-71.903225000000006</v>
      </c>
      <c r="F4038" s="2">
        <v>-14.663045</v>
      </c>
      <c r="G4038" s="1" t="s">
        <v>15</v>
      </c>
      <c r="H4038" s="1">
        <v>4457</v>
      </c>
      <c r="I4038" s="1" t="s">
        <v>3651</v>
      </c>
      <c r="J4038" s="1">
        <v>5</v>
      </c>
    </row>
    <row r="4039" spans="1:10" x14ac:dyDescent="0.25">
      <c r="A4039" s="1">
        <v>37427</v>
      </c>
      <c r="B4039" s="1" t="s">
        <v>2635</v>
      </c>
      <c r="C4039" s="1" t="s">
        <v>3527</v>
      </c>
      <c r="D4039" s="1" t="s">
        <v>17</v>
      </c>
      <c r="E4039" s="2">
        <v>-71.897009999999895</v>
      </c>
      <c r="F4039" s="2">
        <v>-14.62964667</v>
      </c>
      <c r="G4039" s="1" t="s">
        <v>15</v>
      </c>
      <c r="H4039" s="1">
        <v>4043</v>
      </c>
      <c r="I4039" s="1" t="s">
        <v>3652</v>
      </c>
      <c r="J4039" s="1">
        <v>10</v>
      </c>
    </row>
    <row r="4040" spans="1:10" x14ac:dyDescent="0.25">
      <c r="A4040" s="1">
        <v>37428</v>
      </c>
      <c r="B4040" s="1" t="s">
        <v>2635</v>
      </c>
      <c r="C4040" s="1" t="s">
        <v>3527</v>
      </c>
      <c r="D4040" s="1" t="s">
        <v>17</v>
      </c>
      <c r="E4040" s="2">
        <v>-71.890626670000003</v>
      </c>
      <c r="F4040" s="2">
        <v>-14.629716670000001</v>
      </c>
      <c r="G4040" s="1" t="s">
        <v>15</v>
      </c>
      <c r="H4040" s="1">
        <v>4090</v>
      </c>
      <c r="I4040" s="1" t="s">
        <v>3653</v>
      </c>
      <c r="J4040" s="1">
        <v>2</v>
      </c>
    </row>
    <row r="4041" spans="1:10" x14ac:dyDescent="0.25">
      <c r="A4041" s="1">
        <v>37429</v>
      </c>
      <c r="B4041" s="1" t="s">
        <v>2635</v>
      </c>
      <c r="C4041" s="1" t="s">
        <v>3527</v>
      </c>
      <c r="D4041" s="1" t="s">
        <v>17</v>
      </c>
      <c r="E4041" s="2">
        <v>-71.764899999999898</v>
      </c>
      <c r="F4041" s="2">
        <v>-14.652908330000001</v>
      </c>
      <c r="G4041" s="1" t="s">
        <v>15</v>
      </c>
      <c r="H4041" s="1">
        <v>4583</v>
      </c>
      <c r="I4041" s="1" t="s">
        <v>2792</v>
      </c>
      <c r="J4041" s="1">
        <v>6</v>
      </c>
    </row>
    <row r="4042" spans="1:10" x14ac:dyDescent="0.25">
      <c r="A4042" s="1">
        <v>37430</v>
      </c>
      <c r="B4042" s="1" t="s">
        <v>2635</v>
      </c>
      <c r="C4042" s="1" t="s">
        <v>3527</v>
      </c>
      <c r="D4042" s="1" t="s">
        <v>17</v>
      </c>
      <c r="E4042" s="2">
        <v>-71.782578330000007</v>
      </c>
      <c r="F4042" s="2">
        <v>-14.639376670000001</v>
      </c>
      <c r="G4042" s="1" t="s">
        <v>15</v>
      </c>
      <c r="H4042" s="1">
        <v>4630</v>
      </c>
      <c r="I4042" s="1" t="s">
        <v>1753</v>
      </c>
      <c r="J4042" s="1">
        <v>9</v>
      </c>
    </row>
    <row r="4043" spans="1:10" x14ac:dyDescent="0.25">
      <c r="A4043" s="1">
        <v>37431</v>
      </c>
      <c r="B4043" s="1" t="s">
        <v>2635</v>
      </c>
      <c r="C4043" s="1" t="s">
        <v>3527</v>
      </c>
      <c r="D4043" s="1" t="s">
        <v>17</v>
      </c>
      <c r="E4043" s="2">
        <v>-71.781631669999896</v>
      </c>
      <c r="F4043" s="2">
        <v>-14.6452483299999</v>
      </c>
      <c r="G4043" s="1" t="s">
        <v>15</v>
      </c>
      <c r="H4043" s="1">
        <v>4630</v>
      </c>
      <c r="I4043" s="1" t="s">
        <v>1097</v>
      </c>
      <c r="J4043" s="1">
        <v>1</v>
      </c>
    </row>
    <row r="4044" spans="1:10" x14ac:dyDescent="0.25">
      <c r="A4044" s="1">
        <v>37432</v>
      </c>
      <c r="B4044" s="1" t="s">
        <v>2635</v>
      </c>
      <c r="C4044" s="1" t="s">
        <v>3527</v>
      </c>
      <c r="D4044" s="1" t="s">
        <v>17</v>
      </c>
      <c r="E4044" s="2">
        <v>-71.900298329999899</v>
      </c>
      <c r="F4044" s="2">
        <v>-14.673795</v>
      </c>
      <c r="G4044" s="1" t="s">
        <v>95</v>
      </c>
      <c r="H4044" s="1">
        <v>4418</v>
      </c>
      <c r="I4044" s="1" t="s">
        <v>3654</v>
      </c>
      <c r="J4044" s="1">
        <v>19</v>
      </c>
    </row>
    <row r="4045" spans="1:10" x14ac:dyDescent="0.25">
      <c r="A4045" s="1">
        <v>37433</v>
      </c>
      <c r="B4045" s="1" t="s">
        <v>2635</v>
      </c>
      <c r="C4045" s="1" t="s">
        <v>3527</v>
      </c>
      <c r="D4045" s="1" t="s">
        <v>17</v>
      </c>
      <c r="E4045" s="2">
        <v>-71.894848330000002</v>
      </c>
      <c r="F4045" s="2">
        <v>-14.621705</v>
      </c>
      <c r="G4045" s="1" t="s">
        <v>15</v>
      </c>
      <c r="H4045" s="1">
        <v>4006</v>
      </c>
      <c r="I4045" s="1" t="s">
        <v>3655</v>
      </c>
      <c r="J4045" s="1">
        <v>13</v>
      </c>
    </row>
    <row r="4046" spans="1:10" x14ac:dyDescent="0.25">
      <c r="A4046" s="1">
        <v>37434</v>
      </c>
      <c r="B4046" s="1" t="s">
        <v>2635</v>
      </c>
      <c r="C4046" s="1" t="s">
        <v>3527</v>
      </c>
      <c r="D4046" s="1" t="s">
        <v>17</v>
      </c>
      <c r="E4046" s="2">
        <v>-71.834838329999897</v>
      </c>
      <c r="F4046" s="2">
        <v>-14.63781833</v>
      </c>
      <c r="G4046" s="1" t="s">
        <v>15</v>
      </c>
      <c r="H4046" s="1">
        <v>4340</v>
      </c>
      <c r="I4046" s="1" t="s">
        <v>3656</v>
      </c>
      <c r="J4046" s="1">
        <v>2</v>
      </c>
    </row>
    <row r="4047" spans="1:10" hidden="1" x14ac:dyDescent="0.25">
      <c r="A4047" s="1">
        <v>37435</v>
      </c>
      <c r="B4047" s="1" t="s">
        <v>2635</v>
      </c>
      <c r="C4047" s="1" t="s">
        <v>3527</v>
      </c>
      <c r="D4047" s="1" t="s">
        <v>17</v>
      </c>
      <c r="E4047" s="2">
        <v>-71.896361670000005</v>
      </c>
      <c r="F4047" s="2">
        <v>-14.674773330000001</v>
      </c>
      <c r="G4047" s="1" t="s">
        <v>184</v>
      </c>
      <c r="H4047" s="1">
        <v>4458</v>
      </c>
      <c r="I4047" s="1" t="s">
        <v>3657</v>
      </c>
      <c r="J4047" s="1">
        <v>11</v>
      </c>
    </row>
    <row r="4048" spans="1:10" x14ac:dyDescent="0.25">
      <c r="A4048" s="1">
        <v>37436</v>
      </c>
      <c r="B4048" s="1" t="s">
        <v>2635</v>
      </c>
      <c r="C4048" s="1" t="s">
        <v>3527</v>
      </c>
      <c r="D4048" s="1" t="s">
        <v>17</v>
      </c>
      <c r="E4048" s="2">
        <v>-71.842901670000003</v>
      </c>
      <c r="F4048" s="2">
        <v>-14.61791833</v>
      </c>
      <c r="G4048" s="1" t="s">
        <v>15</v>
      </c>
      <c r="H4048" s="1">
        <v>4344</v>
      </c>
      <c r="I4048" s="1" t="s">
        <v>3658</v>
      </c>
      <c r="J4048" s="1">
        <v>2</v>
      </c>
    </row>
    <row r="4049" spans="1:10" x14ac:dyDescent="0.25">
      <c r="A4049" s="1">
        <v>37437</v>
      </c>
      <c r="B4049" s="1" t="s">
        <v>2635</v>
      </c>
      <c r="C4049" s="1" t="s">
        <v>3527</v>
      </c>
      <c r="D4049" s="1" t="s">
        <v>17</v>
      </c>
      <c r="E4049" s="2">
        <v>-71.795834999999897</v>
      </c>
      <c r="F4049" s="2">
        <v>-14.67128333</v>
      </c>
      <c r="G4049" s="1" t="s">
        <v>15</v>
      </c>
      <c r="H4049" s="1">
        <v>4615</v>
      </c>
      <c r="I4049" s="1" t="s">
        <v>197</v>
      </c>
      <c r="J4049" s="1">
        <v>0</v>
      </c>
    </row>
    <row r="4050" spans="1:10" x14ac:dyDescent="0.25">
      <c r="A4050" s="1">
        <v>37438</v>
      </c>
      <c r="B4050" s="1" t="s">
        <v>2635</v>
      </c>
      <c r="C4050" s="1" t="s">
        <v>3527</v>
      </c>
      <c r="D4050" s="1" t="s">
        <v>17</v>
      </c>
      <c r="E4050" s="2">
        <v>-71.7857616699999</v>
      </c>
      <c r="F4050" s="2">
        <v>-14.7019249999999</v>
      </c>
      <c r="G4050" s="1" t="s">
        <v>15</v>
      </c>
      <c r="H4050" s="1">
        <v>4686</v>
      </c>
      <c r="I4050" s="1" t="s">
        <v>1701</v>
      </c>
      <c r="J4050" s="1">
        <v>4</v>
      </c>
    </row>
    <row r="4051" spans="1:10" x14ac:dyDescent="0.25">
      <c r="A4051" s="1">
        <v>37439</v>
      </c>
      <c r="B4051" s="1" t="s">
        <v>2635</v>
      </c>
      <c r="C4051" s="1" t="s">
        <v>3527</v>
      </c>
      <c r="D4051" s="1" t="s">
        <v>17</v>
      </c>
      <c r="E4051" s="2">
        <v>-71.912706670000006</v>
      </c>
      <c r="F4051" s="2">
        <v>-14.6846099999999</v>
      </c>
      <c r="G4051" s="1" t="s">
        <v>15</v>
      </c>
      <c r="H4051" s="1">
        <v>4603</v>
      </c>
      <c r="I4051" s="1" t="s">
        <v>3659</v>
      </c>
      <c r="J4051" s="1">
        <v>8</v>
      </c>
    </row>
    <row r="4052" spans="1:10" x14ac:dyDescent="0.25">
      <c r="A4052" s="1">
        <v>37440</v>
      </c>
      <c r="B4052" s="1" t="s">
        <v>2635</v>
      </c>
      <c r="C4052" s="1" t="s">
        <v>3527</v>
      </c>
      <c r="D4052" s="1" t="s">
        <v>17</v>
      </c>
      <c r="E4052" s="2">
        <v>-71.894829979999898</v>
      </c>
      <c r="F4052" s="2">
        <v>-14.69049998</v>
      </c>
      <c r="G4052" s="1" t="s">
        <v>15</v>
      </c>
      <c r="H4052" s="1">
        <v>4593</v>
      </c>
      <c r="I4052" s="1" t="s">
        <v>3660</v>
      </c>
      <c r="J4052" s="1">
        <v>16</v>
      </c>
    </row>
    <row r="4053" spans="1:10" x14ac:dyDescent="0.25">
      <c r="A4053" s="1">
        <v>37441</v>
      </c>
      <c r="B4053" s="1" t="s">
        <v>2635</v>
      </c>
      <c r="C4053" s="1" t="s">
        <v>3527</v>
      </c>
      <c r="D4053" s="1" t="s">
        <v>17</v>
      </c>
      <c r="E4053" s="2">
        <v>-71.799258330000001</v>
      </c>
      <c r="F4053" s="2">
        <v>-14.69453833</v>
      </c>
      <c r="G4053" s="1" t="s">
        <v>15</v>
      </c>
      <c r="H4053" s="1">
        <v>4685</v>
      </c>
      <c r="I4053" s="1" t="s">
        <v>3661</v>
      </c>
      <c r="J4053" s="1">
        <v>2</v>
      </c>
    </row>
    <row r="4054" spans="1:10" x14ac:dyDescent="0.25">
      <c r="A4054" s="1">
        <v>37442</v>
      </c>
      <c r="B4054" s="1" t="s">
        <v>2635</v>
      </c>
      <c r="C4054" s="1" t="s">
        <v>3527</v>
      </c>
      <c r="D4054" s="1" t="s">
        <v>12</v>
      </c>
      <c r="E4054" s="2">
        <v>-71.944096669999894</v>
      </c>
      <c r="F4054" s="2">
        <v>-14.45066667</v>
      </c>
      <c r="G4054" s="1" t="s">
        <v>15</v>
      </c>
      <c r="H4054" s="1">
        <v>3926</v>
      </c>
      <c r="I4054" s="1" t="s">
        <v>3662</v>
      </c>
      <c r="J4054" s="1">
        <v>18</v>
      </c>
    </row>
    <row r="4055" spans="1:10" x14ac:dyDescent="0.25">
      <c r="A4055" s="1">
        <v>37443</v>
      </c>
      <c r="B4055" s="1" t="s">
        <v>2635</v>
      </c>
      <c r="C4055" s="1" t="s">
        <v>3527</v>
      </c>
      <c r="D4055" s="1" t="s">
        <v>12</v>
      </c>
      <c r="E4055" s="2">
        <v>-71.899733330000004</v>
      </c>
      <c r="F4055" s="2">
        <v>-14.54346333</v>
      </c>
      <c r="G4055" s="1" t="s">
        <v>15</v>
      </c>
      <c r="H4055" s="1">
        <v>3758</v>
      </c>
      <c r="I4055" s="1" t="s">
        <v>2204</v>
      </c>
      <c r="J4055" s="1">
        <v>10</v>
      </c>
    </row>
    <row r="4056" spans="1:10" x14ac:dyDescent="0.25">
      <c r="A4056" s="1">
        <v>37444</v>
      </c>
      <c r="B4056" s="1" t="s">
        <v>2635</v>
      </c>
      <c r="C4056" s="1" t="s">
        <v>3527</v>
      </c>
      <c r="D4056" s="1" t="s">
        <v>12</v>
      </c>
      <c r="E4056" s="2">
        <v>-71.922016670000005</v>
      </c>
      <c r="F4056" s="2">
        <v>-14.48007833</v>
      </c>
      <c r="G4056" s="1" t="s">
        <v>15</v>
      </c>
      <c r="H4056" s="1">
        <v>3852</v>
      </c>
      <c r="I4056" s="1" t="s">
        <v>2437</v>
      </c>
      <c r="J4056" s="1">
        <v>15</v>
      </c>
    </row>
    <row r="4057" spans="1:10" x14ac:dyDescent="0.25">
      <c r="A4057" s="1">
        <v>37445</v>
      </c>
      <c r="B4057" s="1" t="s">
        <v>2635</v>
      </c>
      <c r="C4057" s="1" t="s">
        <v>3527</v>
      </c>
      <c r="D4057" s="1" t="s">
        <v>12</v>
      </c>
      <c r="E4057" s="2">
        <v>-71.938411669999894</v>
      </c>
      <c r="F4057" s="2">
        <v>-14.48031333</v>
      </c>
      <c r="G4057" s="1" t="s">
        <v>15</v>
      </c>
      <c r="H4057" s="1">
        <v>3850</v>
      </c>
      <c r="I4057" s="1" t="s">
        <v>3663</v>
      </c>
      <c r="J4057" s="1">
        <v>26</v>
      </c>
    </row>
    <row r="4058" spans="1:10" x14ac:dyDescent="0.25">
      <c r="A4058" s="1">
        <v>37446</v>
      </c>
      <c r="B4058" s="1" t="s">
        <v>2635</v>
      </c>
      <c r="C4058" s="1" t="s">
        <v>3527</v>
      </c>
      <c r="D4058" s="1" t="s">
        <v>12</v>
      </c>
      <c r="E4058" s="2">
        <v>-71.890473330000006</v>
      </c>
      <c r="F4058" s="2">
        <v>-14.52111667</v>
      </c>
      <c r="G4058" s="1" t="s">
        <v>15</v>
      </c>
      <c r="H4058" s="1">
        <v>3749</v>
      </c>
      <c r="I4058" s="1" t="s">
        <v>3664</v>
      </c>
      <c r="J4058" s="1">
        <v>65</v>
      </c>
    </row>
    <row r="4059" spans="1:10" x14ac:dyDescent="0.25">
      <c r="A4059" s="1">
        <v>37447</v>
      </c>
      <c r="B4059" s="1" t="s">
        <v>2635</v>
      </c>
      <c r="C4059" s="1" t="s">
        <v>3527</v>
      </c>
      <c r="D4059" s="1" t="s">
        <v>12</v>
      </c>
      <c r="E4059" s="2">
        <v>-71.893788330000007</v>
      </c>
      <c r="F4059" s="2">
        <v>-14.528460000000001</v>
      </c>
      <c r="G4059" s="1" t="s">
        <v>15</v>
      </c>
      <c r="H4059" s="1">
        <v>3765</v>
      </c>
      <c r="I4059" s="1" t="s">
        <v>3665</v>
      </c>
      <c r="J4059" s="1">
        <v>22</v>
      </c>
    </row>
    <row r="4060" spans="1:10" x14ac:dyDescent="0.25">
      <c r="A4060" s="1">
        <v>37448</v>
      </c>
      <c r="B4060" s="1" t="s">
        <v>2635</v>
      </c>
      <c r="C4060" s="1" t="s">
        <v>3527</v>
      </c>
      <c r="D4060" s="1" t="s">
        <v>12</v>
      </c>
      <c r="E4060" s="2">
        <v>-71.885431670000003</v>
      </c>
      <c r="F4060" s="2">
        <v>-14.5334833299999</v>
      </c>
      <c r="G4060" s="1" t="s">
        <v>15</v>
      </c>
      <c r="H4060" s="1">
        <v>3961</v>
      </c>
      <c r="I4060" s="1" t="s">
        <v>3666</v>
      </c>
      <c r="J4060" s="1">
        <v>7</v>
      </c>
    </row>
    <row r="4061" spans="1:10" x14ac:dyDescent="0.25">
      <c r="A4061" s="1">
        <v>37449</v>
      </c>
      <c r="B4061" s="1" t="s">
        <v>2635</v>
      </c>
      <c r="C4061" s="1" t="s">
        <v>3527</v>
      </c>
      <c r="D4061" s="1" t="s">
        <v>12</v>
      </c>
      <c r="E4061" s="2">
        <v>-71.893330000000006</v>
      </c>
      <c r="F4061" s="2">
        <v>-14.534445</v>
      </c>
      <c r="G4061" s="1" t="s">
        <v>15</v>
      </c>
      <c r="H4061" s="1">
        <v>3765</v>
      </c>
      <c r="I4061" s="1" t="s">
        <v>2186</v>
      </c>
      <c r="J4061" s="1">
        <v>23</v>
      </c>
    </row>
    <row r="4062" spans="1:10" x14ac:dyDescent="0.25">
      <c r="A4062" s="1">
        <v>37450</v>
      </c>
      <c r="B4062" s="1" t="s">
        <v>2635</v>
      </c>
      <c r="C4062" s="1" t="s">
        <v>3527</v>
      </c>
      <c r="D4062" s="1" t="s">
        <v>17</v>
      </c>
      <c r="E4062" s="2">
        <v>-71.874931669999896</v>
      </c>
      <c r="F4062" s="2">
        <v>-14.53658667</v>
      </c>
      <c r="G4062" s="1" t="s">
        <v>15</v>
      </c>
      <c r="H4062" s="1">
        <v>4107</v>
      </c>
      <c r="I4062" s="1" t="s">
        <v>1549</v>
      </c>
      <c r="J4062" s="1">
        <v>0</v>
      </c>
    </row>
    <row r="4063" spans="1:10" x14ac:dyDescent="0.25">
      <c r="A4063" s="1">
        <v>37451</v>
      </c>
      <c r="B4063" s="1" t="s">
        <v>2635</v>
      </c>
      <c r="C4063" s="1" t="s">
        <v>3527</v>
      </c>
      <c r="D4063" s="1" t="s">
        <v>17</v>
      </c>
      <c r="E4063" s="2">
        <v>-71.908579979999899</v>
      </c>
      <c r="F4063" s="2">
        <v>-14.683589980000001</v>
      </c>
      <c r="G4063" s="1" t="s">
        <v>15</v>
      </c>
      <c r="H4063" s="1">
        <v>4556</v>
      </c>
      <c r="I4063" s="1" t="s">
        <v>3667</v>
      </c>
      <c r="J4063" s="1">
        <v>8</v>
      </c>
    </row>
    <row r="4064" spans="1:10" x14ac:dyDescent="0.25">
      <c r="A4064" s="1">
        <v>37452</v>
      </c>
      <c r="B4064" s="1" t="s">
        <v>2635</v>
      </c>
      <c r="C4064" s="1" t="s">
        <v>3527</v>
      </c>
      <c r="D4064" s="1" t="s">
        <v>17</v>
      </c>
      <c r="E4064" s="2">
        <v>-71.860704999999896</v>
      </c>
      <c r="F4064" s="2">
        <v>-14.6041316699999</v>
      </c>
      <c r="G4064" s="1" t="s">
        <v>15</v>
      </c>
      <c r="H4064" s="1">
        <v>4332</v>
      </c>
      <c r="I4064" s="1" t="s">
        <v>959</v>
      </c>
      <c r="J4064" s="1">
        <v>0</v>
      </c>
    </row>
    <row r="4065" spans="1:10" x14ac:dyDescent="0.25">
      <c r="A4065" s="1">
        <v>37453</v>
      </c>
      <c r="B4065" s="1" t="s">
        <v>2635</v>
      </c>
      <c r="C4065" s="1" t="s">
        <v>3527</v>
      </c>
      <c r="D4065" s="1" t="s">
        <v>12</v>
      </c>
      <c r="E4065" s="2">
        <v>-71.894696670000002</v>
      </c>
      <c r="F4065" s="2">
        <v>-14.61039667</v>
      </c>
      <c r="G4065" s="1" t="s">
        <v>15</v>
      </c>
      <c r="H4065" s="1">
        <v>3970</v>
      </c>
      <c r="I4065" s="1" t="s">
        <v>3668</v>
      </c>
      <c r="J4065" s="1">
        <v>4</v>
      </c>
    </row>
    <row r="4066" spans="1:10" x14ac:dyDescent="0.25">
      <c r="A4066" s="1">
        <v>37454</v>
      </c>
      <c r="B4066" s="1" t="s">
        <v>2635</v>
      </c>
      <c r="C4066" s="1" t="s">
        <v>3527</v>
      </c>
      <c r="D4066" s="1" t="s">
        <v>17</v>
      </c>
      <c r="E4066" s="2">
        <v>-71.878808329999899</v>
      </c>
      <c r="F4066" s="2">
        <v>-14.5562799999999</v>
      </c>
      <c r="G4066" s="1" t="s">
        <v>15</v>
      </c>
      <c r="H4066" s="1">
        <v>4134</v>
      </c>
      <c r="I4066" s="1" t="s">
        <v>3669</v>
      </c>
      <c r="J4066" s="1">
        <v>1</v>
      </c>
    </row>
    <row r="4067" spans="1:10" x14ac:dyDescent="0.25">
      <c r="A4067" s="1">
        <v>37455</v>
      </c>
      <c r="B4067" s="1" t="s">
        <v>2635</v>
      </c>
      <c r="C4067" s="1" t="s">
        <v>3527</v>
      </c>
      <c r="D4067" s="1" t="s">
        <v>12</v>
      </c>
      <c r="E4067" s="2">
        <v>-71.853369999999899</v>
      </c>
      <c r="F4067" s="2">
        <v>-14.40502833</v>
      </c>
      <c r="G4067" s="1" t="s">
        <v>15</v>
      </c>
      <c r="H4067" s="1">
        <v>3976</v>
      </c>
      <c r="I4067" s="1" t="s">
        <v>2704</v>
      </c>
      <c r="J4067" s="1">
        <v>6</v>
      </c>
    </row>
    <row r="4068" spans="1:10" x14ac:dyDescent="0.25">
      <c r="A4068" s="1">
        <v>37456</v>
      </c>
      <c r="B4068" s="1" t="s">
        <v>2635</v>
      </c>
      <c r="C4068" s="1" t="s">
        <v>3527</v>
      </c>
      <c r="D4068" s="1" t="s">
        <v>12</v>
      </c>
      <c r="E4068" s="2">
        <v>-71.890304999999898</v>
      </c>
      <c r="F4068" s="2">
        <v>-14.430515</v>
      </c>
      <c r="G4068" s="1" t="s">
        <v>15</v>
      </c>
      <c r="H4068" s="1">
        <v>3822</v>
      </c>
      <c r="I4068" s="1" t="s">
        <v>3670</v>
      </c>
      <c r="J4068" s="1">
        <v>6</v>
      </c>
    </row>
    <row r="4069" spans="1:10" x14ac:dyDescent="0.25">
      <c r="A4069" s="1">
        <v>37457</v>
      </c>
      <c r="B4069" s="1" t="s">
        <v>2635</v>
      </c>
      <c r="C4069" s="1" t="s">
        <v>3527</v>
      </c>
      <c r="D4069" s="1" t="s">
        <v>12</v>
      </c>
      <c r="E4069" s="2">
        <v>-71.89925667</v>
      </c>
      <c r="F4069" s="2">
        <v>-14.42624833</v>
      </c>
      <c r="G4069" s="1" t="s">
        <v>15</v>
      </c>
      <c r="H4069" s="1">
        <v>3648</v>
      </c>
      <c r="I4069" s="1" t="s">
        <v>3671</v>
      </c>
      <c r="J4069" s="1">
        <v>0</v>
      </c>
    </row>
    <row r="4070" spans="1:10" x14ac:dyDescent="0.25">
      <c r="A4070" s="1">
        <v>37458</v>
      </c>
      <c r="B4070" s="1" t="s">
        <v>2635</v>
      </c>
      <c r="C4070" s="1" t="s">
        <v>3527</v>
      </c>
      <c r="D4070" s="1" t="s">
        <v>12</v>
      </c>
      <c r="E4070" s="2">
        <v>-71.826938330000004</v>
      </c>
      <c r="F4070" s="2">
        <v>-14.44267333</v>
      </c>
      <c r="G4070" s="1" t="s">
        <v>15</v>
      </c>
      <c r="H4070" s="1">
        <v>3924</v>
      </c>
      <c r="I4070" s="1" t="s">
        <v>3672</v>
      </c>
      <c r="J4070" s="1">
        <v>12</v>
      </c>
    </row>
    <row r="4071" spans="1:10" x14ac:dyDescent="0.25">
      <c r="A4071" s="1">
        <v>37459</v>
      </c>
      <c r="B4071" s="1" t="s">
        <v>2635</v>
      </c>
      <c r="C4071" s="1" t="s">
        <v>3527</v>
      </c>
      <c r="D4071" s="1" t="s">
        <v>17</v>
      </c>
      <c r="E4071" s="2">
        <v>-71.841786670000005</v>
      </c>
      <c r="F4071" s="2">
        <v>-14.45186</v>
      </c>
      <c r="G4071" s="1" t="s">
        <v>15</v>
      </c>
      <c r="H4071" s="1">
        <v>4100</v>
      </c>
      <c r="I4071" s="1" t="s">
        <v>3673</v>
      </c>
      <c r="J4071" s="1">
        <v>34</v>
      </c>
    </row>
    <row r="4072" spans="1:10" x14ac:dyDescent="0.25">
      <c r="A4072" s="1">
        <v>37460</v>
      </c>
      <c r="B4072" s="1" t="s">
        <v>2635</v>
      </c>
      <c r="C4072" s="1" t="s">
        <v>3527</v>
      </c>
      <c r="D4072" s="1" t="s">
        <v>17</v>
      </c>
      <c r="E4072" s="2">
        <v>-71.830672370000002</v>
      </c>
      <c r="F4072" s="2">
        <v>-14.455505280000001</v>
      </c>
      <c r="G4072" s="1" t="s">
        <v>15</v>
      </c>
      <c r="H4072" s="1">
        <v>4019</v>
      </c>
      <c r="I4072" s="1" t="s">
        <v>3674</v>
      </c>
      <c r="J4072" s="1">
        <v>7</v>
      </c>
    </row>
    <row r="4073" spans="1:10" x14ac:dyDescent="0.25">
      <c r="A4073" s="1">
        <v>37461</v>
      </c>
      <c r="B4073" s="1" t="s">
        <v>2635</v>
      </c>
      <c r="C4073" s="1" t="s">
        <v>3527</v>
      </c>
      <c r="D4073" s="1" t="s">
        <v>12</v>
      </c>
      <c r="E4073" s="2">
        <v>-71.825450000000004</v>
      </c>
      <c r="F4073" s="2">
        <v>-14.447908330000001</v>
      </c>
      <c r="G4073" s="1" t="s">
        <v>15</v>
      </c>
      <c r="H4073" s="1">
        <v>3945</v>
      </c>
      <c r="I4073" s="1" t="s">
        <v>3675</v>
      </c>
      <c r="J4073" s="1">
        <v>3</v>
      </c>
    </row>
    <row r="4074" spans="1:10" x14ac:dyDescent="0.25">
      <c r="A4074" s="1">
        <v>37462</v>
      </c>
      <c r="B4074" s="1" t="s">
        <v>2635</v>
      </c>
      <c r="C4074" s="1" t="s">
        <v>3527</v>
      </c>
      <c r="D4074" s="1" t="s">
        <v>17</v>
      </c>
      <c r="E4074" s="2">
        <v>-71.831701670000001</v>
      </c>
      <c r="F4074" s="2">
        <v>-14.464975000000001</v>
      </c>
      <c r="G4074" s="1" t="s">
        <v>15</v>
      </c>
      <c r="H4074" s="1">
        <v>4030</v>
      </c>
      <c r="I4074" s="1" t="s">
        <v>3676</v>
      </c>
      <c r="J4074" s="1">
        <v>2</v>
      </c>
    </row>
    <row r="4075" spans="1:10" x14ac:dyDescent="0.25">
      <c r="A4075" s="1">
        <v>37463</v>
      </c>
      <c r="B4075" s="1" t="s">
        <v>2635</v>
      </c>
      <c r="C4075" s="1" t="s">
        <v>3527</v>
      </c>
      <c r="D4075" s="1" t="s">
        <v>17</v>
      </c>
      <c r="E4075" s="2">
        <v>-71.847493330000006</v>
      </c>
      <c r="F4075" s="2">
        <v>-14.45908667</v>
      </c>
      <c r="G4075" s="1" t="s">
        <v>15</v>
      </c>
      <c r="H4075" s="1">
        <v>4131</v>
      </c>
      <c r="I4075" s="1" t="s">
        <v>3677</v>
      </c>
      <c r="J4075" s="1">
        <v>1</v>
      </c>
    </row>
    <row r="4076" spans="1:10" x14ac:dyDescent="0.25">
      <c r="A4076" s="1">
        <v>37464</v>
      </c>
      <c r="B4076" s="1" t="s">
        <v>2635</v>
      </c>
      <c r="C4076" s="1" t="s">
        <v>3527</v>
      </c>
      <c r="D4076" s="1" t="s">
        <v>12</v>
      </c>
      <c r="E4076" s="2">
        <v>-71.886570000000006</v>
      </c>
      <c r="F4076" s="2">
        <v>-14.420855</v>
      </c>
      <c r="G4076" s="1" t="s">
        <v>15</v>
      </c>
      <c r="H4076" s="1">
        <v>3796</v>
      </c>
      <c r="I4076" s="1" t="s">
        <v>3678</v>
      </c>
      <c r="J4076" s="1">
        <v>3</v>
      </c>
    </row>
    <row r="4077" spans="1:10" x14ac:dyDescent="0.25">
      <c r="A4077" s="1">
        <v>37465</v>
      </c>
      <c r="B4077" s="1" t="s">
        <v>2635</v>
      </c>
      <c r="C4077" s="1" t="s">
        <v>3527</v>
      </c>
      <c r="D4077" s="1" t="s">
        <v>12</v>
      </c>
      <c r="E4077" s="2">
        <v>-71.885194999999896</v>
      </c>
      <c r="F4077" s="2">
        <v>-14.42119667</v>
      </c>
      <c r="G4077" s="1" t="s">
        <v>15</v>
      </c>
      <c r="H4077" s="1">
        <v>3782</v>
      </c>
      <c r="I4077" s="1" t="s">
        <v>3679</v>
      </c>
      <c r="J4077" s="1">
        <v>5</v>
      </c>
    </row>
    <row r="4078" spans="1:10" x14ac:dyDescent="0.25">
      <c r="A4078" s="1">
        <v>37466</v>
      </c>
      <c r="B4078" s="1" t="s">
        <v>2635</v>
      </c>
      <c r="C4078" s="1" t="s">
        <v>3527</v>
      </c>
      <c r="D4078" s="1" t="s">
        <v>12</v>
      </c>
      <c r="E4078" s="2">
        <v>-71.883750000000006</v>
      </c>
      <c r="F4078" s="2">
        <v>-14.419725</v>
      </c>
      <c r="G4078" s="1" t="s">
        <v>15</v>
      </c>
      <c r="H4078" s="1">
        <v>3749</v>
      </c>
      <c r="I4078" s="1" t="s">
        <v>3680</v>
      </c>
      <c r="J4078" s="1">
        <v>4</v>
      </c>
    </row>
    <row r="4079" spans="1:10" x14ac:dyDescent="0.25">
      <c r="A4079" s="1">
        <v>37467</v>
      </c>
      <c r="B4079" s="1" t="s">
        <v>2635</v>
      </c>
      <c r="C4079" s="1" t="s">
        <v>3527</v>
      </c>
      <c r="D4079" s="1" t="s">
        <v>12</v>
      </c>
      <c r="E4079" s="2">
        <v>-71.885291670000001</v>
      </c>
      <c r="F4079" s="2">
        <v>-14.43276833</v>
      </c>
      <c r="G4079" s="1" t="s">
        <v>15</v>
      </c>
      <c r="H4079" s="1">
        <v>3844</v>
      </c>
      <c r="I4079" s="1" t="s">
        <v>3681</v>
      </c>
      <c r="J4079" s="1">
        <v>23</v>
      </c>
    </row>
    <row r="4080" spans="1:10" x14ac:dyDescent="0.25">
      <c r="A4080" s="1">
        <v>37468</v>
      </c>
      <c r="B4080" s="1" t="s">
        <v>2635</v>
      </c>
      <c r="C4080" s="1" t="s">
        <v>3527</v>
      </c>
      <c r="D4080" s="1" t="s">
        <v>12</v>
      </c>
      <c r="E4080" s="2">
        <v>-71.920466669999897</v>
      </c>
      <c r="F4080" s="2">
        <v>-14.555165000000001</v>
      </c>
      <c r="G4080" s="1" t="s">
        <v>15</v>
      </c>
      <c r="H4080" s="1">
        <v>3781</v>
      </c>
      <c r="I4080" s="1" t="s">
        <v>2832</v>
      </c>
      <c r="J4080" s="1">
        <v>7</v>
      </c>
    </row>
    <row r="4081" spans="1:10" x14ac:dyDescent="0.25">
      <c r="A4081" s="1">
        <v>37469</v>
      </c>
      <c r="B4081" s="1" t="s">
        <v>2635</v>
      </c>
      <c r="C4081" s="1" t="s">
        <v>3527</v>
      </c>
      <c r="D4081" s="1" t="s">
        <v>12</v>
      </c>
      <c r="E4081" s="2">
        <v>-71.883251670000007</v>
      </c>
      <c r="F4081" s="2">
        <v>-14.5240083299999</v>
      </c>
      <c r="G4081" s="1" t="s">
        <v>15</v>
      </c>
      <c r="H4081" s="1">
        <v>3948</v>
      </c>
      <c r="I4081" s="1" t="s">
        <v>3682</v>
      </c>
      <c r="J4081" s="1">
        <v>0</v>
      </c>
    </row>
    <row r="4082" spans="1:10" x14ac:dyDescent="0.25">
      <c r="A4082" s="1">
        <v>37470</v>
      </c>
      <c r="B4082" s="1" t="s">
        <v>2635</v>
      </c>
      <c r="C4082" s="1" t="s">
        <v>3527</v>
      </c>
      <c r="D4082" s="1" t="s">
        <v>17</v>
      </c>
      <c r="E4082" s="2">
        <v>-71.885539980000004</v>
      </c>
      <c r="F4082" s="2">
        <v>-14.56465998</v>
      </c>
      <c r="G4082" s="1" t="s">
        <v>15</v>
      </c>
      <c r="H4082" s="1">
        <v>4073</v>
      </c>
      <c r="I4082" s="1" t="s">
        <v>2849</v>
      </c>
      <c r="J4082" s="1">
        <v>0</v>
      </c>
    </row>
    <row r="4083" spans="1:10" x14ac:dyDescent="0.25">
      <c r="A4083" s="1">
        <v>37471</v>
      </c>
      <c r="B4083" s="1" t="s">
        <v>2635</v>
      </c>
      <c r="C4083" s="1" t="s">
        <v>3527</v>
      </c>
      <c r="D4083" s="1" t="s">
        <v>17</v>
      </c>
      <c r="E4083" s="2">
        <v>-71.875891670000001</v>
      </c>
      <c r="F4083" s="2">
        <v>-14.58999</v>
      </c>
      <c r="G4083" s="1" t="s">
        <v>15</v>
      </c>
      <c r="H4083" s="1">
        <v>4172</v>
      </c>
      <c r="I4083" s="1" t="s">
        <v>3462</v>
      </c>
      <c r="J4083" s="1">
        <v>9</v>
      </c>
    </row>
    <row r="4084" spans="1:10" x14ac:dyDescent="0.25">
      <c r="A4084" s="1">
        <v>37472</v>
      </c>
      <c r="B4084" s="1" t="s">
        <v>2635</v>
      </c>
      <c r="C4084" s="1" t="s">
        <v>3527</v>
      </c>
      <c r="D4084" s="1" t="s">
        <v>17</v>
      </c>
      <c r="E4084" s="2">
        <v>-71.880115000000004</v>
      </c>
      <c r="F4084" s="2">
        <v>-14.600625000000001</v>
      </c>
      <c r="G4084" s="1" t="s">
        <v>15</v>
      </c>
      <c r="H4084" s="1">
        <v>4302</v>
      </c>
      <c r="I4084" s="1" t="s">
        <v>3683</v>
      </c>
      <c r="J4084" s="1">
        <v>7</v>
      </c>
    </row>
    <row r="4085" spans="1:10" x14ac:dyDescent="0.25">
      <c r="A4085" s="1">
        <v>37473</v>
      </c>
      <c r="B4085" s="1" t="s">
        <v>2635</v>
      </c>
      <c r="C4085" s="1" t="s">
        <v>3527</v>
      </c>
      <c r="D4085" s="1" t="s">
        <v>17</v>
      </c>
      <c r="E4085" s="2">
        <v>-71.736024999999898</v>
      </c>
      <c r="F4085" s="2">
        <v>-14.585190000000001</v>
      </c>
      <c r="G4085" s="1" t="s">
        <v>15</v>
      </c>
      <c r="H4085" s="1">
        <v>4357</v>
      </c>
      <c r="I4085" s="1" t="s">
        <v>3684</v>
      </c>
      <c r="J4085" s="1">
        <v>5</v>
      </c>
    </row>
    <row r="4086" spans="1:10" x14ac:dyDescent="0.25">
      <c r="A4086" s="1">
        <v>37474</v>
      </c>
      <c r="B4086" s="1" t="s">
        <v>2635</v>
      </c>
      <c r="C4086" s="1" t="s">
        <v>3527</v>
      </c>
      <c r="D4086" s="1" t="s">
        <v>17</v>
      </c>
      <c r="E4086" s="2">
        <v>-71.790578330000002</v>
      </c>
      <c r="F4086" s="2">
        <v>-14.68343333</v>
      </c>
      <c r="G4086" s="1" t="s">
        <v>15</v>
      </c>
      <c r="H4086" s="1">
        <v>4581</v>
      </c>
      <c r="I4086" s="1" t="s">
        <v>3685</v>
      </c>
      <c r="J4086" s="1">
        <v>2</v>
      </c>
    </row>
    <row r="4087" spans="1:10" x14ac:dyDescent="0.25">
      <c r="A4087" s="1">
        <v>37475</v>
      </c>
      <c r="B4087" s="1" t="s">
        <v>2635</v>
      </c>
      <c r="C4087" s="1" t="s">
        <v>3527</v>
      </c>
      <c r="D4087" s="1" t="s">
        <v>17</v>
      </c>
      <c r="E4087" s="2">
        <v>-71.777418330000003</v>
      </c>
      <c r="F4087" s="2">
        <v>-14.66042667</v>
      </c>
      <c r="G4087" s="1" t="s">
        <v>15</v>
      </c>
      <c r="H4087" s="1">
        <v>4559</v>
      </c>
      <c r="I4087" s="1" t="s">
        <v>3686</v>
      </c>
      <c r="J4087" s="1">
        <v>1</v>
      </c>
    </row>
    <row r="4088" spans="1:10" x14ac:dyDescent="0.25">
      <c r="A4088" s="1">
        <v>37476</v>
      </c>
      <c r="B4088" s="1" t="s">
        <v>2635</v>
      </c>
      <c r="C4088" s="1" t="s">
        <v>3527</v>
      </c>
      <c r="D4088" s="1" t="s">
        <v>17</v>
      </c>
      <c r="E4088" s="2">
        <v>-71.734359979999894</v>
      </c>
      <c r="F4088" s="2">
        <v>-14.548829980000001</v>
      </c>
      <c r="G4088" s="1" t="s">
        <v>15</v>
      </c>
      <c r="H4088" s="1">
        <v>4627</v>
      </c>
      <c r="I4088" s="1" t="s">
        <v>1026</v>
      </c>
      <c r="J4088" s="1">
        <v>0</v>
      </c>
    </row>
    <row r="4089" spans="1:10" x14ac:dyDescent="0.25">
      <c r="A4089" s="1">
        <v>37477</v>
      </c>
      <c r="B4089" s="1" t="s">
        <v>2635</v>
      </c>
      <c r="C4089" s="1" t="s">
        <v>3527</v>
      </c>
      <c r="D4089" s="1" t="s">
        <v>17</v>
      </c>
      <c r="E4089" s="2">
        <v>-71.77834833</v>
      </c>
      <c r="F4089" s="2">
        <v>-14.6653</v>
      </c>
      <c r="G4089" s="1" t="s">
        <v>15</v>
      </c>
      <c r="H4089" s="1">
        <v>4590</v>
      </c>
      <c r="I4089" s="1" t="s">
        <v>3687</v>
      </c>
      <c r="J4089" s="1">
        <v>0</v>
      </c>
    </row>
    <row r="4090" spans="1:10" x14ac:dyDescent="0.25">
      <c r="A4090" s="1">
        <v>37478</v>
      </c>
      <c r="B4090" s="1" t="s">
        <v>2635</v>
      </c>
      <c r="C4090" s="1" t="s">
        <v>3527</v>
      </c>
      <c r="D4090" s="1" t="s">
        <v>17</v>
      </c>
      <c r="E4090" s="2">
        <v>-71.886248330000001</v>
      </c>
      <c r="F4090" s="2">
        <v>-14.6218833299999</v>
      </c>
      <c r="G4090" s="1" t="s">
        <v>15</v>
      </c>
      <c r="H4090" s="1">
        <v>4175</v>
      </c>
      <c r="I4090" s="1" t="s">
        <v>3688</v>
      </c>
      <c r="J4090" s="1">
        <v>11</v>
      </c>
    </row>
    <row r="4091" spans="1:10" x14ac:dyDescent="0.25">
      <c r="A4091" s="1">
        <v>37479</v>
      </c>
      <c r="B4091" s="1" t="s">
        <v>2635</v>
      </c>
      <c r="C4091" s="1" t="s">
        <v>3527</v>
      </c>
      <c r="D4091" s="1" t="s">
        <v>12</v>
      </c>
      <c r="E4091" s="2">
        <v>-71.899553330000003</v>
      </c>
      <c r="F4091" s="2">
        <v>-14.48577667</v>
      </c>
      <c r="G4091" s="1" t="s">
        <v>15</v>
      </c>
      <c r="H4091" s="1">
        <v>3728</v>
      </c>
      <c r="I4091" s="1" t="s">
        <v>3689</v>
      </c>
      <c r="J4091" s="1">
        <v>11</v>
      </c>
    </row>
    <row r="4092" spans="1:10" x14ac:dyDescent="0.25">
      <c r="A4092" s="1">
        <v>37480</v>
      </c>
      <c r="B4092" s="1" t="s">
        <v>2635</v>
      </c>
      <c r="C4092" s="1" t="s">
        <v>3527</v>
      </c>
      <c r="D4092" s="1" t="s">
        <v>12</v>
      </c>
      <c r="E4092" s="2">
        <v>-71.914675000000003</v>
      </c>
      <c r="F4092" s="2">
        <v>-14.519871670000001</v>
      </c>
      <c r="G4092" s="1" t="s">
        <v>15</v>
      </c>
      <c r="H4092" s="1">
        <v>3938</v>
      </c>
      <c r="I4092" s="1" t="s">
        <v>2690</v>
      </c>
      <c r="J4092" s="1">
        <v>9</v>
      </c>
    </row>
    <row r="4093" spans="1:10" x14ac:dyDescent="0.25">
      <c r="A4093" s="1">
        <v>37481</v>
      </c>
      <c r="B4093" s="1" t="s">
        <v>2635</v>
      </c>
      <c r="C4093" s="1" t="s">
        <v>3527</v>
      </c>
      <c r="D4093" s="1" t="s">
        <v>12</v>
      </c>
      <c r="E4093" s="2">
        <v>-71.878275000000002</v>
      </c>
      <c r="F4093" s="2">
        <v>-14.39306667</v>
      </c>
      <c r="G4093" s="1" t="s">
        <v>15</v>
      </c>
      <c r="H4093" s="1">
        <v>3921</v>
      </c>
      <c r="I4093" s="1" t="s">
        <v>3004</v>
      </c>
      <c r="J4093" s="1">
        <v>40</v>
      </c>
    </row>
    <row r="4094" spans="1:10" x14ac:dyDescent="0.25">
      <c r="A4094" s="1">
        <v>37482</v>
      </c>
      <c r="B4094" s="1" t="s">
        <v>2635</v>
      </c>
      <c r="C4094" s="1" t="s">
        <v>3527</v>
      </c>
      <c r="D4094" s="1" t="s">
        <v>17</v>
      </c>
      <c r="E4094" s="2">
        <v>-71.812676670000002</v>
      </c>
      <c r="F4094" s="2">
        <v>-14.43737</v>
      </c>
      <c r="G4094" s="1" t="s">
        <v>15</v>
      </c>
      <c r="H4094" s="1">
        <v>4020</v>
      </c>
      <c r="I4094" s="1" t="s">
        <v>3690</v>
      </c>
      <c r="J4094" s="1">
        <v>21</v>
      </c>
    </row>
    <row r="4095" spans="1:10" x14ac:dyDescent="0.25">
      <c r="A4095" s="1">
        <v>37483</v>
      </c>
      <c r="B4095" s="1" t="s">
        <v>2635</v>
      </c>
      <c r="C4095" s="1" t="s">
        <v>3527</v>
      </c>
      <c r="D4095" s="1" t="s">
        <v>12</v>
      </c>
      <c r="E4095" s="2">
        <v>-71.875746669999899</v>
      </c>
      <c r="F4095" s="2">
        <v>-14.45054833</v>
      </c>
      <c r="G4095" s="1" t="s">
        <v>15</v>
      </c>
      <c r="H4095" s="1">
        <v>3858</v>
      </c>
      <c r="I4095" s="1" t="s">
        <v>3691</v>
      </c>
      <c r="J4095" s="1">
        <v>33</v>
      </c>
    </row>
    <row r="4096" spans="1:10" x14ac:dyDescent="0.25">
      <c r="A4096" s="1">
        <v>37484</v>
      </c>
      <c r="B4096" s="1" t="s">
        <v>2635</v>
      </c>
      <c r="C4096" s="1" t="s">
        <v>3527</v>
      </c>
      <c r="D4096" s="1" t="s">
        <v>12</v>
      </c>
      <c r="E4096" s="2">
        <v>-71.876131670000007</v>
      </c>
      <c r="F4096" s="2">
        <v>-14.4575049999999</v>
      </c>
      <c r="G4096" s="1" t="s">
        <v>15</v>
      </c>
      <c r="H4096" s="1">
        <v>3855</v>
      </c>
      <c r="I4096" s="1" t="s">
        <v>3692</v>
      </c>
      <c r="J4096" s="1">
        <v>3</v>
      </c>
    </row>
    <row r="4097" spans="1:10" hidden="1" x14ac:dyDescent="0.25">
      <c r="A4097" s="1">
        <v>37485</v>
      </c>
      <c r="B4097" s="1" t="s">
        <v>2635</v>
      </c>
      <c r="C4097" s="1" t="s">
        <v>3527</v>
      </c>
      <c r="D4097" s="1" t="s">
        <v>17</v>
      </c>
      <c r="E4097" s="2">
        <v>-71.726346140000004</v>
      </c>
      <c r="F4097" s="2">
        <v>-14.5817668</v>
      </c>
      <c r="H4097" s="1">
        <v>4521</v>
      </c>
      <c r="I4097" s="1" t="s">
        <v>3693</v>
      </c>
      <c r="J4097" s="1">
        <v>62</v>
      </c>
    </row>
    <row r="4098" spans="1:10" hidden="1" x14ac:dyDescent="0.25">
      <c r="A4098" s="1">
        <v>37486</v>
      </c>
      <c r="B4098" s="1" t="s">
        <v>2635</v>
      </c>
      <c r="C4098" s="1" t="s">
        <v>3527</v>
      </c>
      <c r="D4098" s="1" t="s">
        <v>17</v>
      </c>
      <c r="E4098" s="2">
        <v>-71.775175489999896</v>
      </c>
      <c r="F4098" s="2">
        <v>-14.49544017</v>
      </c>
      <c r="H4098" s="1">
        <v>4060</v>
      </c>
      <c r="I4098" s="1" t="s">
        <v>3694</v>
      </c>
      <c r="J4098" s="1">
        <v>1186</v>
      </c>
    </row>
    <row r="4099" spans="1:10" hidden="1" x14ac:dyDescent="0.25">
      <c r="A4099" s="1">
        <v>37487</v>
      </c>
      <c r="B4099" s="1" t="s">
        <v>3695</v>
      </c>
      <c r="C4099" s="1" t="s">
        <v>3695</v>
      </c>
      <c r="D4099" s="1" t="s">
        <v>12</v>
      </c>
      <c r="E4099" s="2">
        <v>-71.413337189999893</v>
      </c>
      <c r="F4099" s="2">
        <v>-14.79297852</v>
      </c>
      <c r="G4099" s="1" t="s">
        <v>177</v>
      </c>
      <c r="H4099" s="1">
        <v>3976</v>
      </c>
      <c r="I4099" s="1" t="s">
        <v>3696</v>
      </c>
      <c r="J4099" s="1">
        <v>28888</v>
      </c>
    </row>
    <row r="4100" spans="1:10" x14ac:dyDescent="0.25">
      <c r="A4100" s="1">
        <v>37488</v>
      </c>
      <c r="B4100" s="1" t="s">
        <v>3695</v>
      </c>
      <c r="C4100" s="1" t="s">
        <v>3695</v>
      </c>
      <c r="D4100" s="1" t="s">
        <v>12</v>
      </c>
      <c r="E4100" s="2">
        <v>-71.449075829999899</v>
      </c>
      <c r="F4100" s="2">
        <v>-14.715912680000001</v>
      </c>
      <c r="G4100" s="1" t="s">
        <v>95</v>
      </c>
      <c r="H4100" s="1">
        <v>3970</v>
      </c>
      <c r="I4100" s="1" t="s">
        <v>3697</v>
      </c>
      <c r="J4100" s="1">
        <v>13</v>
      </c>
    </row>
    <row r="4101" spans="1:10" x14ac:dyDescent="0.25">
      <c r="A4101" s="1">
        <v>37489</v>
      </c>
      <c r="B4101" s="1" t="s">
        <v>3695</v>
      </c>
      <c r="C4101" s="1" t="s">
        <v>3695</v>
      </c>
      <c r="D4101" s="1" t="s">
        <v>12</v>
      </c>
      <c r="E4101" s="2">
        <v>-71.465080360000002</v>
      </c>
      <c r="F4101" s="2">
        <v>-14.73352176</v>
      </c>
      <c r="G4101" s="1" t="s">
        <v>15</v>
      </c>
      <c r="H4101" s="1">
        <v>3916</v>
      </c>
      <c r="I4101" s="1" t="s">
        <v>3698</v>
      </c>
      <c r="J4101" s="1">
        <v>1</v>
      </c>
    </row>
    <row r="4102" spans="1:10" x14ac:dyDescent="0.25">
      <c r="A4102" s="1">
        <v>37490</v>
      </c>
      <c r="B4102" s="1" t="s">
        <v>3695</v>
      </c>
      <c r="C4102" s="1" t="s">
        <v>3695</v>
      </c>
      <c r="D4102" s="1" t="s">
        <v>12</v>
      </c>
      <c r="E4102" s="2">
        <v>-71.407935019999897</v>
      </c>
      <c r="F4102" s="2">
        <v>-14.75409788</v>
      </c>
      <c r="G4102" s="1" t="s">
        <v>15</v>
      </c>
      <c r="H4102" s="1">
        <v>3908</v>
      </c>
      <c r="I4102" s="1" t="s">
        <v>3699</v>
      </c>
      <c r="J4102" s="1">
        <v>14</v>
      </c>
    </row>
    <row r="4103" spans="1:10" x14ac:dyDescent="0.25">
      <c r="A4103" s="1">
        <v>37491</v>
      </c>
      <c r="B4103" s="1" t="s">
        <v>3695</v>
      </c>
      <c r="C4103" s="1" t="s">
        <v>3695</v>
      </c>
      <c r="D4103" s="1" t="s">
        <v>12</v>
      </c>
      <c r="E4103" s="2">
        <v>-71.453663230000004</v>
      </c>
      <c r="F4103" s="2">
        <v>-14.736085060000001</v>
      </c>
      <c r="G4103" s="1" t="s">
        <v>15</v>
      </c>
      <c r="H4103" s="1">
        <v>3912</v>
      </c>
      <c r="I4103" s="1" t="s">
        <v>2437</v>
      </c>
      <c r="J4103" s="1">
        <v>24</v>
      </c>
    </row>
    <row r="4104" spans="1:10" x14ac:dyDescent="0.25">
      <c r="A4104" s="1">
        <v>37492</v>
      </c>
      <c r="B4104" s="1" t="s">
        <v>3695</v>
      </c>
      <c r="C4104" s="1" t="s">
        <v>3695</v>
      </c>
      <c r="D4104" s="1" t="s">
        <v>12</v>
      </c>
      <c r="E4104" s="2">
        <v>-71.438759059999896</v>
      </c>
      <c r="F4104" s="2">
        <v>-14.73280321</v>
      </c>
      <c r="G4104" s="1" t="s">
        <v>95</v>
      </c>
      <c r="H4104" s="1">
        <v>3907</v>
      </c>
      <c r="I4104" s="1" t="s">
        <v>3700</v>
      </c>
      <c r="J4104" s="1">
        <v>13</v>
      </c>
    </row>
    <row r="4105" spans="1:10" x14ac:dyDescent="0.25">
      <c r="A4105" s="1">
        <v>37493</v>
      </c>
      <c r="B4105" s="1" t="s">
        <v>3695</v>
      </c>
      <c r="C4105" s="1" t="s">
        <v>3695</v>
      </c>
      <c r="D4105" s="1" t="s">
        <v>12</v>
      </c>
      <c r="E4105" s="2">
        <v>-71.434924050000006</v>
      </c>
      <c r="F4105" s="2">
        <v>-14.74457112</v>
      </c>
      <c r="G4105" s="1" t="s">
        <v>95</v>
      </c>
      <c r="H4105" s="1">
        <v>3898</v>
      </c>
      <c r="I4105" s="1" t="s">
        <v>3701</v>
      </c>
      <c r="J4105" s="1">
        <v>28</v>
      </c>
    </row>
    <row r="4106" spans="1:10" x14ac:dyDescent="0.25">
      <c r="A4106" s="1">
        <v>37494</v>
      </c>
      <c r="B4106" s="1" t="s">
        <v>3695</v>
      </c>
      <c r="C4106" s="1" t="s">
        <v>3695</v>
      </c>
      <c r="D4106" s="1" t="s">
        <v>12</v>
      </c>
      <c r="E4106" s="2">
        <v>-71.437277300000005</v>
      </c>
      <c r="F4106" s="2">
        <v>-14.75885628</v>
      </c>
      <c r="G4106" s="1" t="s">
        <v>15</v>
      </c>
      <c r="H4106" s="1">
        <v>3921</v>
      </c>
      <c r="I4106" s="1" t="s">
        <v>3702</v>
      </c>
      <c r="J4106" s="1">
        <v>0</v>
      </c>
    </row>
    <row r="4107" spans="1:10" x14ac:dyDescent="0.25">
      <c r="A4107" s="1">
        <v>37495</v>
      </c>
      <c r="B4107" s="1" t="s">
        <v>3695</v>
      </c>
      <c r="C4107" s="1" t="s">
        <v>3695</v>
      </c>
      <c r="D4107" s="1" t="s">
        <v>12</v>
      </c>
      <c r="E4107" s="2">
        <v>-71.405662820000003</v>
      </c>
      <c r="F4107" s="2">
        <v>-14.7603899</v>
      </c>
      <c r="G4107" s="1" t="s">
        <v>95</v>
      </c>
      <c r="H4107" s="1">
        <v>3921</v>
      </c>
      <c r="I4107" s="1" t="s">
        <v>3703</v>
      </c>
      <c r="J4107" s="1">
        <v>0</v>
      </c>
    </row>
    <row r="4108" spans="1:10" x14ac:dyDescent="0.25">
      <c r="A4108" s="1">
        <v>37496</v>
      </c>
      <c r="B4108" s="1" t="s">
        <v>3695</v>
      </c>
      <c r="C4108" s="1" t="s">
        <v>3695</v>
      </c>
      <c r="D4108" s="1" t="s">
        <v>12</v>
      </c>
      <c r="E4108" s="2">
        <v>-71.403514959999896</v>
      </c>
      <c r="F4108" s="2">
        <v>-14.76329962</v>
      </c>
      <c r="G4108" s="1" t="s">
        <v>18</v>
      </c>
      <c r="H4108" s="1">
        <v>3922</v>
      </c>
      <c r="I4108" s="1" t="s">
        <v>3704</v>
      </c>
      <c r="J4108" s="1">
        <v>28</v>
      </c>
    </row>
    <row r="4109" spans="1:10" x14ac:dyDescent="0.25">
      <c r="A4109" s="1">
        <v>37497</v>
      </c>
      <c r="B4109" s="1" t="s">
        <v>3695</v>
      </c>
      <c r="C4109" s="1" t="s">
        <v>3695</v>
      </c>
      <c r="D4109" s="1" t="s">
        <v>12</v>
      </c>
      <c r="E4109" s="2">
        <v>-71.365026520000001</v>
      </c>
      <c r="F4109" s="2">
        <v>-14.779945420000001</v>
      </c>
      <c r="G4109" s="1" t="s">
        <v>95</v>
      </c>
      <c r="H4109" s="1">
        <v>3929</v>
      </c>
      <c r="I4109" s="1" t="s">
        <v>3705</v>
      </c>
      <c r="J4109" s="1">
        <v>15</v>
      </c>
    </row>
    <row r="4110" spans="1:10" x14ac:dyDescent="0.25">
      <c r="A4110" s="1">
        <v>37498</v>
      </c>
      <c r="B4110" s="1" t="s">
        <v>3695</v>
      </c>
      <c r="C4110" s="1" t="s">
        <v>3695</v>
      </c>
      <c r="D4110" s="1" t="s">
        <v>12</v>
      </c>
      <c r="E4110" s="2">
        <v>-71.459848730000004</v>
      </c>
      <c r="F4110" s="2">
        <v>-14.746773190000001</v>
      </c>
      <c r="G4110" s="1" t="s">
        <v>18</v>
      </c>
      <c r="H4110" s="1">
        <v>3924</v>
      </c>
      <c r="I4110" s="1" t="s">
        <v>3706</v>
      </c>
      <c r="J4110" s="1">
        <v>57</v>
      </c>
    </row>
    <row r="4111" spans="1:10" x14ac:dyDescent="0.25">
      <c r="A4111" s="1">
        <v>37499</v>
      </c>
      <c r="B4111" s="1" t="s">
        <v>3695</v>
      </c>
      <c r="C4111" s="1" t="s">
        <v>3695</v>
      </c>
      <c r="D4111" s="1" t="s">
        <v>12</v>
      </c>
      <c r="E4111" s="2">
        <v>-71.398776100000006</v>
      </c>
      <c r="F4111" s="2">
        <v>-14.80006189</v>
      </c>
      <c r="G4111" s="1" t="s">
        <v>95</v>
      </c>
      <c r="H4111" s="1">
        <v>3942</v>
      </c>
      <c r="I4111" s="1" t="s">
        <v>3707</v>
      </c>
      <c r="J4111" s="1">
        <v>45</v>
      </c>
    </row>
    <row r="4112" spans="1:10" x14ac:dyDescent="0.25">
      <c r="A4112" s="1">
        <v>37500</v>
      </c>
      <c r="B4112" s="1" t="s">
        <v>3695</v>
      </c>
      <c r="C4112" s="1" t="s">
        <v>3695</v>
      </c>
      <c r="D4112" s="1" t="s">
        <v>12</v>
      </c>
      <c r="E4112" s="2">
        <v>-71.383831619999896</v>
      </c>
      <c r="F4112" s="2">
        <v>-14.7760724299999</v>
      </c>
      <c r="G4112" s="1" t="s">
        <v>15</v>
      </c>
      <c r="H4112" s="1">
        <v>3915</v>
      </c>
      <c r="I4112" s="1" t="s">
        <v>3708</v>
      </c>
      <c r="J4112" s="1">
        <v>13</v>
      </c>
    </row>
    <row r="4113" spans="1:10" x14ac:dyDescent="0.25">
      <c r="A4113" s="1">
        <v>37501</v>
      </c>
      <c r="B4113" s="1" t="s">
        <v>3695</v>
      </c>
      <c r="C4113" s="1" t="s">
        <v>3695</v>
      </c>
      <c r="D4113" s="1" t="s">
        <v>12</v>
      </c>
      <c r="E4113" s="2">
        <v>-71.465244830000003</v>
      </c>
      <c r="F4113" s="2">
        <v>-14.78639104</v>
      </c>
      <c r="G4113" s="1" t="s">
        <v>95</v>
      </c>
      <c r="H4113" s="1">
        <v>3934</v>
      </c>
      <c r="I4113" s="1" t="s">
        <v>3709</v>
      </c>
      <c r="J4113" s="1">
        <v>83</v>
      </c>
    </row>
    <row r="4114" spans="1:10" x14ac:dyDescent="0.25">
      <c r="A4114" s="1">
        <v>37502</v>
      </c>
      <c r="B4114" s="1" t="s">
        <v>3695</v>
      </c>
      <c r="C4114" s="1" t="s">
        <v>3695</v>
      </c>
      <c r="D4114" s="1" t="s">
        <v>12</v>
      </c>
      <c r="E4114" s="2">
        <v>-71.44626203</v>
      </c>
      <c r="F4114" s="2">
        <v>-14.77239803</v>
      </c>
      <c r="G4114" s="1" t="s">
        <v>95</v>
      </c>
      <c r="H4114" s="1">
        <v>3947</v>
      </c>
      <c r="I4114" s="1" t="s">
        <v>3710</v>
      </c>
      <c r="J4114" s="1">
        <v>52</v>
      </c>
    </row>
    <row r="4115" spans="1:10" x14ac:dyDescent="0.25">
      <c r="A4115" s="1">
        <v>37503</v>
      </c>
      <c r="B4115" s="1" t="s">
        <v>3695</v>
      </c>
      <c r="C4115" s="1" t="s">
        <v>3695</v>
      </c>
      <c r="D4115" s="1" t="s">
        <v>12</v>
      </c>
      <c r="E4115" s="2">
        <v>-71.377886619999899</v>
      </c>
      <c r="F4115" s="2">
        <v>-14.794661850000001</v>
      </c>
      <c r="G4115" s="1" t="s">
        <v>15</v>
      </c>
      <c r="H4115" s="1">
        <v>3969</v>
      </c>
      <c r="I4115" s="1" t="s">
        <v>3711</v>
      </c>
      <c r="J4115" s="1">
        <v>15</v>
      </c>
    </row>
    <row r="4116" spans="1:10" x14ac:dyDescent="0.25">
      <c r="A4116" s="1">
        <v>37504</v>
      </c>
      <c r="B4116" s="1" t="s">
        <v>3695</v>
      </c>
      <c r="C4116" s="1" t="s">
        <v>3695</v>
      </c>
      <c r="D4116" s="1" t="s">
        <v>12</v>
      </c>
      <c r="E4116" s="2">
        <v>-71.381521370000002</v>
      </c>
      <c r="F4116" s="2">
        <v>-14.79290511</v>
      </c>
      <c r="G4116" s="1" t="s">
        <v>15</v>
      </c>
      <c r="H4116" s="1">
        <v>3986</v>
      </c>
      <c r="I4116" s="1" t="s">
        <v>3712</v>
      </c>
      <c r="J4116" s="1">
        <v>18</v>
      </c>
    </row>
    <row r="4117" spans="1:10" x14ac:dyDescent="0.25">
      <c r="A4117" s="1">
        <v>37505</v>
      </c>
      <c r="B4117" s="1" t="s">
        <v>3695</v>
      </c>
      <c r="C4117" s="1" t="s">
        <v>3695</v>
      </c>
      <c r="D4117" s="1" t="s">
        <v>12</v>
      </c>
      <c r="E4117" s="2">
        <v>-71.419945040000002</v>
      </c>
      <c r="F4117" s="2">
        <v>-14.773803940000001</v>
      </c>
      <c r="G4117" s="1" t="s">
        <v>95</v>
      </c>
      <c r="H4117" s="1">
        <v>3928</v>
      </c>
      <c r="I4117" s="1" t="s">
        <v>3713</v>
      </c>
      <c r="J4117" s="1">
        <v>38</v>
      </c>
    </row>
    <row r="4118" spans="1:10" x14ac:dyDescent="0.25">
      <c r="A4118" s="1">
        <v>37506</v>
      </c>
      <c r="B4118" s="1" t="s">
        <v>3695</v>
      </c>
      <c r="C4118" s="1" t="s">
        <v>3695</v>
      </c>
      <c r="D4118" s="1" t="s">
        <v>12</v>
      </c>
      <c r="E4118" s="2">
        <v>-71.397406840000002</v>
      </c>
      <c r="F4118" s="2">
        <v>-14.79290413</v>
      </c>
      <c r="G4118" s="1" t="s">
        <v>15</v>
      </c>
      <c r="H4118" s="1">
        <v>3893</v>
      </c>
      <c r="I4118" s="1" t="s">
        <v>3714</v>
      </c>
      <c r="J4118" s="1">
        <v>16</v>
      </c>
    </row>
    <row r="4119" spans="1:10" x14ac:dyDescent="0.25">
      <c r="A4119" s="1">
        <v>37507</v>
      </c>
      <c r="B4119" s="1" t="s">
        <v>3695</v>
      </c>
      <c r="C4119" s="1" t="s">
        <v>3695</v>
      </c>
      <c r="D4119" s="1" t="s">
        <v>12</v>
      </c>
      <c r="E4119" s="2">
        <v>-71.462541250000001</v>
      </c>
      <c r="F4119" s="2">
        <v>-14.78478559</v>
      </c>
      <c r="G4119" s="1" t="s">
        <v>15</v>
      </c>
      <c r="H4119" s="1">
        <v>3893</v>
      </c>
      <c r="I4119" s="1" t="s">
        <v>3715</v>
      </c>
      <c r="J4119" s="1">
        <v>0</v>
      </c>
    </row>
    <row r="4120" spans="1:10" x14ac:dyDescent="0.25">
      <c r="A4120" s="1">
        <v>37508</v>
      </c>
      <c r="B4120" s="1" t="s">
        <v>3695</v>
      </c>
      <c r="C4120" s="1" t="s">
        <v>3695</v>
      </c>
      <c r="D4120" s="1" t="s">
        <v>12</v>
      </c>
      <c r="E4120" s="2">
        <v>-71.392546539999898</v>
      </c>
      <c r="F4120" s="2">
        <v>-14.7990538399999</v>
      </c>
      <c r="G4120" s="1" t="s">
        <v>95</v>
      </c>
      <c r="H4120" s="1">
        <v>3954</v>
      </c>
      <c r="I4120" s="1" t="s">
        <v>3716</v>
      </c>
      <c r="J4120" s="1">
        <v>34</v>
      </c>
    </row>
    <row r="4121" spans="1:10" x14ac:dyDescent="0.25">
      <c r="A4121" s="1">
        <v>37509</v>
      </c>
      <c r="B4121" s="1" t="s">
        <v>3695</v>
      </c>
      <c r="C4121" s="1" t="s">
        <v>3695</v>
      </c>
      <c r="D4121" s="1" t="s">
        <v>12</v>
      </c>
      <c r="E4121" s="2">
        <v>-71.461889979999896</v>
      </c>
      <c r="F4121" s="2">
        <v>-14.7962899799999</v>
      </c>
      <c r="G4121" s="1" t="s">
        <v>18</v>
      </c>
      <c r="H4121" s="1">
        <v>3901</v>
      </c>
      <c r="I4121" s="1" t="s">
        <v>2543</v>
      </c>
      <c r="J4121" s="1">
        <v>7</v>
      </c>
    </row>
    <row r="4122" spans="1:10" x14ac:dyDescent="0.25">
      <c r="A4122" s="1">
        <v>37510</v>
      </c>
      <c r="B4122" s="1" t="s">
        <v>3695</v>
      </c>
      <c r="C4122" s="1" t="s">
        <v>3695</v>
      </c>
      <c r="D4122" s="1" t="s">
        <v>12</v>
      </c>
      <c r="E4122" s="2">
        <v>-71.4525233399999</v>
      </c>
      <c r="F4122" s="2">
        <v>-14.79150909</v>
      </c>
      <c r="G4122" s="1" t="s">
        <v>95</v>
      </c>
      <c r="H4122" s="1">
        <v>3946</v>
      </c>
      <c r="I4122" s="1" t="s">
        <v>3717</v>
      </c>
      <c r="J4122" s="1">
        <v>64</v>
      </c>
    </row>
    <row r="4123" spans="1:10" x14ac:dyDescent="0.25">
      <c r="A4123" s="1">
        <v>37511</v>
      </c>
      <c r="B4123" s="1" t="s">
        <v>3695</v>
      </c>
      <c r="C4123" s="1" t="s">
        <v>3695</v>
      </c>
      <c r="D4123" s="1" t="s">
        <v>12</v>
      </c>
      <c r="E4123" s="2">
        <v>-71.410274459999897</v>
      </c>
      <c r="F4123" s="2">
        <v>-14.808035110000001</v>
      </c>
      <c r="G4123" s="1" t="s">
        <v>15</v>
      </c>
      <c r="H4123" s="1">
        <v>3968</v>
      </c>
      <c r="I4123" s="1" t="s">
        <v>3718</v>
      </c>
      <c r="J4123" s="1">
        <v>4</v>
      </c>
    </row>
    <row r="4124" spans="1:10" x14ac:dyDescent="0.25">
      <c r="A4124" s="1">
        <v>37512</v>
      </c>
      <c r="B4124" s="1" t="s">
        <v>3695</v>
      </c>
      <c r="C4124" s="1" t="s">
        <v>3695</v>
      </c>
      <c r="D4124" s="1" t="s">
        <v>12</v>
      </c>
      <c r="E4124" s="2">
        <v>-71.396306940000002</v>
      </c>
      <c r="F4124" s="2">
        <v>-14.7921430199999</v>
      </c>
      <c r="G4124" s="1" t="s">
        <v>95</v>
      </c>
      <c r="H4124" s="1">
        <v>3929</v>
      </c>
      <c r="I4124" s="1" t="s">
        <v>3719</v>
      </c>
      <c r="J4124" s="1">
        <v>50</v>
      </c>
    </row>
    <row r="4125" spans="1:10" x14ac:dyDescent="0.25">
      <c r="A4125" s="1">
        <v>37513</v>
      </c>
      <c r="B4125" s="1" t="s">
        <v>3695</v>
      </c>
      <c r="C4125" s="1" t="s">
        <v>3695</v>
      </c>
      <c r="D4125" s="1" t="s">
        <v>12</v>
      </c>
      <c r="E4125" s="2">
        <v>-71.331703649999895</v>
      </c>
      <c r="F4125" s="2">
        <v>-14.81546202</v>
      </c>
      <c r="G4125" s="1" t="s">
        <v>18</v>
      </c>
      <c r="H4125" s="1">
        <v>3933</v>
      </c>
      <c r="I4125" s="1" t="s">
        <v>2437</v>
      </c>
      <c r="J4125" s="1">
        <v>58</v>
      </c>
    </row>
    <row r="4126" spans="1:10" x14ac:dyDescent="0.25">
      <c r="A4126" s="1">
        <v>37514</v>
      </c>
      <c r="B4126" s="1" t="s">
        <v>3695</v>
      </c>
      <c r="C4126" s="1" t="s">
        <v>3695</v>
      </c>
      <c r="D4126" s="1" t="s">
        <v>12</v>
      </c>
      <c r="E4126" s="2">
        <v>-71.415195409999896</v>
      </c>
      <c r="F4126" s="2">
        <v>-14.818917300000001</v>
      </c>
      <c r="G4126" s="1" t="s">
        <v>15</v>
      </c>
      <c r="H4126" s="1">
        <v>3966</v>
      </c>
      <c r="I4126" s="1" t="s">
        <v>796</v>
      </c>
      <c r="J4126" s="1">
        <v>7</v>
      </c>
    </row>
    <row r="4127" spans="1:10" x14ac:dyDescent="0.25">
      <c r="A4127" s="1">
        <v>37515</v>
      </c>
      <c r="B4127" s="1" t="s">
        <v>3695</v>
      </c>
      <c r="C4127" s="1" t="s">
        <v>3695</v>
      </c>
      <c r="D4127" s="1" t="s">
        <v>12</v>
      </c>
      <c r="E4127" s="2">
        <v>-71.432771279999898</v>
      </c>
      <c r="F4127" s="2">
        <v>-14.808849560000001</v>
      </c>
      <c r="G4127" s="1" t="s">
        <v>18</v>
      </c>
      <c r="H4127" s="1">
        <v>3970</v>
      </c>
      <c r="I4127" s="1" t="s">
        <v>3720</v>
      </c>
      <c r="J4127" s="1">
        <v>64</v>
      </c>
    </row>
    <row r="4128" spans="1:10" x14ac:dyDescent="0.25">
      <c r="A4128" s="1">
        <v>37516</v>
      </c>
      <c r="B4128" s="1" t="s">
        <v>3695</v>
      </c>
      <c r="C4128" s="1" t="s">
        <v>3695</v>
      </c>
      <c r="D4128" s="1" t="s">
        <v>12</v>
      </c>
      <c r="E4128" s="2">
        <v>-71.33251851</v>
      </c>
      <c r="F4128" s="2">
        <v>-14.8174847</v>
      </c>
      <c r="G4128" s="1" t="s">
        <v>15</v>
      </c>
      <c r="H4128" s="1">
        <v>3938</v>
      </c>
      <c r="I4128" s="1" t="s">
        <v>3721</v>
      </c>
      <c r="J4128" s="1">
        <v>0</v>
      </c>
    </row>
    <row r="4129" spans="1:10" x14ac:dyDescent="0.25">
      <c r="A4129" s="1">
        <v>37517</v>
      </c>
      <c r="B4129" s="1" t="s">
        <v>3695</v>
      </c>
      <c r="C4129" s="1" t="s">
        <v>3695</v>
      </c>
      <c r="D4129" s="1" t="s">
        <v>12</v>
      </c>
      <c r="E4129" s="2">
        <v>-71.481908860000004</v>
      </c>
      <c r="F4129" s="2">
        <v>-14.814199820000001</v>
      </c>
      <c r="G4129" s="1" t="s">
        <v>95</v>
      </c>
      <c r="H4129" s="1">
        <v>3944</v>
      </c>
      <c r="I4129" s="1" t="s">
        <v>3722</v>
      </c>
      <c r="J4129" s="1">
        <v>105</v>
      </c>
    </row>
    <row r="4130" spans="1:10" x14ac:dyDescent="0.25">
      <c r="A4130" s="1">
        <v>37518</v>
      </c>
      <c r="B4130" s="1" t="s">
        <v>3695</v>
      </c>
      <c r="C4130" s="1" t="s">
        <v>3695</v>
      </c>
      <c r="D4130" s="1" t="s">
        <v>12</v>
      </c>
      <c r="E4130" s="2">
        <v>-71.324294559999899</v>
      </c>
      <c r="F4130" s="2">
        <v>-14.81846004</v>
      </c>
      <c r="G4130" s="1" t="s">
        <v>15</v>
      </c>
      <c r="H4130" s="1">
        <v>3952</v>
      </c>
      <c r="I4130" s="1" t="s">
        <v>3723</v>
      </c>
      <c r="J4130" s="1">
        <v>13</v>
      </c>
    </row>
    <row r="4131" spans="1:10" x14ac:dyDescent="0.25">
      <c r="A4131" s="1">
        <v>37519</v>
      </c>
      <c r="B4131" s="1" t="s">
        <v>3695</v>
      </c>
      <c r="C4131" s="1" t="s">
        <v>3695</v>
      </c>
      <c r="D4131" s="1" t="s">
        <v>12</v>
      </c>
      <c r="E4131" s="2">
        <v>-71.410436579999896</v>
      </c>
      <c r="F4131" s="2">
        <v>-14.8295330799999</v>
      </c>
      <c r="G4131" s="1" t="s">
        <v>95</v>
      </c>
      <c r="H4131" s="1">
        <v>3972</v>
      </c>
      <c r="I4131" s="1" t="s">
        <v>3724</v>
      </c>
      <c r="J4131" s="1">
        <v>51</v>
      </c>
    </row>
    <row r="4132" spans="1:10" x14ac:dyDescent="0.25">
      <c r="A4132" s="1">
        <v>37520</v>
      </c>
      <c r="B4132" s="1" t="s">
        <v>3695</v>
      </c>
      <c r="C4132" s="1" t="s">
        <v>3695</v>
      </c>
      <c r="D4132" s="1" t="s">
        <v>12</v>
      </c>
      <c r="E4132" s="2">
        <v>-71.465769980000005</v>
      </c>
      <c r="F4132" s="2">
        <v>-14.818399980000001</v>
      </c>
      <c r="G4132" s="1" t="s">
        <v>15</v>
      </c>
      <c r="H4132" s="1">
        <v>3913</v>
      </c>
      <c r="I4132" s="1" t="s">
        <v>3725</v>
      </c>
      <c r="J4132" s="1">
        <v>4</v>
      </c>
    </row>
    <row r="4133" spans="1:10" x14ac:dyDescent="0.25">
      <c r="A4133" s="1">
        <v>37521</v>
      </c>
      <c r="B4133" s="1" t="s">
        <v>3695</v>
      </c>
      <c r="C4133" s="1" t="s">
        <v>3695</v>
      </c>
      <c r="D4133" s="1" t="s">
        <v>12</v>
      </c>
      <c r="E4133" s="2">
        <v>-71.398498579999895</v>
      </c>
      <c r="F4133" s="2">
        <v>-14.8162682399999</v>
      </c>
      <c r="G4133" s="1" t="s">
        <v>95</v>
      </c>
      <c r="H4133" s="1">
        <v>3971</v>
      </c>
      <c r="I4133" s="1" t="s">
        <v>3726</v>
      </c>
      <c r="J4133" s="1">
        <v>12</v>
      </c>
    </row>
    <row r="4134" spans="1:10" x14ac:dyDescent="0.25">
      <c r="A4134" s="1">
        <v>37522</v>
      </c>
      <c r="B4134" s="1" t="s">
        <v>3695</v>
      </c>
      <c r="C4134" s="1" t="s">
        <v>3695</v>
      </c>
      <c r="D4134" s="1" t="s">
        <v>12</v>
      </c>
      <c r="E4134" s="2">
        <v>-71.445343870000002</v>
      </c>
      <c r="F4134" s="2">
        <v>-14.82082846</v>
      </c>
      <c r="G4134" s="1" t="s">
        <v>95</v>
      </c>
      <c r="H4134" s="1">
        <v>3961</v>
      </c>
      <c r="I4134" s="1" t="s">
        <v>2437</v>
      </c>
      <c r="J4134" s="1">
        <v>79</v>
      </c>
    </row>
    <row r="4135" spans="1:10" x14ac:dyDescent="0.25">
      <c r="A4135" s="1">
        <v>37523</v>
      </c>
      <c r="B4135" s="1" t="s">
        <v>3695</v>
      </c>
      <c r="C4135" s="1" t="s">
        <v>3695</v>
      </c>
      <c r="D4135" s="1" t="s">
        <v>12</v>
      </c>
      <c r="E4135" s="2">
        <v>-71.424691609999897</v>
      </c>
      <c r="F4135" s="2">
        <v>-14.8186929</v>
      </c>
      <c r="G4135" s="1" t="s">
        <v>15</v>
      </c>
      <c r="H4135" s="1">
        <v>3976</v>
      </c>
      <c r="I4135" s="1" t="s">
        <v>3727</v>
      </c>
      <c r="J4135" s="1">
        <v>244</v>
      </c>
    </row>
    <row r="4136" spans="1:10" x14ac:dyDescent="0.25">
      <c r="A4136" s="1">
        <v>37524</v>
      </c>
      <c r="B4136" s="1" t="s">
        <v>3695</v>
      </c>
      <c r="C4136" s="1" t="s">
        <v>3695</v>
      </c>
      <c r="D4136" s="1" t="s">
        <v>12</v>
      </c>
      <c r="E4136" s="2">
        <v>-71.41507446</v>
      </c>
      <c r="F4136" s="2">
        <v>-14.8346538999999</v>
      </c>
      <c r="G4136" s="1" t="s">
        <v>15</v>
      </c>
      <c r="H4136" s="1">
        <v>3975</v>
      </c>
      <c r="I4136" s="1" t="s">
        <v>3728</v>
      </c>
      <c r="J4136" s="1">
        <v>1</v>
      </c>
    </row>
    <row r="4137" spans="1:10" x14ac:dyDescent="0.25">
      <c r="A4137" s="1">
        <v>37525</v>
      </c>
      <c r="B4137" s="1" t="s">
        <v>3695</v>
      </c>
      <c r="C4137" s="1" t="s">
        <v>3695</v>
      </c>
      <c r="D4137" s="1" t="s">
        <v>12</v>
      </c>
      <c r="E4137" s="2">
        <v>-71.425937509999898</v>
      </c>
      <c r="F4137" s="2">
        <v>-14.8159428299999</v>
      </c>
      <c r="G4137" s="1" t="s">
        <v>15</v>
      </c>
      <c r="H4137" s="1">
        <v>3968</v>
      </c>
      <c r="I4137" s="1" t="s">
        <v>3729</v>
      </c>
      <c r="J4137" s="1">
        <v>6</v>
      </c>
    </row>
    <row r="4138" spans="1:10" x14ac:dyDescent="0.25">
      <c r="A4138" s="1">
        <v>37526</v>
      </c>
      <c r="B4138" s="1" t="s">
        <v>3695</v>
      </c>
      <c r="C4138" s="1" t="s">
        <v>3695</v>
      </c>
      <c r="D4138" s="1" t="s">
        <v>17</v>
      </c>
      <c r="E4138" s="2">
        <v>-71.352515229999895</v>
      </c>
      <c r="F4138" s="2">
        <v>-14.83205914</v>
      </c>
      <c r="G4138" s="1" t="s">
        <v>95</v>
      </c>
      <c r="H4138" s="1">
        <v>4021</v>
      </c>
      <c r="I4138" s="1" t="s">
        <v>3730</v>
      </c>
      <c r="J4138" s="1">
        <v>32</v>
      </c>
    </row>
    <row r="4139" spans="1:10" x14ac:dyDescent="0.25">
      <c r="A4139" s="1">
        <v>37527</v>
      </c>
      <c r="B4139" s="1" t="s">
        <v>3695</v>
      </c>
      <c r="C4139" s="1" t="s">
        <v>3695</v>
      </c>
      <c r="D4139" s="1" t="s">
        <v>12</v>
      </c>
      <c r="E4139" s="2">
        <v>-71.339376079999894</v>
      </c>
      <c r="F4139" s="2">
        <v>-14.83819261</v>
      </c>
      <c r="G4139" s="1" t="s">
        <v>15</v>
      </c>
      <c r="H4139" s="1">
        <v>3978</v>
      </c>
      <c r="I4139" s="1" t="s">
        <v>449</v>
      </c>
      <c r="J4139" s="1">
        <v>20</v>
      </c>
    </row>
    <row r="4140" spans="1:10" x14ac:dyDescent="0.25">
      <c r="A4140" s="1">
        <v>37528</v>
      </c>
      <c r="B4140" s="1" t="s">
        <v>3695</v>
      </c>
      <c r="C4140" s="1" t="s">
        <v>3695</v>
      </c>
      <c r="D4140" s="1" t="s">
        <v>12</v>
      </c>
      <c r="E4140" s="2">
        <v>-71.316421770000005</v>
      </c>
      <c r="F4140" s="2">
        <v>-14.83740347</v>
      </c>
      <c r="G4140" s="1" t="s">
        <v>15</v>
      </c>
      <c r="H4140" s="1">
        <v>3991</v>
      </c>
      <c r="I4140" s="1" t="s">
        <v>3731</v>
      </c>
      <c r="J4140" s="1">
        <v>0</v>
      </c>
    </row>
    <row r="4141" spans="1:10" x14ac:dyDescent="0.25">
      <c r="A4141" s="1">
        <v>37529</v>
      </c>
      <c r="B4141" s="1" t="s">
        <v>3695</v>
      </c>
      <c r="C4141" s="1" t="s">
        <v>3695</v>
      </c>
      <c r="D4141" s="1" t="s">
        <v>17</v>
      </c>
      <c r="E4141" s="2">
        <v>-71.415495559999897</v>
      </c>
      <c r="F4141" s="2">
        <v>-14.842038540000001</v>
      </c>
      <c r="G4141" s="1" t="s">
        <v>95</v>
      </c>
      <c r="H4141" s="1">
        <v>4002</v>
      </c>
      <c r="I4141" s="1" t="s">
        <v>3732</v>
      </c>
      <c r="J4141" s="1">
        <v>51</v>
      </c>
    </row>
    <row r="4142" spans="1:10" x14ac:dyDescent="0.25">
      <c r="A4142" s="1">
        <v>37530</v>
      </c>
      <c r="B4142" s="1" t="s">
        <v>3695</v>
      </c>
      <c r="C4142" s="1" t="s">
        <v>3695</v>
      </c>
      <c r="D4142" s="1" t="s">
        <v>12</v>
      </c>
      <c r="E4142" s="2">
        <v>-71.298259490000007</v>
      </c>
      <c r="F4142" s="2">
        <v>-14.8452955499999</v>
      </c>
      <c r="G4142" s="1" t="s">
        <v>18</v>
      </c>
      <c r="H4142" s="1">
        <v>3907</v>
      </c>
      <c r="I4142" s="1" t="s">
        <v>3733</v>
      </c>
      <c r="J4142" s="1">
        <v>19</v>
      </c>
    </row>
    <row r="4143" spans="1:10" x14ac:dyDescent="0.25">
      <c r="A4143" s="1">
        <v>37531</v>
      </c>
      <c r="B4143" s="1" t="s">
        <v>3695</v>
      </c>
      <c r="C4143" s="1" t="s">
        <v>3695</v>
      </c>
      <c r="D4143" s="1" t="s">
        <v>17</v>
      </c>
      <c r="E4143" s="2">
        <v>-71.425964809999897</v>
      </c>
      <c r="F4143" s="2">
        <v>-14.8550743999999</v>
      </c>
      <c r="G4143" s="1" t="s">
        <v>18</v>
      </c>
      <c r="H4143" s="1">
        <v>4023</v>
      </c>
      <c r="I4143" s="1" t="s">
        <v>3734</v>
      </c>
      <c r="J4143" s="1">
        <v>16</v>
      </c>
    </row>
    <row r="4144" spans="1:10" x14ac:dyDescent="0.25">
      <c r="A4144" s="1">
        <v>37532</v>
      </c>
      <c r="B4144" s="1" t="s">
        <v>3695</v>
      </c>
      <c r="C4144" s="1" t="s">
        <v>3695</v>
      </c>
      <c r="D4144" s="1" t="s">
        <v>12</v>
      </c>
      <c r="E4144" s="2">
        <v>-71.416701889999899</v>
      </c>
      <c r="F4144" s="2">
        <v>-14.85121575</v>
      </c>
      <c r="G4144" s="1" t="s">
        <v>15</v>
      </c>
      <c r="H4144" s="1">
        <v>3984</v>
      </c>
      <c r="I4144" s="1" t="s">
        <v>3735</v>
      </c>
      <c r="J4144" s="1">
        <v>7</v>
      </c>
    </row>
    <row r="4145" spans="1:10" x14ac:dyDescent="0.25">
      <c r="A4145" s="1">
        <v>37533</v>
      </c>
      <c r="B4145" s="1" t="s">
        <v>3695</v>
      </c>
      <c r="C4145" s="1" t="s">
        <v>3695</v>
      </c>
      <c r="D4145" s="1" t="s">
        <v>12</v>
      </c>
      <c r="E4145" s="2">
        <v>-71.28974848</v>
      </c>
      <c r="F4145" s="2">
        <v>-14.851924520000001</v>
      </c>
      <c r="G4145" s="1" t="s">
        <v>95</v>
      </c>
      <c r="H4145" s="1">
        <v>3986</v>
      </c>
      <c r="I4145" s="1" t="s">
        <v>3736</v>
      </c>
      <c r="J4145" s="1">
        <v>4</v>
      </c>
    </row>
    <row r="4146" spans="1:10" x14ac:dyDescent="0.25">
      <c r="A4146" s="1">
        <v>37534</v>
      </c>
      <c r="B4146" s="1" t="s">
        <v>3695</v>
      </c>
      <c r="C4146" s="1" t="s">
        <v>3695</v>
      </c>
      <c r="D4146" s="1" t="s">
        <v>17</v>
      </c>
      <c r="E4146" s="2">
        <v>-71.398458300000001</v>
      </c>
      <c r="F4146" s="2">
        <v>-14.852900440000001</v>
      </c>
      <c r="G4146" s="1" t="s">
        <v>95</v>
      </c>
      <c r="H4146" s="1">
        <v>4009</v>
      </c>
      <c r="I4146" s="1" t="s">
        <v>3737</v>
      </c>
      <c r="J4146" s="1">
        <v>51</v>
      </c>
    </row>
    <row r="4147" spans="1:10" x14ac:dyDescent="0.25">
      <c r="A4147" s="1">
        <v>37535</v>
      </c>
      <c r="B4147" s="1" t="s">
        <v>3695</v>
      </c>
      <c r="C4147" s="1" t="s">
        <v>3695</v>
      </c>
      <c r="D4147" s="1" t="s">
        <v>12</v>
      </c>
      <c r="E4147" s="2">
        <v>-71.318859090000004</v>
      </c>
      <c r="F4147" s="2">
        <v>-14.84267638</v>
      </c>
      <c r="G4147" s="1" t="s">
        <v>18</v>
      </c>
      <c r="H4147" s="1">
        <v>3967</v>
      </c>
      <c r="I4147" s="1" t="s">
        <v>3738</v>
      </c>
      <c r="J4147" s="1">
        <v>74</v>
      </c>
    </row>
    <row r="4148" spans="1:10" x14ac:dyDescent="0.25">
      <c r="A4148" s="1">
        <v>37536</v>
      </c>
      <c r="B4148" s="1" t="s">
        <v>3695</v>
      </c>
      <c r="C4148" s="1" t="s">
        <v>3695</v>
      </c>
      <c r="D4148" s="1" t="s">
        <v>12</v>
      </c>
      <c r="E4148" s="2">
        <v>-71.414807479999894</v>
      </c>
      <c r="F4148" s="2">
        <v>-14.8619283699999</v>
      </c>
      <c r="G4148" s="1" t="s">
        <v>18</v>
      </c>
      <c r="H4148" s="1">
        <v>3970</v>
      </c>
      <c r="I4148" s="1" t="s">
        <v>3739</v>
      </c>
      <c r="J4148" s="1">
        <v>30</v>
      </c>
    </row>
    <row r="4149" spans="1:10" x14ac:dyDescent="0.25">
      <c r="A4149" s="1">
        <v>37537</v>
      </c>
      <c r="B4149" s="1" t="s">
        <v>3695</v>
      </c>
      <c r="C4149" s="1" t="s">
        <v>3695</v>
      </c>
      <c r="D4149" s="1" t="s">
        <v>17</v>
      </c>
      <c r="E4149" s="2">
        <v>-71.350361980000002</v>
      </c>
      <c r="F4149" s="2">
        <v>-14.98023738</v>
      </c>
      <c r="G4149" s="1" t="s">
        <v>18</v>
      </c>
      <c r="H4149" s="1">
        <v>4106</v>
      </c>
      <c r="I4149" s="1" t="s">
        <v>3740</v>
      </c>
      <c r="J4149" s="1">
        <v>1</v>
      </c>
    </row>
    <row r="4150" spans="1:10" x14ac:dyDescent="0.25">
      <c r="A4150" s="1">
        <v>37538</v>
      </c>
      <c r="B4150" s="1" t="s">
        <v>3695</v>
      </c>
      <c r="C4150" s="1" t="s">
        <v>3695</v>
      </c>
      <c r="D4150" s="1" t="s">
        <v>12</v>
      </c>
      <c r="E4150" s="2">
        <v>-71.428951170000005</v>
      </c>
      <c r="F4150" s="2">
        <v>-14.84172242</v>
      </c>
      <c r="G4150" s="1" t="s">
        <v>15</v>
      </c>
      <c r="H4150" s="1">
        <v>3986</v>
      </c>
      <c r="I4150" s="1" t="s">
        <v>3741</v>
      </c>
      <c r="J4150" s="1">
        <v>46</v>
      </c>
    </row>
    <row r="4151" spans="1:10" x14ac:dyDescent="0.25">
      <c r="A4151" s="1">
        <v>37539</v>
      </c>
      <c r="B4151" s="1" t="s">
        <v>3695</v>
      </c>
      <c r="C4151" s="1" t="s">
        <v>3695</v>
      </c>
      <c r="D4151" s="1" t="s">
        <v>17</v>
      </c>
      <c r="E4151" s="2">
        <v>-71.294548320000004</v>
      </c>
      <c r="F4151" s="2">
        <v>-14.866375140000001</v>
      </c>
      <c r="G4151" s="1" t="s">
        <v>15</v>
      </c>
      <c r="H4151" s="1">
        <v>4024</v>
      </c>
      <c r="I4151" s="1" t="s">
        <v>3742</v>
      </c>
      <c r="J4151" s="1">
        <v>52</v>
      </c>
    </row>
    <row r="4152" spans="1:10" x14ac:dyDescent="0.25">
      <c r="A4152" s="1">
        <v>37540</v>
      </c>
      <c r="B4152" s="1" t="s">
        <v>3695</v>
      </c>
      <c r="C4152" s="1" t="s">
        <v>3695</v>
      </c>
      <c r="D4152" s="1" t="s">
        <v>17</v>
      </c>
      <c r="E4152" s="2">
        <v>-71.434983119999899</v>
      </c>
      <c r="F4152" s="2">
        <v>-14.87453105</v>
      </c>
      <c r="G4152" s="1" t="s">
        <v>95</v>
      </c>
      <c r="H4152" s="1">
        <v>4029</v>
      </c>
      <c r="I4152" s="1" t="s">
        <v>3743</v>
      </c>
      <c r="J4152" s="1">
        <v>14</v>
      </c>
    </row>
    <row r="4153" spans="1:10" x14ac:dyDescent="0.25">
      <c r="A4153" s="1">
        <v>37541</v>
      </c>
      <c r="B4153" s="1" t="s">
        <v>3695</v>
      </c>
      <c r="C4153" s="1" t="s">
        <v>3695</v>
      </c>
      <c r="D4153" s="1" t="s">
        <v>12</v>
      </c>
      <c r="E4153" s="2">
        <v>-71.363732159999898</v>
      </c>
      <c r="F4153" s="2">
        <v>-14.85489916</v>
      </c>
      <c r="G4153" s="1" t="s">
        <v>15</v>
      </c>
      <c r="H4153" s="1">
        <v>3970</v>
      </c>
      <c r="I4153" s="1" t="s">
        <v>3744</v>
      </c>
      <c r="J4153" s="1">
        <v>8</v>
      </c>
    </row>
    <row r="4154" spans="1:10" x14ac:dyDescent="0.25">
      <c r="A4154" s="1">
        <v>37542</v>
      </c>
      <c r="B4154" s="1" t="s">
        <v>3695</v>
      </c>
      <c r="C4154" s="1" t="s">
        <v>3695</v>
      </c>
      <c r="D4154" s="1" t="s">
        <v>17</v>
      </c>
      <c r="E4154" s="2">
        <v>-71.364986340000002</v>
      </c>
      <c r="F4154" s="2">
        <v>-14.86050371</v>
      </c>
      <c r="G4154" s="1" t="s">
        <v>15</v>
      </c>
      <c r="H4154" s="1">
        <v>4084</v>
      </c>
      <c r="I4154" s="1" t="s">
        <v>3745</v>
      </c>
      <c r="J4154" s="1">
        <v>0</v>
      </c>
    </row>
    <row r="4155" spans="1:10" x14ac:dyDescent="0.25">
      <c r="A4155" s="1">
        <v>37543</v>
      </c>
      <c r="B4155" s="1" t="s">
        <v>3695</v>
      </c>
      <c r="C4155" s="1" t="s">
        <v>3695</v>
      </c>
      <c r="D4155" s="1" t="s">
        <v>17</v>
      </c>
      <c r="E4155" s="2">
        <v>-71.288165039999896</v>
      </c>
      <c r="F4155" s="2">
        <v>-14.87103739</v>
      </c>
      <c r="G4155" s="1" t="s">
        <v>15</v>
      </c>
      <c r="H4155" s="1">
        <v>4020</v>
      </c>
      <c r="I4155" s="1" t="s">
        <v>3746</v>
      </c>
      <c r="J4155" s="1">
        <v>0</v>
      </c>
    </row>
    <row r="4156" spans="1:10" x14ac:dyDescent="0.25">
      <c r="A4156" s="1">
        <v>37544</v>
      </c>
      <c r="B4156" s="1" t="s">
        <v>3695</v>
      </c>
      <c r="C4156" s="1" t="s">
        <v>3695</v>
      </c>
      <c r="D4156" s="1" t="s">
        <v>17</v>
      </c>
      <c r="E4156" s="2">
        <v>-71.343200010000004</v>
      </c>
      <c r="F4156" s="2">
        <v>-14.85746471</v>
      </c>
      <c r="G4156" s="1" t="s">
        <v>18</v>
      </c>
      <c r="H4156" s="1">
        <v>4046</v>
      </c>
      <c r="I4156" s="1" t="s">
        <v>3747</v>
      </c>
      <c r="J4156" s="1">
        <v>66</v>
      </c>
    </row>
    <row r="4157" spans="1:10" x14ac:dyDescent="0.25">
      <c r="A4157" s="1">
        <v>37545</v>
      </c>
      <c r="B4157" s="1" t="s">
        <v>3695</v>
      </c>
      <c r="C4157" s="1" t="s">
        <v>3695</v>
      </c>
      <c r="D4157" s="1" t="s">
        <v>17</v>
      </c>
      <c r="E4157" s="2">
        <v>-71.2764285599999</v>
      </c>
      <c r="F4157" s="2">
        <v>-14.8573426899999</v>
      </c>
      <c r="G4157" s="1" t="s">
        <v>15</v>
      </c>
      <c r="H4157" s="1">
        <v>4039</v>
      </c>
      <c r="I4157" s="1" t="s">
        <v>3748</v>
      </c>
      <c r="J4157" s="1">
        <v>18</v>
      </c>
    </row>
    <row r="4158" spans="1:10" x14ac:dyDescent="0.25">
      <c r="A4158" s="1">
        <v>37546</v>
      </c>
      <c r="B4158" s="1" t="s">
        <v>3695</v>
      </c>
      <c r="C4158" s="1" t="s">
        <v>3695</v>
      </c>
      <c r="D4158" s="1" t="s">
        <v>12</v>
      </c>
      <c r="E4158" s="2">
        <v>-71.3804116499999</v>
      </c>
      <c r="F4158" s="2">
        <v>-14.87127018</v>
      </c>
      <c r="G4158" s="1" t="s">
        <v>15</v>
      </c>
      <c r="H4158" s="1">
        <v>3988</v>
      </c>
      <c r="I4158" s="1" t="s">
        <v>3749</v>
      </c>
      <c r="J4158" s="1">
        <v>12</v>
      </c>
    </row>
    <row r="4159" spans="1:10" x14ac:dyDescent="0.25">
      <c r="A4159" s="1">
        <v>37547</v>
      </c>
      <c r="B4159" s="1" t="s">
        <v>3695</v>
      </c>
      <c r="C4159" s="1" t="s">
        <v>3695</v>
      </c>
      <c r="D4159" s="1" t="s">
        <v>17</v>
      </c>
      <c r="E4159" s="2">
        <v>-71.290624690000001</v>
      </c>
      <c r="F4159" s="2">
        <v>-14.87117089</v>
      </c>
      <c r="G4159" s="1" t="s">
        <v>15</v>
      </c>
      <c r="H4159" s="1">
        <v>4037</v>
      </c>
      <c r="I4159" s="1" t="s">
        <v>3750</v>
      </c>
      <c r="J4159" s="1">
        <v>13</v>
      </c>
    </row>
    <row r="4160" spans="1:10" x14ac:dyDescent="0.25">
      <c r="A4160" s="1">
        <v>37548</v>
      </c>
      <c r="B4160" s="1" t="s">
        <v>3695</v>
      </c>
      <c r="C4160" s="1" t="s">
        <v>3695</v>
      </c>
      <c r="D4160" s="1" t="s">
        <v>12</v>
      </c>
      <c r="E4160" s="2">
        <v>-71.267546240000001</v>
      </c>
      <c r="F4160" s="2">
        <v>-14.863531310000001</v>
      </c>
      <c r="G4160" s="1" t="s">
        <v>18</v>
      </c>
      <c r="H4160" s="1">
        <v>3998</v>
      </c>
      <c r="I4160" s="1" t="s">
        <v>3751</v>
      </c>
      <c r="J4160" s="1">
        <v>6</v>
      </c>
    </row>
    <row r="4161" spans="1:10" x14ac:dyDescent="0.25">
      <c r="A4161" s="1">
        <v>37549</v>
      </c>
      <c r="B4161" s="1" t="s">
        <v>3695</v>
      </c>
      <c r="C4161" s="1" t="s">
        <v>3695</v>
      </c>
      <c r="D4161" s="1" t="s">
        <v>17</v>
      </c>
      <c r="E4161" s="2">
        <v>-71.282849339999899</v>
      </c>
      <c r="F4161" s="2">
        <v>-14.87087453</v>
      </c>
      <c r="G4161" s="1" t="s">
        <v>15</v>
      </c>
      <c r="H4161" s="1">
        <v>4022</v>
      </c>
      <c r="I4161" s="1" t="s">
        <v>3752</v>
      </c>
      <c r="J4161" s="1">
        <v>1</v>
      </c>
    </row>
    <row r="4162" spans="1:10" x14ac:dyDescent="0.25">
      <c r="A4162" s="1">
        <v>37550</v>
      </c>
      <c r="B4162" s="1" t="s">
        <v>3695</v>
      </c>
      <c r="C4162" s="1" t="s">
        <v>3695</v>
      </c>
      <c r="D4162" s="1" t="s">
        <v>12</v>
      </c>
      <c r="E4162" s="2">
        <v>-71.402608490000006</v>
      </c>
      <c r="F4162" s="2">
        <v>-14.861127270000001</v>
      </c>
      <c r="G4162" s="1" t="s">
        <v>95</v>
      </c>
      <c r="H4162" s="1">
        <v>3979</v>
      </c>
      <c r="I4162" s="1" t="s">
        <v>1191</v>
      </c>
      <c r="J4162" s="1">
        <v>55</v>
      </c>
    </row>
    <row r="4163" spans="1:10" x14ac:dyDescent="0.25">
      <c r="A4163" s="1">
        <v>37551</v>
      </c>
      <c r="B4163" s="1" t="s">
        <v>3695</v>
      </c>
      <c r="C4163" s="1" t="s">
        <v>3695</v>
      </c>
      <c r="D4163" s="1" t="s">
        <v>12</v>
      </c>
      <c r="E4163" s="2">
        <v>-71.264216079999898</v>
      </c>
      <c r="F4163" s="2">
        <v>-14.86648544</v>
      </c>
      <c r="G4163" s="1" t="s">
        <v>15</v>
      </c>
      <c r="H4163" s="1">
        <v>3975</v>
      </c>
      <c r="I4163" s="1" t="s">
        <v>1549</v>
      </c>
      <c r="J4163" s="1">
        <v>3</v>
      </c>
    </row>
    <row r="4164" spans="1:10" x14ac:dyDescent="0.25">
      <c r="A4164" s="1">
        <v>37552</v>
      </c>
      <c r="B4164" s="1" t="s">
        <v>3695</v>
      </c>
      <c r="C4164" s="1" t="s">
        <v>3695</v>
      </c>
      <c r="D4164" s="1" t="s">
        <v>12</v>
      </c>
      <c r="E4164" s="2">
        <v>-71.415026370000007</v>
      </c>
      <c r="F4164" s="2">
        <v>-14.8865656899999</v>
      </c>
      <c r="G4164" s="1" t="s">
        <v>15</v>
      </c>
      <c r="H4164" s="1">
        <v>3977</v>
      </c>
      <c r="I4164" s="1" t="s">
        <v>3753</v>
      </c>
      <c r="J4164" s="1">
        <v>20</v>
      </c>
    </row>
    <row r="4165" spans="1:10" x14ac:dyDescent="0.25">
      <c r="A4165" s="1">
        <v>37553</v>
      </c>
      <c r="B4165" s="1" t="s">
        <v>3695</v>
      </c>
      <c r="C4165" s="1" t="s">
        <v>3695</v>
      </c>
      <c r="D4165" s="1" t="s">
        <v>17</v>
      </c>
      <c r="E4165" s="2">
        <v>-71.281640429999896</v>
      </c>
      <c r="F4165" s="2">
        <v>-14.87436245</v>
      </c>
      <c r="G4165" s="1" t="s">
        <v>15</v>
      </c>
      <c r="H4165" s="1">
        <v>4019</v>
      </c>
      <c r="I4165" s="1" t="s">
        <v>3754</v>
      </c>
      <c r="J4165" s="1">
        <v>21</v>
      </c>
    </row>
    <row r="4166" spans="1:10" x14ac:dyDescent="0.25">
      <c r="A4166" s="1">
        <v>37554</v>
      </c>
      <c r="B4166" s="1" t="s">
        <v>3695</v>
      </c>
      <c r="C4166" s="1" t="s">
        <v>3695</v>
      </c>
      <c r="D4166" s="1" t="s">
        <v>12</v>
      </c>
      <c r="E4166" s="2">
        <v>-71.260818090000001</v>
      </c>
      <c r="F4166" s="2">
        <v>-14.8742878199999</v>
      </c>
      <c r="G4166" s="1" t="s">
        <v>18</v>
      </c>
      <c r="H4166" s="1">
        <v>3974</v>
      </c>
      <c r="I4166" s="1" t="s">
        <v>3755</v>
      </c>
      <c r="J4166" s="1">
        <v>33</v>
      </c>
    </row>
    <row r="4167" spans="1:10" x14ac:dyDescent="0.25">
      <c r="A4167" s="1">
        <v>37555</v>
      </c>
      <c r="B4167" s="1" t="s">
        <v>3695</v>
      </c>
      <c r="C4167" s="1" t="s">
        <v>3695</v>
      </c>
      <c r="D4167" s="1" t="s">
        <v>17</v>
      </c>
      <c r="E4167" s="2">
        <v>-71.273869930000004</v>
      </c>
      <c r="F4167" s="2">
        <v>-14.89969977</v>
      </c>
      <c r="G4167" s="1" t="s">
        <v>15</v>
      </c>
      <c r="H4167" s="1">
        <v>4169</v>
      </c>
      <c r="I4167" s="1" t="s">
        <v>3756</v>
      </c>
      <c r="J4167" s="1">
        <v>9</v>
      </c>
    </row>
    <row r="4168" spans="1:10" x14ac:dyDescent="0.25">
      <c r="A4168" s="1">
        <v>37556</v>
      </c>
      <c r="B4168" s="1" t="s">
        <v>3695</v>
      </c>
      <c r="C4168" s="1" t="s">
        <v>3695</v>
      </c>
      <c r="D4168" s="1" t="s">
        <v>17</v>
      </c>
      <c r="E4168" s="2">
        <v>-71.4390208599999</v>
      </c>
      <c r="F4168" s="2">
        <v>-14.8918822199999</v>
      </c>
      <c r="G4168" s="1" t="s">
        <v>15</v>
      </c>
      <c r="H4168" s="1">
        <v>4092</v>
      </c>
      <c r="I4168" s="1" t="s">
        <v>3757</v>
      </c>
      <c r="J4168" s="1">
        <v>18</v>
      </c>
    </row>
    <row r="4169" spans="1:10" x14ac:dyDescent="0.25">
      <c r="A4169" s="1">
        <v>37557</v>
      </c>
      <c r="B4169" s="1" t="s">
        <v>3695</v>
      </c>
      <c r="C4169" s="1" t="s">
        <v>3695</v>
      </c>
      <c r="D4169" s="1" t="s">
        <v>17</v>
      </c>
      <c r="E4169" s="2">
        <v>-71.26191129</v>
      </c>
      <c r="F4169" s="2">
        <v>-14.8994487499999</v>
      </c>
      <c r="G4169" s="1" t="s">
        <v>18</v>
      </c>
      <c r="H4169" s="1">
        <v>4072</v>
      </c>
      <c r="I4169" s="1" t="s">
        <v>1804</v>
      </c>
      <c r="J4169" s="1">
        <v>21</v>
      </c>
    </row>
    <row r="4170" spans="1:10" x14ac:dyDescent="0.25">
      <c r="A4170" s="1">
        <v>37558</v>
      </c>
      <c r="B4170" s="1" t="s">
        <v>3695</v>
      </c>
      <c r="C4170" s="1" t="s">
        <v>3695</v>
      </c>
      <c r="D4170" s="1" t="s">
        <v>12</v>
      </c>
      <c r="E4170" s="2">
        <v>-71.406518059999897</v>
      </c>
      <c r="F4170" s="2">
        <v>-14.88862672</v>
      </c>
      <c r="G4170" s="1" t="s">
        <v>15</v>
      </c>
      <c r="H4170" s="1">
        <v>3990</v>
      </c>
      <c r="I4170" s="1" t="s">
        <v>3758</v>
      </c>
      <c r="J4170" s="1">
        <v>67</v>
      </c>
    </row>
    <row r="4171" spans="1:10" x14ac:dyDescent="0.25">
      <c r="A4171" s="1">
        <v>37559</v>
      </c>
      <c r="B4171" s="1" t="s">
        <v>3695</v>
      </c>
      <c r="C4171" s="1" t="s">
        <v>3695</v>
      </c>
      <c r="D4171" s="1" t="s">
        <v>17</v>
      </c>
      <c r="E4171" s="2">
        <v>-71.311357479999899</v>
      </c>
      <c r="F4171" s="2">
        <v>-14.915283260000001</v>
      </c>
      <c r="G4171" s="1" t="s">
        <v>15</v>
      </c>
      <c r="H4171" s="1">
        <v>4270</v>
      </c>
      <c r="I4171" s="1" t="s">
        <v>3759</v>
      </c>
      <c r="J4171" s="1">
        <v>4</v>
      </c>
    </row>
    <row r="4172" spans="1:10" x14ac:dyDescent="0.25">
      <c r="A4172" s="1">
        <v>37560</v>
      </c>
      <c r="B4172" s="1" t="s">
        <v>3695</v>
      </c>
      <c r="C4172" s="1" t="s">
        <v>3695</v>
      </c>
      <c r="D4172" s="1" t="s">
        <v>17</v>
      </c>
      <c r="E4172" s="2">
        <v>-71.348463330000001</v>
      </c>
      <c r="F4172" s="2">
        <v>-14.85922162</v>
      </c>
      <c r="G4172" s="1" t="s">
        <v>15</v>
      </c>
      <c r="H4172" s="1">
        <v>4051</v>
      </c>
      <c r="I4172" s="1" t="s">
        <v>3760</v>
      </c>
      <c r="J4172" s="1">
        <v>9</v>
      </c>
    </row>
    <row r="4173" spans="1:10" x14ac:dyDescent="0.25">
      <c r="A4173" s="1">
        <v>37561</v>
      </c>
      <c r="B4173" s="1" t="s">
        <v>3695</v>
      </c>
      <c r="C4173" s="1" t="s">
        <v>3695</v>
      </c>
      <c r="D4173" s="1" t="s">
        <v>17</v>
      </c>
      <c r="E4173" s="2">
        <v>-71.335147890000002</v>
      </c>
      <c r="F4173" s="2">
        <v>-14.86481861</v>
      </c>
      <c r="G4173" s="1" t="s">
        <v>18</v>
      </c>
      <c r="H4173" s="1">
        <v>4037</v>
      </c>
      <c r="I4173" s="1" t="s">
        <v>3761</v>
      </c>
      <c r="J4173" s="1">
        <v>1803</v>
      </c>
    </row>
    <row r="4174" spans="1:10" x14ac:dyDescent="0.25">
      <c r="A4174" s="1">
        <v>37562</v>
      </c>
      <c r="B4174" s="1" t="s">
        <v>3695</v>
      </c>
      <c r="C4174" s="1" t="s">
        <v>3695</v>
      </c>
      <c r="D4174" s="1" t="s">
        <v>17</v>
      </c>
      <c r="E4174" s="2">
        <v>-71.245032460000004</v>
      </c>
      <c r="F4174" s="2">
        <v>-14.92906668</v>
      </c>
      <c r="G4174" s="1" t="s">
        <v>95</v>
      </c>
      <c r="H4174" s="1">
        <v>4027</v>
      </c>
      <c r="I4174" s="1" t="s">
        <v>3762</v>
      </c>
      <c r="J4174" s="1">
        <v>9</v>
      </c>
    </row>
    <row r="4175" spans="1:10" x14ac:dyDescent="0.25">
      <c r="A4175" s="1">
        <v>37563</v>
      </c>
      <c r="B4175" s="1" t="s">
        <v>3695</v>
      </c>
      <c r="C4175" s="1" t="s">
        <v>3695</v>
      </c>
      <c r="D4175" s="1" t="s">
        <v>17</v>
      </c>
      <c r="E4175" s="2">
        <v>-71.288566369999899</v>
      </c>
      <c r="F4175" s="2">
        <v>-14.92412216</v>
      </c>
      <c r="G4175" s="1" t="s">
        <v>15</v>
      </c>
      <c r="H4175" s="1">
        <v>4298</v>
      </c>
      <c r="I4175" s="1" t="s">
        <v>3763</v>
      </c>
      <c r="J4175" s="1">
        <v>0</v>
      </c>
    </row>
    <row r="4176" spans="1:10" x14ac:dyDescent="0.25">
      <c r="A4176" s="1">
        <v>37564</v>
      </c>
      <c r="B4176" s="1" t="s">
        <v>3695</v>
      </c>
      <c r="C4176" s="1" t="s">
        <v>3695</v>
      </c>
      <c r="D4176" s="1" t="s">
        <v>17</v>
      </c>
      <c r="E4176" s="2">
        <v>-71.233386830000001</v>
      </c>
      <c r="F4176" s="2">
        <v>-14.923454270000001</v>
      </c>
      <c r="G4176" s="1" t="s">
        <v>15</v>
      </c>
      <c r="H4176" s="1">
        <v>4009</v>
      </c>
      <c r="I4176" s="1" t="s">
        <v>3764</v>
      </c>
      <c r="J4176" s="1">
        <v>53</v>
      </c>
    </row>
    <row r="4177" spans="1:10" x14ac:dyDescent="0.25">
      <c r="A4177" s="1">
        <v>37565</v>
      </c>
      <c r="B4177" s="1" t="s">
        <v>3695</v>
      </c>
      <c r="C4177" s="1" t="s">
        <v>3695</v>
      </c>
      <c r="D4177" s="1" t="s">
        <v>17</v>
      </c>
      <c r="E4177" s="2">
        <v>-71.390569380000002</v>
      </c>
      <c r="F4177" s="2">
        <v>-14.922325130000001</v>
      </c>
      <c r="G4177" s="1" t="s">
        <v>15</v>
      </c>
      <c r="H4177" s="1">
        <v>4016</v>
      </c>
      <c r="I4177" s="1" t="s">
        <v>3765</v>
      </c>
      <c r="J4177" s="1">
        <v>1</v>
      </c>
    </row>
    <row r="4178" spans="1:10" x14ac:dyDescent="0.25">
      <c r="A4178" s="1">
        <v>37566</v>
      </c>
      <c r="B4178" s="1" t="s">
        <v>3695</v>
      </c>
      <c r="C4178" s="1" t="s">
        <v>3695</v>
      </c>
      <c r="D4178" s="1" t="s">
        <v>17</v>
      </c>
      <c r="E4178" s="2">
        <v>-71.288497340000006</v>
      </c>
      <c r="F4178" s="2">
        <v>-14.929433700000001</v>
      </c>
      <c r="G4178" s="1" t="s">
        <v>15</v>
      </c>
      <c r="H4178" s="1">
        <v>4265</v>
      </c>
      <c r="I4178" s="1" t="s">
        <v>3766</v>
      </c>
      <c r="J4178" s="1">
        <v>0</v>
      </c>
    </row>
    <row r="4179" spans="1:10" x14ac:dyDescent="0.25">
      <c r="A4179" s="1">
        <v>37567</v>
      </c>
      <c r="B4179" s="1" t="s">
        <v>3695</v>
      </c>
      <c r="C4179" s="1" t="s">
        <v>3695</v>
      </c>
      <c r="D4179" s="1" t="s">
        <v>17</v>
      </c>
      <c r="E4179" s="2">
        <v>-71.268923150000006</v>
      </c>
      <c r="F4179" s="2">
        <v>-14.929704920000001</v>
      </c>
      <c r="G4179" s="1" t="s">
        <v>95</v>
      </c>
      <c r="H4179" s="1">
        <v>4162</v>
      </c>
      <c r="I4179" s="1" t="s">
        <v>3767</v>
      </c>
      <c r="J4179" s="1">
        <v>17</v>
      </c>
    </row>
    <row r="4180" spans="1:10" x14ac:dyDescent="0.25">
      <c r="A4180" s="1">
        <v>37568</v>
      </c>
      <c r="B4180" s="1" t="s">
        <v>3695</v>
      </c>
      <c r="C4180" s="1" t="s">
        <v>3695</v>
      </c>
      <c r="D4180" s="1" t="s">
        <v>17</v>
      </c>
      <c r="E4180" s="2">
        <v>-71.283923560000005</v>
      </c>
      <c r="F4180" s="2">
        <v>-14.93150453</v>
      </c>
      <c r="G4180" s="1" t="s">
        <v>18</v>
      </c>
      <c r="H4180" s="1">
        <v>4236</v>
      </c>
      <c r="I4180" s="1" t="s">
        <v>3768</v>
      </c>
      <c r="J4180" s="1">
        <v>19</v>
      </c>
    </row>
    <row r="4181" spans="1:10" x14ac:dyDescent="0.25">
      <c r="A4181" s="1">
        <v>37569</v>
      </c>
      <c r="B4181" s="1" t="s">
        <v>3695</v>
      </c>
      <c r="C4181" s="1" t="s">
        <v>3695</v>
      </c>
      <c r="D4181" s="1" t="s">
        <v>17</v>
      </c>
      <c r="E4181" s="2">
        <v>-71.411238699999899</v>
      </c>
      <c r="F4181" s="2">
        <v>-14.943090550000001</v>
      </c>
      <c r="G4181" s="1" t="s">
        <v>15</v>
      </c>
      <c r="H4181" s="1">
        <v>4225</v>
      </c>
      <c r="I4181" s="1" t="s">
        <v>3769</v>
      </c>
      <c r="J4181" s="1">
        <v>14</v>
      </c>
    </row>
    <row r="4182" spans="1:10" x14ac:dyDescent="0.25">
      <c r="A4182" s="1">
        <v>37570</v>
      </c>
      <c r="B4182" s="1" t="s">
        <v>3695</v>
      </c>
      <c r="C4182" s="1" t="s">
        <v>3695</v>
      </c>
      <c r="D4182" s="1" t="s">
        <v>17</v>
      </c>
      <c r="E4182" s="2">
        <v>-71.272760610000006</v>
      </c>
      <c r="F4182" s="2">
        <v>-14.949659970000001</v>
      </c>
      <c r="G4182" s="1" t="s">
        <v>15</v>
      </c>
      <c r="H4182" s="1">
        <v>4194</v>
      </c>
      <c r="I4182" s="1" t="s">
        <v>3770</v>
      </c>
      <c r="J4182" s="1">
        <v>15</v>
      </c>
    </row>
    <row r="4183" spans="1:10" x14ac:dyDescent="0.25">
      <c r="A4183" s="1">
        <v>37571</v>
      </c>
      <c r="B4183" s="1" t="s">
        <v>3695</v>
      </c>
      <c r="C4183" s="1" t="s">
        <v>3695</v>
      </c>
      <c r="D4183" s="1" t="s">
        <v>17</v>
      </c>
      <c r="E4183" s="2">
        <v>-71.228291040000002</v>
      </c>
      <c r="F4183" s="2">
        <v>-14.94497002</v>
      </c>
      <c r="G4183" s="1" t="s">
        <v>15</v>
      </c>
      <c r="H4183" s="1">
        <v>4042</v>
      </c>
      <c r="I4183" s="1" t="s">
        <v>3771</v>
      </c>
      <c r="J4183" s="1">
        <v>8</v>
      </c>
    </row>
    <row r="4184" spans="1:10" x14ac:dyDescent="0.25">
      <c r="A4184" s="1">
        <v>37572</v>
      </c>
      <c r="B4184" s="1" t="s">
        <v>3695</v>
      </c>
      <c r="C4184" s="1" t="s">
        <v>3695</v>
      </c>
      <c r="D4184" s="1" t="s">
        <v>17</v>
      </c>
      <c r="E4184" s="2">
        <v>-71.363574650000004</v>
      </c>
      <c r="F4184" s="2">
        <v>-14.9444015399999</v>
      </c>
      <c r="G4184" s="1" t="s">
        <v>15</v>
      </c>
      <c r="H4184" s="1">
        <v>4048</v>
      </c>
      <c r="I4184" s="1" t="s">
        <v>3772</v>
      </c>
      <c r="J4184" s="1">
        <v>1</v>
      </c>
    </row>
    <row r="4185" spans="1:10" x14ac:dyDescent="0.25">
      <c r="A4185" s="1">
        <v>37573</v>
      </c>
      <c r="B4185" s="1" t="s">
        <v>3695</v>
      </c>
      <c r="C4185" s="1" t="s">
        <v>3695</v>
      </c>
      <c r="D4185" s="1" t="s">
        <v>17</v>
      </c>
      <c r="E4185" s="2">
        <v>-71.247116759999898</v>
      </c>
      <c r="F4185" s="2">
        <v>-14.9361716599999</v>
      </c>
      <c r="G4185" s="1" t="s">
        <v>15</v>
      </c>
      <c r="H4185" s="1">
        <v>4049</v>
      </c>
      <c r="I4185" s="1" t="s">
        <v>3773</v>
      </c>
      <c r="J4185" s="1">
        <v>16</v>
      </c>
    </row>
    <row r="4186" spans="1:10" x14ac:dyDescent="0.25">
      <c r="A4186" s="1">
        <v>37574</v>
      </c>
      <c r="B4186" s="1" t="s">
        <v>3695</v>
      </c>
      <c r="C4186" s="1" t="s">
        <v>3695</v>
      </c>
      <c r="D4186" s="1" t="s">
        <v>17</v>
      </c>
      <c r="E4186" s="2">
        <v>-71.358343259999899</v>
      </c>
      <c r="F4186" s="2">
        <v>-14.94894648</v>
      </c>
      <c r="G4186" s="1" t="s">
        <v>18</v>
      </c>
      <c r="H4186" s="1">
        <v>4055</v>
      </c>
      <c r="I4186" s="1" t="s">
        <v>3774</v>
      </c>
      <c r="J4186" s="1">
        <v>6</v>
      </c>
    </row>
    <row r="4187" spans="1:10" x14ac:dyDescent="0.25">
      <c r="A4187" s="1">
        <v>37575</v>
      </c>
      <c r="B4187" s="1" t="s">
        <v>3695</v>
      </c>
      <c r="C4187" s="1" t="s">
        <v>3695</v>
      </c>
      <c r="D4187" s="1" t="s">
        <v>17</v>
      </c>
      <c r="E4187" s="2">
        <v>-71.233905250000007</v>
      </c>
      <c r="F4187" s="2">
        <v>-14.95987321</v>
      </c>
      <c r="G4187" s="1" t="s">
        <v>95</v>
      </c>
      <c r="H4187" s="1">
        <v>4119</v>
      </c>
      <c r="I4187" s="1" t="s">
        <v>3775</v>
      </c>
      <c r="J4187" s="1">
        <v>105</v>
      </c>
    </row>
    <row r="4188" spans="1:10" x14ac:dyDescent="0.25">
      <c r="A4188" s="1">
        <v>37576</v>
      </c>
      <c r="B4188" s="1" t="s">
        <v>3695</v>
      </c>
      <c r="C4188" s="1" t="s">
        <v>3695</v>
      </c>
      <c r="D4188" s="1" t="s">
        <v>17</v>
      </c>
      <c r="E4188" s="2">
        <v>-71.321170879999897</v>
      </c>
      <c r="F4188" s="2">
        <v>-14.932509100000001</v>
      </c>
      <c r="G4188" s="1" t="s">
        <v>15</v>
      </c>
      <c r="H4188" s="1">
        <v>4189</v>
      </c>
      <c r="I4188" s="1" t="s">
        <v>3776</v>
      </c>
      <c r="J4188" s="1">
        <v>3</v>
      </c>
    </row>
    <row r="4189" spans="1:10" x14ac:dyDescent="0.25">
      <c r="A4189" s="1">
        <v>37577</v>
      </c>
      <c r="B4189" s="1" t="s">
        <v>3695</v>
      </c>
      <c r="C4189" s="1" t="s">
        <v>3695</v>
      </c>
      <c r="D4189" s="1" t="s">
        <v>17</v>
      </c>
      <c r="E4189" s="2">
        <v>-71.402671080000005</v>
      </c>
      <c r="F4189" s="2">
        <v>-14.9461472</v>
      </c>
      <c r="G4189" s="1" t="s">
        <v>15</v>
      </c>
      <c r="H4189" s="1">
        <v>4085</v>
      </c>
      <c r="I4189" s="1" t="s">
        <v>3777</v>
      </c>
      <c r="J4189" s="1">
        <v>12</v>
      </c>
    </row>
    <row r="4190" spans="1:10" x14ac:dyDescent="0.25">
      <c r="A4190" s="1">
        <v>37578</v>
      </c>
      <c r="B4190" s="1" t="s">
        <v>3695</v>
      </c>
      <c r="C4190" s="1" t="s">
        <v>3695</v>
      </c>
      <c r="D4190" s="1" t="s">
        <v>17</v>
      </c>
      <c r="E4190" s="2">
        <v>-71.407475259999899</v>
      </c>
      <c r="F4190" s="2">
        <v>-14.95622206</v>
      </c>
      <c r="G4190" s="1" t="s">
        <v>18</v>
      </c>
      <c r="H4190" s="1">
        <v>4105</v>
      </c>
      <c r="I4190" s="1" t="s">
        <v>3778</v>
      </c>
      <c r="J4190" s="1">
        <v>21</v>
      </c>
    </row>
    <row r="4191" spans="1:10" x14ac:dyDescent="0.25">
      <c r="A4191" s="1">
        <v>37579</v>
      </c>
      <c r="B4191" s="1" t="s">
        <v>3695</v>
      </c>
      <c r="C4191" s="1" t="s">
        <v>3695</v>
      </c>
      <c r="D4191" s="1" t="s">
        <v>17</v>
      </c>
      <c r="E4191" s="2">
        <v>-71.39834845</v>
      </c>
      <c r="F4191" s="2">
        <v>-14.945074930000001</v>
      </c>
      <c r="G4191" s="1" t="s">
        <v>15</v>
      </c>
      <c r="H4191" s="1">
        <v>4046</v>
      </c>
      <c r="I4191" s="1" t="s">
        <v>3779</v>
      </c>
      <c r="J4191" s="1">
        <v>5</v>
      </c>
    </row>
    <row r="4192" spans="1:10" x14ac:dyDescent="0.25">
      <c r="A4192" s="1">
        <v>37580</v>
      </c>
      <c r="B4192" s="1" t="s">
        <v>3695</v>
      </c>
      <c r="C4192" s="1" t="s">
        <v>3695</v>
      </c>
      <c r="D4192" s="1" t="s">
        <v>17</v>
      </c>
      <c r="E4192" s="2">
        <v>-71.254337460000002</v>
      </c>
      <c r="F4192" s="2">
        <v>-14.95960361</v>
      </c>
      <c r="G4192" s="1" t="s">
        <v>95</v>
      </c>
      <c r="H4192" s="1">
        <v>4163</v>
      </c>
      <c r="I4192" s="1" t="s">
        <v>3780</v>
      </c>
      <c r="J4192" s="1">
        <v>33</v>
      </c>
    </row>
    <row r="4193" spans="1:10" x14ac:dyDescent="0.25">
      <c r="A4193" s="1">
        <v>37581</v>
      </c>
      <c r="B4193" s="1" t="s">
        <v>3695</v>
      </c>
      <c r="C4193" s="1" t="s">
        <v>3695</v>
      </c>
      <c r="D4193" s="1" t="s">
        <v>17</v>
      </c>
      <c r="E4193" s="2">
        <v>-71.425995009999895</v>
      </c>
      <c r="F4193" s="2">
        <v>-14.98129994</v>
      </c>
      <c r="G4193" s="1" t="s">
        <v>15</v>
      </c>
      <c r="H4193" s="1">
        <v>4384</v>
      </c>
      <c r="I4193" s="1" t="s">
        <v>3781</v>
      </c>
      <c r="J4193" s="1">
        <v>12</v>
      </c>
    </row>
    <row r="4194" spans="1:10" x14ac:dyDescent="0.25">
      <c r="A4194" s="1">
        <v>37582</v>
      </c>
      <c r="B4194" s="1" t="s">
        <v>3695</v>
      </c>
      <c r="C4194" s="1" t="s">
        <v>3695</v>
      </c>
      <c r="D4194" s="1" t="s">
        <v>17</v>
      </c>
      <c r="E4194" s="2">
        <v>-71.414924760000005</v>
      </c>
      <c r="F4194" s="2">
        <v>-14.95526941</v>
      </c>
      <c r="G4194" s="1" t="s">
        <v>15</v>
      </c>
      <c r="H4194" s="1">
        <v>4131</v>
      </c>
      <c r="I4194" s="1" t="s">
        <v>3782</v>
      </c>
      <c r="J4194" s="1">
        <v>3</v>
      </c>
    </row>
    <row r="4195" spans="1:10" x14ac:dyDescent="0.25">
      <c r="A4195" s="1">
        <v>37583</v>
      </c>
      <c r="B4195" s="1" t="s">
        <v>3695</v>
      </c>
      <c r="C4195" s="1" t="s">
        <v>3695</v>
      </c>
      <c r="D4195" s="1" t="s">
        <v>17</v>
      </c>
      <c r="E4195" s="2">
        <v>-71.233403999999894</v>
      </c>
      <c r="F4195" s="2">
        <v>-14.966517</v>
      </c>
      <c r="G4195" s="1" t="s">
        <v>95</v>
      </c>
      <c r="H4195" s="1">
        <v>4118</v>
      </c>
      <c r="I4195" s="1" t="s">
        <v>250</v>
      </c>
      <c r="J4195" s="1">
        <v>4</v>
      </c>
    </row>
    <row r="4196" spans="1:10" x14ac:dyDescent="0.25">
      <c r="A4196" s="1">
        <v>37584</v>
      </c>
      <c r="B4196" s="1" t="s">
        <v>3695</v>
      </c>
      <c r="C4196" s="1" t="s">
        <v>3695</v>
      </c>
      <c r="D4196" s="1" t="s">
        <v>12</v>
      </c>
      <c r="E4196" s="2">
        <v>-71.388063000000002</v>
      </c>
      <c r="F4196" s="2">
        <v>-14.9503439999999</v>
      </c>
      <c r="G4196" s="1" t="s">
        <v>18</v>
      </c>
      <c r="H4196" s="1">
        <v>3994</v>
      </c>
      <c r="I4196" s="1" t="s">
        <v>3783</v>
      </c>
      <c r="J4196" s="1">
        <v>11</v>
      </c>
    </row>
    <row r="4197" spans="1:10" x14ac:dyDescent="0.25">
      <c r="A4197" s="1">
        <v>37585</v>
      </c>
      <c r="B4197" s="1" t="s">
        <v>3695</v>
      </c>
      <c r="C4197" s="1" t="s">
        <v>3695</v>
      </c>
      <c r="D4197" s="1" t="s">
        <v>17</v>
      </c>
      <c r="E4197" s="2">
        <v>-71.396571739999899</v>
      </c>
      <c r="F4197" s="2">
        <v>-14.92640134</v>
      </c>
      <c r="G4197" s="1" t="s">
        <v>18</v>
      </c>
      <c r="H4197" s="1">
        <v>4016</v>
      </c>
      <c r="I4197" s="1" t="s">
        <v>528</v>
      </c>
      <c r="J4197" s="1">
        <v>68</v>
      </c>
    </row>
    <row r="4198" spans="1:10" x14ac:dyDescent="0.25">
      <c r="A4198" s="1">
        <v>37586</v>
      </c>
      <c r="B4198" s="1" t="s">
        <v>3695</v>
      </c>
      <c r="C4198" s="1" t="s">
        <v>3695</v>
      </c>
      <c r="D4198" s="1" t="s">
        <v>17</v>
      </c>
      <c r="E4198" s="2">
        <v>-71.248128789999896</v>
      </c>
      <c r="F4198" s="2">
        <v>-14.97618945</v>
      </c>
      <c r="G4198" s="1" t="s">
        <v>18</v>
      </c>
      <c r="H4198" s="1">
        <v>4196</v>
      </c>
      <c r="I4198" s="1" t="s">
        <v>3784</v>
      </c>
      <c r="J4198" s="1">
        <v>31</v>
      </c>
    </row>
    <row r="4199" spans="1:10" x14ac:dyDescent="0.25">
      <c r="A4199" s="1">
        <v>37587</v>
      </c>
      <c r="B4199" s="1" t="s">
        <v>3695</v>
      </c>
      <c r="C4199" s="1" t="s">
        <v>3695</v>
      </c>
      <c r="D4199" s="1" t="s">
        <v>17</v>
      </c>
      <c r="E4199" s="2">
        <v>-71.2430394699999</v>
      </c>
      <c r="F4199" s="2">
        <v>-14.97257402</v>
      </c>
      <c r="G4199" s="1" t="s">
        <v>18</v>
      </c>
      <c r="H4199" s="1">
        <v>4157</v>
      </c>
      <c r="I4199" s="1" t="s">
        <v>3785</v>
      </c>
      <c r="J4199" s="1">
        <v>12</v>
      </c>
    </row>
    <row r="4200" spans="1:10" x14ac:dyDescent="0.25">
      <c r="A4200" s="1">
        <v>37588</v>
      </c>
      <c r="B4200" s="1" t="s">
        <v>3695</v>
      </c>
      <c r="C4200" s="1" t="s">
        <v>3695</v>
      </c>
      <c r="D4200" s="1" t="s">
        <v>17</v>
      </c>
      <c r="E4200" s="2">
        <v>-71.270341599999895</v>
      </c>
      <c r="F4200" s="2">
        <v>-14.97467792</v>
      </c>
      <c r="G4200" s="1" t="s">
        <v>18</v>
      </c>
      <c r="H4200" s="1">
        <v>4242</v>
      </c>
      <c r="I4200" s="1" t="s">
        <v>3786</v>
      </c>
      <c r="J4200" s="1">
        <v>32</v>
      </c>
    </row>
    <row r="4201" spans="1:10" x14ac:dyDescent="0.25">
      <c r="A4201" s="1">
        <v>37589</v>
      </c>
      <c r="B4201" s="1" t="s">
        <v>3695</v>
      </c>
      <c r="C4201" s="1" t="s">
        <v>3695</v>
      </c>
      <c r="D4201" s="1" t="s">
        <v>17</v>
      </c>
      <c r="E4201" s="2">
        <v>-71.3938244</v>
      </c>
      <c r="F4201" s="2">
        <v>-14.9661534199999</v>
      </c>
      <c r="G4201" s="1" t="s">
        <v>18</v>
      </c>
      <c r="H4201" s="1">
        <v>4150</v>
      </c>
      <c r="I4201" s="1" t="s">
        <v>3787</v>
      </c>
      <c r="J4201" s="1">
        <v>0</v>
      </c>
    </row>
    <row r="4202" spans="1:10" x14ac:dyDescent="0.25">
      <c r="A4202" s="1">
        <v>37590</v>
      </c>
      <c r="B4202" s="1" t="s">
        <v>3695</v>
      </c>
      <c r="C4202" s="1" t="s">
        <v>3695</v>
      </c>
      <c r="D4202" s="1" t="s">
        <v>17</v>
      </c>
      <c r="E4202" s="2">
        <v>-71.35207321</v>
      </c>
      <c r="F4202" s="2">
        <v>-14.984939990000001</v>
      </c>
      <c r="G4202" s="1" t="s">
        <v>15</v>
      </c>
      <c r="H4202" s="1">
        <v>4120</v>
      </c>
      <c r="I4202" s="1" t="s">
        <v>3788</v>
      </c>
      <c r="J4202" s="1">
        <v>3</v>
      </c>
    </row>
    <row r="4203" spans="1:10" x14ac:dyDescent="0.25">
      <c r="A4203" s="1">
        <v>37591</v>
      </c>
      <c r="B4203" s="1" t="s">
        <v>3695</v>
      </c>
      <c r="C4203" s="1" t="s">
        <v>3695</v>
      </c>
      <c r="D4203" s="1" t="s">
        <v>17</v>
      </c>
      <c r="E4203" s="2">
        <v>-71.389990800000007</v>
      </c>
      <c r="F4203" s="2">
        <v>-14.98020034</v>
      </c>
      <c r="G4203" s="1" t="s">
        <v>15</v>
      </c>
      <c r="H4203" s="1">
        <v>4301</v>
      </c>
      <c r="I4203" s="1" t="s">
        <v>3789</v>
      </c>
      <c r="J4203" s="1">
        <v>0</v>
      </c>
    </row>
    <row r="4204" spans="1:10" x14ac:dyDescent="0.25">
      <c r="A4204" s="1">
        <v>37592</v>
      </c>
      <c r="B4204" s="1" t="s">
        <v>3695</v>
      </c>
      <c r="C4204" s="1" t="s">
        <v>3695</v>
      </c>
      <c r="D4204" s="1" t="s">
        <v>17</v>
      </c>
      <c r="E4204" s="2">
        <v>-71.350373099999899</v>
      </c>
      <c r="F4204" s="2">
        <v>-14.9745826599999</v>
      </c>
      <c r="G4204" s="1" t="s">
        <v>15</v>
      </c>
      <c r="H4204" s="1">
        <v>4098</v>
      </c>
      <c r="I4204" s="1" t="s">
        <v>1557</v>
      </c>
      <c r="J4204" s="1">
        <v>1</v>
      </c>
    </row>
    <row r="4205" spans="1:10" x14ac:dyDescent="0.25">
      <c r="A4205" s="1">
        <v>37593</v>
      </c>
      <c r="B4205" s="1" t="s">
        <v>3695</v>
      </c>
      <c r="C4205" s="1" t="s">
        <v>3695</v>
      </c>
      <c r="D4205" s="1" t="s">
        <v>17</v>
      </c>
      <c r="E4205" s="2">
        <v>-71.415767619999897</v>
      </c>
      <c r="F4205" s="2">
        <v>-14.980737700000001</v>
      </c>
      <c r="G4205" s="1" t="s">
        <v>15</v>
      </c>
      <c r="H4205" s="1">
        <v>4342</v>
      </c>
      <c r="I4205" s="1" t="s">
        <v>3790</v>
      </c>
      <c r="J4205" s="1">
        <v>1</v>
      </c>
    </row>
    <row r="4206" spans="1:10" x14ac:dyDescent="0.25">
      <c r="A4206" s="1">
        <v>37594</v>
      </c>
      <c r="B4206" s="1" t="s">
        <v>3695</v>
      </c>
      <c r="C4206" s="1" t="s">
        <v>3695</v>
      </c>
      <c r="D4206" s="1" t="s">
        <v>17</v>
      </c>
      <c r="E4206" s="2">
        <v>-71.317042990000004</v>
      </c>
      <c r="F4206" s="2">
        <v>-14.9886164599999</v>
      </c>
      <c r="G4206" s="1" t="s">
        <v>15</v>
      </c>
      <c r="H4206" s="1">
        <v>4135</v>
      </c>
      <c r="I4206" s="1" t="s">
        <v>3791</v>
      </c>
      <c r="J4206" s="1">
        <v>36</v>
      </c>
    </row>
    <row r="4207" spans="1:10" x14ac:dyDescent="0.25">
      <c r="A4207" s="1">
        <v>37595</v>
      </c>
      <c r="B4207" s="1" t="s">
        <v>3695</v>
      </c>
      <c r="C4207" s="1" t="s">
        <v>3695</v>
      </c>
      <c r="D4207" s="1" t="s">
        <v>17</v>
      </c>
      <c r="E4207" s="2">
        <v>-71.367952169999896</v>
      </c>
      <c r="F4207" s="2">
        <v>-14.99993021</v>
      </c>
      <c r="G4207" s="1" t="s">
        <v>15</v>
      </c>
      <c r="H4207" s="1">
        <v>4235</v>
      </c>
      <c r="I4207" s="1" t="s">
        <v>3792</v>
      </c>
      <c r="J4207" s="1">
        <v>51</v>
      </c>
    </row>
    <row r="4208" spans="1:10" x14ac:dyDescent="0.25">
      <c r="A4208" s="1">
        <v>37596</v>
      </c>
      <c r="B4208" s="1" t="s">
        <v>3695</v>
      </c>
      <c r="C4208" s="1" t="s">
        <v>3695</v>
      </c>
      <c r="D4208" s="1" t="s">
        <v>17</v>
      </c>
      <c r="E4208" s="2">
        <v>-71.392392549999897</v>
      </c>
      <c r="F4208" s="2">
        <v>-15.0032119</v>
      </c>
      <c r="G4208" s="1" t="s">
        <v>18</v>
      </c>
      <c r="H4208" s="1">
        <v>4437</v>
      </c>
      <c r="I4208" s="1" t="s">
        <v>3793</v>
      </c>
      <c r="J4208" s="1">
        <v>10</v>
      </c>
    </row>
    <row r="4209" spans="1:10" x14ac:dyDescent="0.25">
      <c r="A4209" s="1">
        <v>37597</v>
      </c>
      <c r="B4209" s="1" t="s">
        <v>3695</v>
      </c>
      <c r="C4209" s="1" t="s">
        <v>3695</v>
      </c>
      <c r="D4209" s="1" t="s">
        <v>17</v>
      </c>
      <c r="E4209" s="2">
        <v>-71.345793830000005</v>
      </c>
      <c r="F4209" s="2">
        <v>-15.00627308</v>
      </c>
      <c r="G4209" s="1" t="s">
        <v>15</v>
      </c>
      <c r="H4209" s="1">
        <v>4160</v>
      </c>
      <c r="I4209" s="1" t="s">
        <v>25</v>
      </c>
      <c r="J4209" s="1">
        <v>3</v>
      </c>
    </row>
    <row r="4210" spans="1:10" x14ac:dyDescent="0.25">
      <c r="A4210" s="1">
        <v>37598</v>
      </c>
      <c r="B4210" s="1" t="s">
        <v>3695</v>
      </c>
      <c r="C4210" s="1" t="s">
        <v>3695</v>
      </c>
      <c r="D4210" s="1" t="s">
        <v>17</v>
      </c>
      <c r="E4210" s="2">
        <v>-71.274133120000002</v>
      </c>
      <c r="F4210" s="2">
        <v>-15.02250778</v>
      </c>
      <c r="G4210" s="1" t="s">
        <v>15</v>
      </c>
      <c r="H4210" s="1">
        <v>4280</v>
      </c>
      <c r="I4210" s="1" t="s">
        <v>3794</v>
      </c>
      <c r="J4210" s="1">
        <v>19</v>
      </c>
    </row>
    <row r="4211" spans="1:10" x14ac:dyDescent="0.25">
      <c r="A4211" s="1">
        <v>37599</v>
      </c>
      <c r="B4211" s="1" t="s">
        <v>3695</v>
      </c>
      <c r="C4211" s="1" t="s">
        <v>3695</v>
      </c>
      <c r="D4211" s="1" t="s">
        <v>17</v>
      </c>
      <c r="E4211" s="2">
        <v>-71.347312070000001</v>
      </c>
      <c r="F4211" s="2">
        <v>-15.04642492</v>
      </c>
      <c r="G4211" s="1" t="s">
        <v>15</v>
      </c>
      <c r="H4211" s="1">
        <v>4559</v>
      </c>
      <c r="I4211" s="1" t="s">
        <v>3795</v>
      </c>
      <c r="J4211" s="1">
        <v>5</v>
      </c>
    </row>
    <row r="4212" spans="1:10" x14ac:dyDescent="0.25">
      <c r="A4212" s="1">
        <v>37600</v>
      </c>
      <c r="B4212" s="1" t="s">
        <v>3695</v>
      </c>
      <c r="C4212" s="1" t="s">
        <v>3695</v>
      </c>
      <c r="D4212" s="1" t="s">
        <v>17</v>
      </c>
      <c r="E4212" s="2">
        <v>-71.339261969999896</v>
      </c>
      <c r="F4212" s="2">
        <v>-14.98887083</v>
      </c>
      <c r="G4212" s="1" t="s">
        <v>15</v>
      </c>
      <c r="H4212" s="1">
        <v>4116</v>
      </c>
      <c r="I4212" s="1" t="s">
        <v>3796</v>
      </c>
      <c r="J4212" s="1">
        <v>6</v>
      </c>
    </row>
    <row r="4213" spans="1:10" x14ac:dyDescent="0.25">
      <c r="A4213" s="1">
        <v>37601</v>
      </c>
      <c r="B4213" s="1" t="s">
        <v>3695</v>
      </c>
      <c r="C4213" s="1" t="s">
        <v>3695</v>
      </c>
      <c r="D4213" s="1" t="s">
        <v>17</v>
      </c>
      <c r="E4213" s="2">
        <v>-71.290749590000004</v>
      </c>
      <c r="F4213" s="2">
        <v>-15.015654700000001</v>
      </c>
      <c r="G4213" s="1" t="s">
        <v>15</v>
      </c>
      <c r="H4213" s="1">
        <v>4234</v>
      </c>
      <c r="I4213" s="1" t="s">
        <v>3797</v>
      </c>
      <c r="J4213" s="1">
        <v>6</v>
      </c>
    </row>
    <row r="4214" spans="1:10" x14ac:dyDescent="0.25">
      <c r="A4214" s="1">
        <v>37602</v>
      </c>
      <c r="B4214" s="1" t="s">
        <v>3695</v>
      </c>
      <c r="C4214" s="1" t="s">
        <v>3695</v>
      </c>
      <c r="D4214" s="1" t="s">
        <v>17</v>
      </c>
      <c r="E4214" s="2">
        <v>-71.330985130000002</v>
      </c>
      <c r="F4214" s="2">
        <v>-15.0344442199999</v>
      </c>
      <c r="G4214" s="1" t="s">
        <v>15</v>
      </c>
      <c r="H4214" s="1">
        <v>4348</v>
      </c>
      <c r="I4214" s="1" t="s">
        <v>1753</v>
      </c>
      <c r="J4214" s="1">
        <v>0</v>
      </c>
    </row>
    <row r="4215" spans="1:10" x14ac:dyDescent="0.25">
      <c r="A4215" s="1">
        <v>37603</v>
      </c>
      <c r="B4215" s="1" t="s">
        <v>3695</v>
      </c>
      <c r="C4215" s="1" t="s">
        <v>3695</v>
      </c>
      <c r="D4215" s="1" t="s">
        <v>17</v>
      </c>
      <c r="E4215" s="2">
        <v>-71.252222160000002</v>
      </c>
      <c r="F4215" s="2">
        <v>-14.99919731</v>
      </c>
      <c r="G4215" s="1" t="s">
        <v>15</v>
      </c>
      <c r="H4215" s="1">
        <v>4233</v>
      </c>
      <c r="I4215" s="1" t="s">
        <v>3798</v>
      </c>
      <c r="J4215" s="1">
        <v>10</v>
      </c>
    </row>
    <row r="4216" spans="1:10" x14ac:dyDescent="0.25">
      <c r="A4216" s="1">
        <v>37604</v>
      </c>
      <c r="B4216" s="1" t="s">
        <v>3695</v>
      </c>
      <c r="C4216" s="1" t="s">
        <v>3695</v>
      </c>
      <c r="D4216" s="1" t="s">
        <v>17</v>
      </c>
      <c r="E4216" s="2">
        <v>-71.3039854499999</v>
      </c>
      <c r="F4216" s="2">
        <v>-15.04874277</v>
      </c>
      <c r="G4216" s="1" t="s">
        <v>15</v>
      </c>
      <c r="H4216" s="1">
        <v>4299</v>
      </c>
      <c r="I4216" s="1" t="s">
        <v>570</v>
      </c>
      <c r="J4216" s="1">
        <v>10</v>
      </c>
    </row>
    <row r="4217" spans="1:10" x14ac:dyDescent="0.25">
      <c r="A4217" s="1">
        <v>37605</v>
      </c>
      <c r="B4217" s="1" t="s">
        <v>3695</v>
      </c>
      <c r="C4217" s="1" t="s">
        <v>3695</v>
      </c>
      <c r="D4217" s="1" t="s">
        <v>17</v>
      </c>
      <c r="E4217" s="2">
        <v>-71.309633759999898</v>
      </c>
      <c r="F4217" s="2">
        <v>-15.01643146</v>
      </c>
      <c r="G4217" s="1" t="s">
        <v>15</v>
      </c>
      <c r="H4217" s="1">
        <v>4184</v>
      </c>
      <c r="I4217" s="1" t="s">
        <v>3799</v>
      </c>
      <c r="J4217" s="1">
        <v>10</v>
      </c>
    </row>
    <row r="4218" spans="1:10" x14ac:dyDescent="0.25">
      <c r="A4218" s="1">
        <v>37606</v>
      </c>
      <c r="B4218" s="1" t="s">
        <v>3695</v>
      </c>
      <c r="C4218" s="1" t="s">
        <v>3695</v>
      </c>
      <c r="D4218" s="1" t="s">
        <v>17</v>
      </c>
      <c r="E4218" s="2">
        <v>-71.298386129999898</v>
      </c>
      <c r="F4218" s="2">
        <v>-15.07137144</v>
      </c>
      <c r="G4218" s="1" t="s">
        <v>15</v>
      </c>
      <c r="H4218" s="1">
        <v>4371</v>
      </c>
      <c r="I4218" s="1" t="s">
        <v>3800</v>
      </c>
      <c r="J4218" s="1">
        <v>0</v>
      </c>
    </row>
    <row r="4219" spans="1:10" x14ac:dyDescent="0.25">
      <c r="A4219" s="1">
        <v>37607</v>
      </c>
      <c r="B4219" s="1" t="s">
        <v>3695</v>
      </c>
      <c r="C4219" s="1" t="s">
        <v>3695</v>
      </c>
      <c r="D4219" s="1" t="s">
        <v>17</v>
      </c>
      <c r="E4219" s="2">
        <v>-71.314156479999895</v>
      </c>
      <c r="F4219" s="2">
        <v>-15.02644606</v>
      </c>
      <c r="G4219" s="1" t="s">
        <v>15</v>
      </c>
      <c r="H4219" s="1">
        <v>4226</v>
      </c>
      <c r="I4219" s="1" t="s">
        <v>3801</v>
      </c>
      <c r="J4219" s="1">
        <v>0</v>
      </c>
    </row>
    <row r="4220" spans="1:10" x14ac:dyDescent="0.25">
      <c r="A4220" s="1">
        <v>37608</v>
      </c>
      <c r="B4220" s="1" t="s">
        <v>3695</v>
      </c>
      <c r="C4220" s="1" t="s">
        <v>3695</v>
      </c>
      <c r="D4220" s="1" t="s">
        <v>17</v>
      </c>
      <c r="E4220" s="2">
        <v>-71.31337164</v>
      </c>
      <c r="F4220" s="2">
        <v>-15.06471855</v>
      </c>
      <c r="G4220" s="1" t="s">
        <v>18</v>
      </c>
      <c r="H4220" s="1">
        <v>4437</v>
      </c>
      <c r="I4220" s="1" t="s">
        <v>3802</v>
      </c>
      <c r="J4220" s="1">
        <v>9</v>
      </c>
    </row>
    <row r="4221" spans="1:10" x14ac:dyDescent="0.25">
      <c r="A4221" s="1">
        <v>37609</v>
      </c>
      <c r="B4221" s="1" t="s">
        <v>3695</v>
      </c>
      <c r="C4221" s="1" t="s">
        <v>3695</v>
      </c>
      <c r="D4221" s="1" t="s">
        <v>17</v>
      </c>
      <c r="E4221" s="2">
        <v>-71.294850049999894</v>
      </c>
      <c r="F4221" s="2">
        <v>-15.0709125499999</v>
      </c>
      <c r="G4221" s="1" t="s">
        <v>15</v>
      </c>
      <c r="H4221" s="1">
        <v>4392</v>
      </c>
      <c r="I4221" s="1" t="s">
        <v>3803</v>
      </c>
      <c r="J4221" s="1">
        <v>0</v>
      </c>
    </row>
    <row r="4222" spans="1:10" x14ac:dyDescent="0.25">
      <c r="A4222" s="1">
        <v>37610</v>
      </c>
      <c r="B4222" s="1" t="s">
        <v>3695</v>
      </c>
      <c r="C4222" s="1" t="s">
        <v>3695</v>
      </c>
      <c r="D4222" s="1" t="s">
        <v>17</v>
      </c>
      <c r="E4222" s="2">
        <v>-71.318673469999894</v>
      </c>
      <c r="F4222" s="2">
        <v>-15.110905450000001</v>
      </c>
      <c r="G4222" s="1" t="s">
        <v>15</v>
      </c>
      <c r="H4222" s="1">
        <v>4754</v>
      </c>
      <c r="I4222" s="1" t="s">
        <v>3804</v>
      </c>
      <c r="J4222" s="1">
        <v>4</v>
      </c>
    </row>
    <row r="4223" spans="1:10" x14ac:dyDescent="0.25">
      <c r="A4223" s="1">
        <v>37611</v>
      </c>
      <c r="B4223" s="1" t="s">
        <v>3695</v>
      </c>
      <c r="C4223" s="1" t="s">
        <v>3695</v>
      </c>
      <c r="D4223" s="1" t="s">
        <v>12</v>
      </c>
      <c r="E4223" s="2">
        <v>-71.349599420000004</v>
      </c>
      <c r="F4223" s="2">
        <v>-14.814703420000001</v>
      </c>
      <c r="G4223" s="1" t="s">
        <v>15</v>
      </c>
      <c r="H4223" s="1">
        <v>3954</v>
      </c>
      <c r="I4223" s="1" t="s">
        <v>3805</v>
      </c>
      <c r="J4223" s="1">
        <v>16</v>
      </c>
    </row>
    <row r="4224" spans="1:10" x14ac:dyDescent="0.25">
      <c r="A4224" s="1">
        <v>37612</v>
      </c>
      <c r="B4224" s="1" t="s">
        <v>3695</v>
      </c>
      <c r="C4224" s="1" t="s">
        <v>3695</v>
      </c>
      <c r="D4224" s="1" t="s">
        <v>12</v>
      </c>
      <c r="E4224" s="2">
        <v>-71.401755629999897</v>
      </c>
      <c r="F4224" s="2">
        <v>-14.8317012399999</v>
      </c>
      <c r="G4224" s="1" t="s">
        <v>15</v>
      </c>
      <c r="H4224" s="1">
        <v>3962</v>
      </c>
      <c r="I4224" s="1" t="s">
        <v>928</v>
      </c>
      <c r="J4224" s="1">
        <v>38</v>
      </c>
    </row>
    <row r="4225" spans="1:10" x14ac:dyDescent="0.25">
      <c r="A4225" s="1">
        <v>37613</v>
      </c>
      <c r="B4225" s="1" t="s">
        <v>3695</v>
      </c>
      <c r="C4225" s="1" t="s">
        <v>3695</v>
      </c>
      <c r="D4225" s="1" t="s">
        <v>17</v>
      </c>
      <c r="E4225" s="2">
        <v>-71.272437420000003</v>
      </c>
      <c r="F4225" s="2">
        <v>-14.878771410000001</v>
      </c>
      <c r="G4225" s="1" t="s">
        <v>15</v>
      </c>
      <c r="H4225" s="1">
        <v>4033</v>
      </c>
      <c r="I4225" s="1" t="s">
        <v>3806</v>
      </c>
      <c r="J4225" s="1">
        <v>2</v>
      </c>
    </row>
    <row r="4226" spans="1:10" x14ac:dyDescent="0.25">
      <c r="A4226" s="1">
        <v>37614</v>
      </c>
      <c r="B4226" s="1" t="s">
        <v>3695</v>
      </c>
      <c r="C4226" s="1" t="s">
        <v>3695</v>
      </c>
      <c r="D4226" s="1" t="s">
        <v>12</v>
      </c>
      <c r="E4226" s="2">
        <v>-71.414781640000001</v>
      </c>
      <c r="F4226" s="2">
        <v>-14.89255457</v>
      </c>
      <c r="G4226" s="1" t="s">
        <v>15</v>
      </c>
      <c r="H4226" s="1">
        <v>3985</v>
      </c>
      <c r="I4226" s="1" t="s">
        <v>3807</v>
      </c>
      <c r="J4226" s="1">
        <v>5</v>
      </c>
    </row>
    <row r="4227" spans="1:10" x14ac:dyDescent="0.25">
      <c r="A4227" s="1">
        <v>37615</v>
      </c>
      <c r="B4227" s="1" t="s">
        <v>3695</v>
      </c>
      <c r="C4227" s="1" t="s">
        <v>3695</v>
      </c>
      <c r="D4227" s="1" t="s">
        <v>17</v>
      </c>
      <c r="E4227" s="2">
        <v>-71.242860440000001</v>
      </c>
      <c r="F4227" s="2">
        <v>-14.9188928099999</v>
      </c>
      <c r="G4227" s="1" t="s">
        <v>15</v>
      </c>
      <c r="H4227" s="1">
        <v>4045</v>
      </c>
      <c r="I4227" s="1" t="s">
        <v>3808</v>
      </c>
      <c r="J4227" s="1">
        <v>1</v>
      </c>
    </row>
    <row r="4228" spans="1:10" x14ac:dyDescent="0.25">
      <c r="A4228" s="1">
        <v>37616</v>
      </c>
      <c r="B4228" s="1" t="s">
        <v>3695</v>
      </c>
      <c r="C4228" s="1" t="s">
        <v>3695</v>
      </c>
      <c r="D4228" s="1" t="s">
        <v>17</v>
      </c>
      <c r="E4228" s="2">
        <v>-71.231187000000006</v>
      </c>
      <c r="F4228" s="2">
        <v>-14.952417000000001</v>
      </c>
      <c r="G4228" s="1" t="s">
        <v>15</v>
      </c>
      <c r="H4228" s="1">
        <v>4075</v>
      </c>
      <c r="I4228" s="1" t="s">
        <v>3809</v>
      </c>
      <c r="J4228" s="1">
        <v>12</v>
      </c>
    </row>
    <row r="4229" spans="1:10" x14ac:dyDescent="0.25">
      <c r="A4229" s="1">
        <v>37617</v>
      </c>
      <c r="B4229" s="1" t="s">
        <v>3695</v>
      </c>
      <c r="C4229" s="1" t="s">
        <v>3695</v>
      </c>
      <c r="D4229" s="1" t="s">
        <v>17</v>
      </c>
      <c r="E4229" s="2">
        <v>-71.243327170000001</v>
      </c>
      <c r="F4229" s="2">
        <v>-14.95329791</v>
      </c>
      <c r="G4229" s="1" t="s">
        <v>15</v>
      </c>
      <c r="H4229" s="1">
        <v>4089</v>
      </c>
      <c r="I4229" s="1" t="s">
        <v>25</v>
      </c>
      <c r="J4229" s="1">
        <v>16</v>
      </c>
    </row>
    <row r="4230" spans="1:10" x14ac:dyDescent="0.25">
      <c r="A4230" s="1">
        <v>37618</v>
      </c>
      <c r="B4230" s="1" t="s">
        <v>3695</v>
      </c>
      <c r="C4230" s="1" t="s">
        <v>3695</v>
      </c>
      <c r="D4230" s="1" t="s">
        <v>17</v>
      </c>
      <c r="E4230" s="2">
        <v>-71.237257330000006</v>
      </c>
      <c r="F4230" s="2">
        <v>-14.97609138</v>
      </c>
      <c r="G4230" s="1" t="s">
        <v>15</v>
      </c>
      <c r="H4230" s="1">
        <v>4201</v>
      </c>
      <c r="I4230" s="1" t="s">
        <v>3734</v>
      </c>
      <c r="J4230" s="1">
        <v>3</v>
      </c>
    </row>
    <row r="4231" spans="1:10" x14ac:dyDescent="0.25">
      <c r="A4231" s="1">
        <v>37619</v>
      </c>
      <c r="B4231" s="1" t="s">
        <v>3695</v>
      </c>
      <c r="C4231" s="1" t="s">
        <v>3695</v>
      </c>
      <c r="D4231" s="1" t="s">
        <v>17</v>
      </c>
      <c r="E4231" s="2">
        <v>-71.31460955</v>
      </c>
      <c r="F4231" s="2">
        <v>-14.9908349399999</v>
      </c>
      <c r="G4231" s="1" t="s">
        <v>15</v>
      </c>
      <c r="H4231" s="1">
        <v>4131</v>
      </c>
      <c r="I4231" s="1" t="s">
        <v>1848</v>
      </c>
      <c r="J4231" s="1">
        <v>5</v>
      </c>
    </row>
    <row r="4232" spans="1:10" x14ac:dyDescent="0.25">
      <c r="A4232" s="1">
        <v>37620</v>
      </c>
      <c r="B4232" s="1" t="s">
        <v>3695</v>
      </c>
      <c r="C4232" s="1" t="s">
        <v>3695</v>
      </c>
      <c r="D4232" s="1" t="s">
        <v>17</v>
      </c>
      <c r="E4232" s="2">
        <v>-71.232191060000005</v>
      </c>
      <c r="F4232" s="2">
        <v>-15.0381322799999</v>
      </c>
      <c r="G4232" s="1" t="s">
        <v>15</v>
      </c>
      <c r="H4232" s="1">
        <v>4483</v>
      </c>
      <c r="I4232" s="1" t="s">
        <v>3810</v>
      </c>
      <c r="J4232" s="1">
        <v>1</v>
      </c>
    </row>
    <row r="4233" spans="1:10" x14ac:dyDescent="0.25">
      <c r="A4233" s="1">
        <v>37621</v>
      </c>
      <c r="B4233" s="1" t="s">
        <v>3695</v>
      </c>
      <c r="C4233" s="1" t="s">
        <v>3695</v>
      </c>
      <c r="D4233" s="1" t="s">
        <v>17</v>
      </c>
      <c r="E4233" s="2">
        <v>-71.384448890000002</v>
      </c>
      <c r="F4233" s="2">
        <v>-14.993049750000001</v>
      </c>
      <c r="G4233" s="1" t="s">
        <v>18</v>
      </c>
      <c r="H4233" s="1">
        <v>4303</v>
      </c>
      <c r="I4233" s="1" t="s">
        <v>580</v>
      </c>
      <c r="J4233" s="1">
        <v>60</v>
      </c>
    </row>
    <row r="4234" spans="1:10" x14ac:dyDescent="0.25">
      <c r="A4234" s="1">
        <v>37622</v>
      </c>
      <c r="B4234" s="1" t="s">
        <v>3695</v>
      </c>
      <c r="C4234" s="1" t="s">
        <v>3695</v>
      </c>
      <c r="D4234" s="1" t="s">
        <v>17</v>
      </c>
      <c r="E4234" s="2">
        <v>-71.236838289999895</v>
      </c>
      <c r="F4234" s="2">
        <v>-15.0493253599999</v>
      </c>
      <c r="G4234" s="1" t="s">
        <v>15</v>
      </c>
      <c r="H4234" s="1">
        <v>4642</v>
      </c>
      <c r="I4234" s="1" t="s">
        <v>3811</v>
      </c>
      <c r="J4234" s="1">
        <v>32</v>
      </c>
    </row>
    <row r="4235" spans="1:10" x14ac:dyDescent="0.25">
      <c r="A4235" s="1">
        <v>37623</v>
      </c>
      <c r="B4235" s="1" t="s">
        <v>3695</v>
      </c>
      <c r="C4235" s="1" t="s">
        <v>3695</v>
      </c>
      <c r="D4235" s="1" t="s">
        <v>17</v>
      </c>
      <c r="E4235" s="2">
        <v>-71.354187679999896</v>
      </c>
      <c r="F4235" s="2">
        <v>-15.00767995</v>
      </c>
      <c r="G4235" s="1" t="s">
        <v>15</v>
      </c>
      <c r="H4235" s="1">
        <v>4186</v>
      </c>
      <c r="I4235" s="1" t="s">
        <v>2195</v>
      </c>
      <c r="J4235" s="1">
        <v>18</v>
      </c>
    </row>
    <row r="4236" spans="1:10" x14ac:dyDescent="0.25">
      <c r="A4236" s="1">
        <v>37624</v>
      </c>
      <c r="B4236" s="1" t="s">
        <v>3695</v>
      </c>
      <c r="C4236" s="1" t="s">
        <v>3695</v>
      </c>
      <c r="D4236" s="1" t="s">
        <v>17</v>
      </c>
      <c r="E4236" s="2">
        <v>-71.296451880000006</v>
      </c>
      <c r="F4236" s="2">
        <v>-15.02628887</v>
      </c>
      <c r="G4236" s="1" t="s">
        <v>15</v>
      </c>
      <c r="H4236" s="1">
        <v>4311</v>
      </c>
      <c r="I4236" s="1" t="s">
        <v>1531</v>
      </c>
      <c r="J4236" s="1">
        <v>0</v>
      </c>
    </row>
    <row r="4237" spans="1:10" x14ac:dyDescent="0.25">
      <c r="A4237" s="1">
        <v>37625</v>
      </c>
      <c r="B4237" s="1" t="s">
        <v>3695</v>
      </c>
      <c r="C4237" s="1" t="s">
        <v>3695</v>
      </c>
      <c r="D4237" s="1" t="s">
        <v>17</v>
      </c>
      <c r="E4237" s="2">
        <v>-71.271288670000004</v>
      </c>
      <c r="F4237" s="2">
        <v>-15.01956328</v>
      </c>
      <c r="G4237" s="1" t="s">
        <v>15</v>
      </c>
      <c r="H4237" s="1">
        <v>4238</v>
      </c>
      <c r="I4237" s="1" t="s">
        <v>3812</v>
      </c>
      <c r="J4237" s="1">
        <v>20</v>
      </c>
    </row>
    <row r="4238" spans="1:10" x14ac:dyDescent="0.25">
      <c r="A4238" s="1">
        <v>37626</v>
      </c>
      <c r="B4238" s="1" t="s">
        <v>3695</v>
      </c>
      <c r="C4238" s="1" t="s">
        <v>3695</v>
      </c>
      <c r="D4238" s="1" t="s">
        <v>17</v>
      </c>
      <c r="E4238" s="2">
        <v>-71.261101929999896</v>
      </c>
      <c r="F4238" s="2">
        <v>-15.03620003</v>
      </c>
      <c r="G4238" s="1" t="s">
        <v>15</v>
      </c>
      <c r="H4238" s="1">
        <v>4463</v>
      </c>
      <c r="I4238" s="1" t="s">
        <v>3813</v>
      </c>
      <c r="J4238" s="1">
        <v>2</v>
      </c>
    </row>
    <row r="4239" spans="1:10" x14ac:dyDescent="0.25">
      <c r="A4239" s="1">
        <v>37627</v>
      </c>
      <c r="B4239" s="1" t="s">
        <v>3695</v>
      </c>
      <c r="C4239" s="1" t="s">
        <v>3695</v>
      </c>
      <c r="D4239" s="1" t="s">
        <v>12</v>
      </c>
      <c r="E4239" s="2">
        <v>-71.401031439999898</v>
      </c>
      <c r="F4239" s="2">
        <v>-14.8288608199999</v>
      </c>
      <c r="G4239" s="1" t="s">
        <v>15</v>
      </c>
      <c r="H4239" s="1">
        <v>3955</v>
      </c>
      <c r="I4239" s="1" t="s">
        <v>3814</v>
      </c>
      <c r="J4239" s="1">
        <v>13</v>
      </c>
    </row>
    <row r="4240" spans="1:10" x14ac:dyDescent="0.25">
      <c r="A4240" s="1">
        <v>37628</v>
      </c>
      <c r="B4240" s="1" t="s">
        <v>3695</v>
      </c>
      <c r="C4240" s="1" t="s">
        <v>3695</v>
      </c>
      <c r="D4240" s="1" t="s">
        <v>17</v>
      </c>
      <c r="E4240" s="2">
        <v>-71.302855170000001</v>
      </c>
      <c r="F4240" s="2">
        <v>-15.063676790000001</v>
      </c>
      <c r="G4240" s="1" t="s">
        <v>15</v>
      </c>
      <c r="H4240" s="1">
        <v>4361</v>
      </c>
      <c r="I4240" s="1" t="s">
        <v>3815</v>
      </c>
      <c r="J4240" s="1">
        <v>0</v>
      </c>
    </row>
    <row r="4241" spans="1:10" x14ac:dyDescent="0.25">
      <c r="A4241" s="1">
        <v>37629</v>
      </c>
      <c r="B4241" s="1" t="s">
        <v>3695</v>
      </c>
      <c r="C4241" s="1" t="s">
        <v>3695</v>
      </c>
      <c r="D4241" s="1" t="s">
        <v>17</v>
      </c>
      <c r="E4241" s="2">
        <v>-71.324787490000006</v>
      </c>
      <c r="F4241" s="2">
        <v>-15.0623433299999</v>
      </c>
      <c r="G4241" s="1" t="s">
        <v>15</v>
      </c>
      <c r="H4241" s="1">
        <v>4430</v>
      </c>
      <c r="I4241" s="1" t="s">
        <v>3285</v>
      </c>
      <c r="J4241" s="1">
        <v>8</v>
      </c>
    </row>
    <row r="4242" spans="1:10" x14ac:dyDescent="0.25">
      <c r="A4242" s="1">
        <v>37630</v>
      </c>
      <c r="B4242" s="1" t="s">
        <v>3695</v>
      </c>
      <c r="C4242" s="1" t="s">
        <v>3695</v>
      </c>
      <c r="D4242" s="1" t="s">
        <v>17</v>
      </c>
      <c r="E4242" s="2">
        <v>-71.330040400000001</v>
      </c>
      <c r="F4242" s="2">
        <v>-15.081596230000001</v>
      </c>
      <c r="G4242" s="1" t="s">
        <v>15</v>
      </c>
      <c r="H4242" s="1">
        <v>4548</v>
      </c>
      <c r="I4242" s="1" t="s">
        <v>3816</v>
      </c>
      <c r="J4242" s="1">
        <v>4</v>
      </c>
    </row>
    <row r="4243" spans="1:10" x14ac:dyDescent="0.25">
      <c r="A4243" s="1">
        <v>37631</v>
      </c>
      <c r="B4243" s="1" t="s">
        <v>3695</v>
      </c>
      <c r="C4243" s="1" t="s">
        <v>3695</v>
      </c>
      <c r="D4243" s="1" t="s">
        <v>17</v>
      </c>
      <c r="E4243" s="2">
        <v>-71.258893</v>
      </c>
      <c r="F4243" s="2">
        <v>-15.001416000000001</v>
      </c>
      <c r="G4243" s="1" t="s">
        <v>15</v>
      </c>
      <c r="H4243" s="1">
        <v>4193</v>
      </c>
      <c r="I4243" s="1" t="s">
        <v>3798</v>
      </c>
      <c r="J4243" s="1">
        <v>16</v>
      </c>
    </row>
    <row r="4244" spans="1:10" x14ac:dyDescent="0.25">
      <c r="A4244" s="1">
        <v>37632</v>
      </c>
      <c r="B4244" s="1" t="s">
        <v>3695</v>
      </c>
      <c r="C4244" s="1" t="s">
        <v>3695</v>
      </c>
      <c r="D4244" s="1" t="s">
        <v>17</v>
      </c>
      <c r="E4244" s="2">
        <v>-71.292409129999896</v>
      </c>
      <c r="F4244" s="2">
        <v>-15.07165569</v>
      </c>
      <c r="G4244" s="1" t="s">
        <v>15</v>
      </c>
      <c r="H4244" s="1">
        <v>4437</v>
      </c>
      <c r="I4244" s="1" t="s">
        <v>3817</v>
      </c>
      <c r="J4244" s="1">
        <v>1</v>
      </c>
    </row>
    <row r="4245" spans="1:10" x14ac:dyDescent="0.25">
      <c r="A4245" s="1">
        <v>37633</v>
      </c>
      <c r="B4245" s="1" t="s">
        <v>3695</v>
      </c>
      <c r="C4245" s="1" t="s">
        <v>3695</v>
      </c>
      <c r="D4245" s="1" t="s">
        <v>17</v>
      </c>
      <c r="E4245" s="2">
        <v>-71.300832909999897</v>
      </c>
      <c r="F4245" s="2">
        <v>-15.09103505</v>
      </c>
      <c r="G4245" s="1" t="s">
        <v>15</v>
      </c>
      <c r="H4245" s="1">
        <v>4432</v>
      </c>
      <c r="I4245" s="1" t="s">
        <v>3818</v>
      </c>
      <c r="J4245" s="1">
        <v>2</v>
      </c>
    </row>
    <row r="4246" spans="1:10" x14ac:dyDescent="0.25">
      <c r="A4246" s="1">
        <v>37634</v>
      </c>
      <c r="B4246" s="1" t="s">
        <v>3695</v>
      </c>
      <c r="C4246" s="1" t="s">
        <v>3695</v>
      </c>
      <c r="D4246" s="1" t="s">
        <v>17</v>
      </c>
      <c r="E4246" s="2">
        <v>-71.315699980000005</v>
      </c>
      <c r="F4246" s="2">
        <v>-15.10800998</v>
      </c>
      <c r="G4246" s="1" t="s">
        <v>15</v>
      </c>
      <c r="H4246" s="1">
        <v>4768</v>
      </c>
      <c r="I4246" s="1" t="s">
        <v>3819</v>
      </c>
      <c r="J4246" s="1">
        <v>15</v>
      </c>
    </row>
    <row r="4247" spans="1:10" x14ac:dyDescent="0.25">
      <c r="A4247" s="1">
        <v>37635</v>
      </c>
      <c r="B4247" s="1" t="s">
        <v>3695</v>
      </c>
      <c r="C4247" s="1" t="s">
        <v>3695</v>
      </c>
      <c r="D4247" s="1" t="s">
        <v>17</v>
      </c>
      <c r="E4247" s="2">
        <v>-71.396187049999895</v>
      </c>
      <c r="F4247" s="2">
        <v>-14.94609528</v>
      </c>
      <c r="G4247" s="1" t="s">
        <v>15</v>
      </c>
      <c r="H4247" s="1">
        <v>4044</v>
      </c>
      <c r="I4247" s="1" t="s">
        <v>1549</v>
      </c>
      <c r="J4247" s="1">
        <v>0</v>
      </c>
    </row>
    <row r="4248" spans="1:10" x14ac:dyDescent="0.25">
      <c r="A4248" s="1">
        <v>37636</v>
      </c>
      <c r="B4248" s="1" t="s">
        <v>3695</v>
      </c>
      <c r="C4248" s="1" t="s">
        <v>3695</v>
      </c>
      <c r="D4248" s="1" t="s">
        <v>17</v>
      </c>
      <c r="E4248" s="2">
        <v>-71.3895632199999</v>
      </c>
      <c r="F4248" s="2">
        <v>-14.97589076</v>
      </c>
      <c r="G4248" s="1" t="s">
        <v>15</v>
      </c>
      <c r="H4248" s="1">
        <v>4225</v>
      </c>
      <c r="I4248" s="1" t="s">
        <v>170</v>
      </c>
      <c r="J4248" s="1">
        <v>19</v>
      </c>
    </row>
    <row r="4249" spans="1:10" x14ac:dyDescent="0.25">
      <c r="A4249" s="1">
        <v>37637</v>
      </c>
      <c r="B4249" s="1" t="s">
        <v>3695</v>
      </c>
      <c r="C4249" s="1" t="s">
        <v>3695</v>
      </c>
      <c r="D4249" s="1" t="s">
        <v>17</v>
      </c>
      <c r="E4249" s="2">
        <v>-71.264267919999895</v>
      </c>
      <c r="F4249" s="2">
        <v>-14.8921361</v>
      </c>
      <c r="G4249" s="1" t="s">
        <v>15</v>
      </c>
      <c r="H4249" s="1">
        <v>4039</v>
      </c>
      <c r="I4249" s="1" t="s">
        <v>3820</v>
      </c>
      <c r="J4249" s="1">
        <v>4</v>
      </c>
    </row>
    <row r="4250" spans="1:10" x14ac:dyDescent="0.25">
      <c r="A4250" s="1">
        <v>37638</v>
      </c>
      <c r="B4250" s="1" t="s">
        <v>3695</v>
      </c>
      <c r="C4250" s="1" t="s">
        <v>3695</v>
      </c>
      <c r="D4250" s="1" t="s">
        <v>17</v>
      </c>
      <c r="E4250" s="2">
        <v>-71.293194790000001</v>
      </c>
      <c r="F4250" s="2">
        <v>-14.87507231</v>
      </c>
      <c r="G4250" s="1" t="s">
        <v>15</v>
      </c>
      <c r="H4250" s="1">
        <v>4168</v>
      </c>
      <c r="I4250" s="1" t="s">
        <v>2837</v>
      </c>
      <c r="J4250" s="1">
        <v>2</v>
      </c>
    </row>
    <row r="4251" spans="1:10" x14ac:dyDescent="0.25">
      <c r="A4251" s="1">
        <v>37639</v>
      </c>
      <c r="B4251" s="1" t="s">
        <v>3695</v>
      </c>
      <c r="C4251" s="1" t="s">
        <v>3695</v>
      </c>
      <c r="D4251" s="1" t="s">
        <v>12</v>
      </c>
      <c r="E4251" s="2">
        <v>-71.395957800000005</v>
      </c>
      <c r="F4251" s="2">
        <v>-14.87490914</v>
      </c>
      <c r="G4251" s="1" t="s">
        <v>15</v>
      </c>
      <c r="H4251" s="1">
        <v>3996</v>
      </c>
      <c r="I4251" s="1" t="s">
        <v>3821</v>
      </c>
      <c r="J4251" s="1">
        <v>8</v>
      </c>
    </row>
    <row r="4252" spans="1:10" x14ac:dyDescent="0.25">
      <c r="A4252" s="1">
        <v>37640</v>
      </c>
      <c r="B4252" s="1" t="s">
        <v>3695</v>
      </c>
      <c r="C4252" s="1" t="s">
        <v>3695</v>
      </c>
      <c r="D4252" s="1" t="s">
        <v>12</v>
      </c>
      <c r="E4252" s="2">
        <v>-71.320731519999896</v>
      </c>
      <c r="F4252" s="2">
        <v>-14.82817792</v>
      </c>
      <c r="G4252" s="1" t="s">
        <v>15</v>
      </c>
      <c r="H4252" s="1">
        <v>3985</v>
      </c>
      <c r="I4252" s="1" t="s">
        <v>3822</v>
      </c>
      <c r="J4252" s="1">
        <v>0</v>
      </c>
    </row>
    <row r="4253" spans="1:10" x14ac:dyDescent="0.25">
      <c r="A4253" s="1">
        <v>37641</v>
      </c>
      <c r="B4253" s="1" t="s">
        <v>3695</v>
      </c>
      <c r="C4253" s="1" t="s">
        <v>3695</v>
      </c>
      <c r="D4253" s="1" t="s">
        <v>12</v>
      </c>
      <c r="E4253" s="2">
        <v>-71.367517160000006</v>
      </c>
      <c r="F4253" s="2">
        <v>-14.8155603399999</v>
      </c>
      <c r="G4253" s="1" t="s">
        <v>15</v>
      </c>
      <c r="H4253" s="1">
        <v>3960</v>
      </c>
      <c r="I4253" s="1" t="s">
        <v>197</v>
      </c>
      <c r="J4253" s="1">
        <v>0</v>
      </c>
    </row>
    <row r="4254" spans="1:10" x14ac:dyDescent="0.25">
      <c r="A4254" s="1">
        <v>37642</v>
      </c>
      <c r="B4254" s="1" t="s">
        <v>3695</v>
      </c>
      <c r="C4254" s="1" t="s">
        <v>3695</v>
      </c>
      <c r="D4254" s="1" t="s">
        <v>12</v>
      </c>
      <c r="E4254" s="2">
        <v>-71.407132419999897</v>
      </c>
      <c r="F4254" s="2">
        <v>-14.75732159</v>
      </c>
      <c r="G4254" s="1" t="s">
        <v>15</v>
      </c>
      <c r="H4254" s="1">
        <v>3901</v>
      </c>
      <c r="I4254" s="1" t="s">
        <v>3823</v>
      </c>
      <c r="J4254" s="1">
        <v>4</v>
      </c>
    </row>
    <row r="4255" spans="1:10" x14ac:dyDescent="0.25">
      <c r="A4255" s="1">
        <v>37643</v>
      </c>
      <c r="B4255" s="1" t="s">
        <v>3695</v>
      </c>
      <c r="C4255" s="1" t="s">
        <v>3695</v>
      </c>
      <c r="D4255" s="1" t="s">
        <v>12</v>
      </c>
      <c r="E4255" s="2">
        <v>-71.39628587</v>
      </c>
      <c r="F4255" s="2">
        <v>-14.78449829</v>
      </c>
      <c r="G4255" s="1" t="s">
        <v>15</v>
      </c>
      <c r="H4255" s="1">
        <v>3932</v>
      </c>
      <c r="I4255" s="1" t="s">
        <v>3824</v>
      </c>
      <c r="J4255" s="1">
        <v>6</v>
      </c>
    </row>
    <row r="4256" spans="1:10" x14ac:dyDescent="0.25">
      <c r="A4256" s="1">
        <v>37644</v>
      </c>
      <c r="B4256" s="1" t="s">
        <v>3695</v>
      </c>
      <c r="C4256" s="1" t="s">
        <v>3695</v>
      </c>
      <c r="D4256" s="1" t="s">
        <v>17</v>
      </c>
      <c r="E4256" s="2">
        <v>-71.343848910000006</v>
      </c>
      <c r="F4256" s="2">
        <v>-14.894417750000001</v>
      </c>
      <c r="G4256" s="1" t="s">
        <v>15</v>
      </c>
      <c r="H4256" s="1">
        <v>4281</v>
      </c>
      <c r="I4256" s="1" t="s">
        <v>3825</v>
      </c>
      <c r="J4256" s="1">
        <v>646</v>
      </c>
    </row>
    <row r="4257" spans="1:10" x14ac:dyDescent="0.25">
      <c r="A4257" s="1">
        <v>37645</v>
      </c>
      <c r="B4257" s="1" t="s">
        <v>3695</v>
      </c>
      <c r="C4257" s="1" t="s">
        <v>3695</v>
      </c>
      <c r="D4257" s="1" t="s">
        <v>17</v>
      </c>
      <c r="E4257" s="2">
        <v>-71.263979980000002</v>
      </c>
      <c r="F4257" s="2">
        <v>-15.01435998</v>
      </c>
      <c r="G4257" s="1" t="s">
        <v>15</v>
      </c>
      <c r="H4257" s="1">
        <v>4222</v>
      </c>
      <c r="I4257" s="1" t="s">
        <v>3826</v>
      </c>
      <c r="J4257" s="1">
        <v>2</v>
      </c>
    </row>
    <row r="4258" spans="1:10" x14ac:dyDescent="0.25">
      <c r="A4258" s="1">
        <v>37646</v>
      </c>
      <c r="B4258" s="1" t="s">
        <v>3695</v>
      </c>
      <c r="C4258" s="1" t="s">
        <v>3695</v>
      </c>
      <c r="D4258" s="1" t="s">
        <v>17</v>
      </c>
      <c r="E4258" s="2">
        <v>-71.300816490000003</v>
      </c>
      <c r="F4258" s="2">
        <v>-15.081670880000001</v>
      </c>
      <c r="G4258" s="1" t="s">
        <v>15</v>
      </c>
      <c r="H4258" s="1">
        <v>4404</v>
      </c>
      <c r="I4258" s="1" t="s">
        <v>3827</v>
      </c>
      <c r="J4258" s="1">
        <v>4</v>
      </c>
    </row>
    <row r="4259" spans="1:10" x14ac:dyDescent="0.25">
      <c r="A4259" s="1">
        <v>37647</v>
      </c>
      <c r="B4259" s="1" t="s">
        <v>3695</v>
      </c>
      <c r="C4259" s="1" t="s">
        <v>3695</v>
      </c>
      <c r="D4259" s="1" t="s">
        <v>17</v>
      </c>
      <c r="E4259" s="2">
        <v>-71.306110669999896</v>
      </c>
      <c r="F4259" s="2">
        <v>-15.097744820000001</v>
      </c>
      <c r="G4259" s="1" t="s">
        <v>15</v>
      </c>
      <c r="H4259" s="1">
        <v>4479</v>
      </c>
      <c r="I4259" s="1" t="s">
        <v>3828</v>
      </c>
      <c r="J4259" s="1">
        <v>6</v>
      </c>
    </row>
    <row r="4260" spans="1:10" x14ac:dyDescent="0.25">
      <c r="A4260" s="1">
        <v>37648</v>
      </c>
      <c r="B4260" s="1" t="s">
        <v>3695</v>
      </c>
      <c r="C4260" s="1" t="s">
        <v>3695</v>
      </c>
      <c r="D4260" s="1" t="s">
        <v>17</v>
      </c>
      <c r="E4260" s="2">
        <v>-71.284936950000002</v>
      </c>
      <c r="F4260" s="2">
        <v>-15.08048348</v>
      </c>
      <c r="G4260" s="1" t="s">
        <v>15</v>
      </c>
      <c r="H4260" s="1">
        <v>4583</v>
      </c>
      <c r="I4260" s="1" t="s">
        <v>3305</v>
      </c>
      <c r="J4260" s="1">
        <v>0</v>
      </c>
    </row>
    <row r="4261" spans="1:10" x14ac:dyDescent="0.25">
      <c r="A4261" s="1">
        <v>37649</v>
      </c>
      <c r="B4261" s="1" t="s">
        <v>3695</v>
      </c>
      <c r="C4261" s="1" t="s">
        <v>3695</v>
      </c>
      <c r="D4261" s="1" t="s">
        <v>17</v>
      </c>
      <c r="E4261" s="2">
        <v>-71.285697900000002</v>
      </c>
      <c r="F4261" s="2">
        <v>-15.0763183499999</v>
      </c>
      <c r="G4261" s="1" t="s">
        <v>15</v>
      </c>
      <c r="H4261" s="1">
        <v>4508</v>
      </c>
      <c r="I4261" s="1" t="s">
        <v>3829</v>
      </c>
      <c r="J4261" s="1">
        <v>1</v>
      </c>
    </row>
    <row r="4262" spans="1:10" x14ac:dyDescent="0.25">
      <c r="A4262" s="1">
        <v>37650</v>
      </c>
      <c r="B4262" s="1" t="s">
        <v>3695</v>
      </c>
      <c r="C4262" s="1" t="s">
        <v>3695</v>
      </c>
      <c r="D4262" s="1" t="s">
        <v>17</v>
      </c>
      <c r="E4262" s="2">
        <v>-71.277891749999895</v>
      </c>
      <c r="F4262" s="2">
        <v>-15.0827043799999</v>
      </c>
      <c r="G4262" s="1" t="s">
        <v>15</v>
      </c>
      <c r="H4262" s="1">
        <v>4790</v>
      </c>
      <c r="I4262" s="1" t="s">
        <v>3830</v>
      </c>
      <c r="J4262" s="1">
        <v>0</v>
      </c>
    </row>
    <row r="4263" spans="1:10" x14ac:dyDescent="0.25">
      <c r="A4263" s="1">
        <v>37651</v>
      </c>
      <c r="B4263" s="1" t="s">
        <v>3695</v>
      </c>
      <c r="C4263" s="1" t="s">
        <v>3695</v>
      </c>
      <c r="D4263" s="1" t="s">
        <v>17</v>
      </c>
      <c r="E4263" s="2">
        <v>-71.257399199999895</v>
      </c>
      <c r="F4263" s="2">
        <v>-14.897493000000001</v>
      </c>
      <c r="G4263" s="1" t="s">
        <v>15</v>
      </c>
      <c r="H4263" s="1">
        <v>4114</v>
      </c>
      <c r="I4263" s="1" t="s">
        <v>3831</v>
      </c>
      <c r="J4263" s="1">
        <v>5</v>
      </c>
    </row>
    <row r="4264" spans="1:10" x14ac:dyDescent="0.25">
      <c r="A4264" s="1">
        <v>37652</v>
      </c>
      <c r="B4264" s="1" t="s">
        <v>3695</v>
      </c>
      <c r="C4264" s="1" t="s">
        <v>3695</v>
      </c>
      <c r="D4264" s="1" t="s">
        <v>17</v>
      </c>
      <c r="E4264" s="2">
        <v>-71.257567280000004</v>
      </c>
      <c r="F4264" s="2">
        <v>-14.9371062699999</v>
      </c>
      <c r="G4264" s="1" t="s">
        <v>15</v>
      </c>
      <c r="H4264" s="1">
        <v>4072</v>
      </c>
      <c r="I4264" s="1" t="s">
        <v>3832</v>
      </c>
      <c r="J4264" s="1">
        <v>13</v>
      </c>
    </row>
    <row r="4265" spans="1:10" x14ac:dyDescent="0.25">
      <c r="A4265" s="1">
        <v>37653</v>
      </c>
      <c r="B4265" s="1" t="s">
        <v>3695</v>
      </c>
      <c r="C4265" s="1" t="s">
        <v>3695</v>
      </c>
      <c r="D4265" s="1" t="s">
        <v>17</v>
      </c>
      <c r="E4265" s="2">
        <v>-71.235646720000005</v>
      </c>
      <c r="F4265" s="2">
        <v>-14.97030983</v>
      </c>
      <c r="G4265" s="1" t="s">
        <v>15</v>
      </c>
      <c r="H4265" s="1">
        <v>4054</v>
      </c>
      <c r="I4265" s="1" t="s">
        <v>3833</v>
      </c>
      <c r="J4265" s="1">
        <v>4</v>
      </c>
    </row>
    <row r="4266" spans="1:10" x14ac:dyDescent="0.25">
      <c r="A4266" s="1">
        <v>37654</v>
      </c>
      <c r="B4266" s="1" t="s">
        <v>3695</v>
      </c>
      <c r="C4266" s="1" t="s">
        <v>3695</v>
      </c>
      <c r="D4266" s="1" t="s">
        <v>17</v>
      </c>
      <c r="E4266" s="2">
        <v>-71.259625600000007</v>
      </c>
      <c r="F4266" s="2">
        <v>-14.9430943</v>
      </c>
      <c r="G4266" s="1" t="s">
        <v>15</v>
      </c>
      <c r="H4266" s="1">
        <v>4146</v>
      </c>
      <c r="I4266" s="1" t="s">
        <v>3834</v>
      </c>
      <c r="J4266" s="1">
        <v>52</v>
      </c>
    </row>
    <row r="4267" spans="1:10" x14ac:dyDescent="0.25">
      <c r="A4267" s="1">
        <v>37655</v>
      </c>
      <c r="B4267" s="1" t="s">
        <v>3695</v>
      </c>
      <c r="C4267" s="1" t="s">
        <v>3695</v>
      </c>
      <c r="D4267" s="1" t="s">
        <v>17</v>
      </c>
      <c r="E4267" s="2">
        <v>-71.269030540000003</v>
      </c>
      <c r="F4267" s="2">
        <v>-14.94613955</v>
      </c>
      <c r="G4267" s="1" t="s">
        <v>15</v>
      </c>
      <c r="H4267" s="1">
        <v>4172</v>
      </c>
      <c r="I4267" s="1" t="s">
        <v>3835</v>
      </c>
      <c r="J4267" s="1">
        <v>23</v>
      </c>
    </row>
    <row r="4268" spans="1:10" x14ac:dyDescent="0.25">
      <c r="A4268" s="1">
        <v>37656</v>
      </c>
      <c r="B4268" s="1" t="s">
        <v>3695</v>
      </c>
      <c r="C4268" s="1" t="s">
        <v>3695</v>
      </c>
      <c r="D4268" s="1" t="s">
        <v>17</v>
      </c>
      <c r="E4268" s="2">
        <v>-71.282184610000002</v>
      </c>
      <c r="F4268" s="2">
        <v>-15.00420858</v>
      </c>
      <c r="G4268" s="1" t="s">
        <v>15</v>
      </c>
      <c r="H4268" s="1">
        <v>4171</v>
      </c>
      <c r="I4268" s="1" t="s">
        <v>3836</v>
      </c>
      <c r="J4268" s="1">
        <v>10</v>
      </c>
    </row>
    <row r="4269" spans="1:10" x14ac:dyDescent="0.25">
      <c r="A4269" s="1">
        <v>37657</v>
      </c>
      <c r="B4269" s="1" t="s">
        <v>3695</v>
      </c>
      <c r="C4269" s="1" t="s">
        <v>3695</v>
      </c>
      <c r="D4269" s="1" t="s">
        <v>17</v>
      </c>
      <c r="E4269" s="2">
        <v>-71.305869979999898</v>
      </c>
      <c r="F4269" s="2">
        <v>-14.9771699799999</v>
      </c>
      <c r="G4269" s="1" t="s">
        <v>15</v>
      </c>
      <c r="H4269" s="1">
        <v>4172</v>
      </c>
      <c r="I4269" s="1" t="s">
        <v>3837</v>
      </c>
      <c r="J4269" s="1">
        <v>4</v>
      </c>
    </row>
    <row r="4270" spans="1:10" x14ac:dyDescent="0.25">
      <c r="A4270" s="1">
        <v>37658</v>
      </c>
      <c r="B4270" s="1" t="s">
        <v>3695</v>
      </c>
      <c r="C4270" s="1" t="s">
        <v>3695</v>
      </c>
      <c r="D4270" s="1" t="s">
        <v>12</v>
      </c>
      <c r="E4270" s="2">
        <v>-71.464930550000005</v>
      </c>
      <c r="F4270" s="2">
        <v>-14.73198895</v>
      </c>
      <c r="G4270" s="1" t="s">
        <v>15</v>
      </c>
      <c r="H4270" s="1">
        <v>3906</v>
      </c>
      <c r="I4270" s="1" t="s">
        <v>254</v>
      </c>
      <c r="J4270" s="1">
        <v>2</v>
      </c>
    </row>
    <row r="4271" spans="1:10" x14ac:dyDescent="0.25">
      <c r="A4271" s="1">
        <v>37659</v>
      </c>
      <c r="B4271" s="1" t="s">
        <v>3695</v>
      </c>
      <c r="C4271" s="1" t="s">
        <v>3695</v>
      </c>
      <c r="D4271" s="1" t="s">
        <v>12</v>
      </c>
      <c r="E4271" s="2">
        <v>-71.390841440000003</v>
      </c>
      <c r="F4271" s="2">
        <v>-14.8322507199999</v>
      </c>
      <c r="G4271" s="1" t="s">
        <v>15</v>
      </c>
      <c r="H4271" s="1">
        <v>3982</v>
      </c>
      <c r="I4271" s="1" t="s">
        <v>3838</v>
      </c>
      <c r="J4271" s="1">
        <v>12</v>
      </c>
    </row>
    <row r="4272" spans="1:10" x14ac:dyDescent="0.25">
      <c r="A4272" s="1">
        <v>37660</v>
      </c>
      <c r="B4272" s="1" t="s">
        <v>3695</v>
      </c>
      <c r="C4272" s="1" t="s">
        <v>3695</v>
      </c>
      <c r="D4272" s="1" t="s">
        <v>17</v>
      </c>
      <c r="E4272" s="2">
        <v>-71.284029320000002</v>
      </c>
      <c r="F4272" s="2">
        <v>-14.92217204</v>
      </c>
      <c r="G4272" s="1" t="s">
        <v>15</v>
      </c>
      <c r="H4272" s="1">
        <v>4308</v>
      </c>
      <c r="I4272" s="1" t="s">
        <v>3839</v>
      </c>
      <c r="J4272" s="1">
        <v>8</v>
      </c>
    </row>
    <row r="4273" spans="1:10" x14ac:dyDescent="0.25">
      <c r="A4273" s="1">
        <v>37661</v>
      </c>
      <c r="B4273" s="1" t="s">
        <v>3695</v>
      </c>
      <c r="C4273" s="1" t="s">
        <v>3695</v>
      </c>
      <c r="D4273" s="1" t="s">
        <v>17</v>
      </c>
      <c r="E4273" s="2">
        <v>-71.331145430000007</v>
      </c>
      <c r="F4273" s="2">
        <v>-14.95770375</v>
      </c>
      <c r="G4273" s="1" t="s">
        <v>15</v>
      </c>
      <c r="H4273" s="1">
        <v>4087</v>
      </c>
      <c r="I4273" s="1" t="s">
        <v>3840</v>
      </c>
      <c r="J4273" s="1">
        <v>4</v>
      </c>
    </row>
    <row r="4274" spans="1:10" x14ac:dyDescent="0.25">
      <c r="A4274" s="1">
        <v>37662</v>
      </c>
      <c r="B4274" s="1" t="s">
        <v>3695</v>
      </c>
      <c r="C4274" s="1" t="s">
        <v>3695</v>
      </c>
      <c r="D4274" s="1" t="s">
        <v>17</v>
      </c>
      <c r="E4274" s="2">
        <v>-71.246071860000001</v>
      </c>
      <c r="F4274" s="2">
        <v>-14.92662535</v>
      </c>
      <c r="G4274" s="1" t="s">
        <v>15</v>
      </c>
      <c r="H4274" s="1">
        <v>4048</v>
      </c>
      <c r="I4274" s="1" t="s">
        <v>3841</v>
      </c>
      <c r="J4274" s="1">
        <v>2</v>
      </c>
    </row>
    <row r="4275" spans="1:10" x14ac:dyDescent="0.25">
      <c r="A4275" s="1">
        <v>37663</v>
      </c>
      <c r="B4275" s="1" t="s">
        <v>3695</v>
      </c>
      <c r="C4275" s="1" t="s">
        <v>3695</v>
      </c>
      <c r="D4275" s="1" t="s">
        <v>12</v>
      </c>
      <c r="E4275" s="2">
        <v>-71.414229199999895</v>
      </c>
      <c r="F4275" s="2">
        <v>-14.75301339</v>
      </c>
      <c r="G4275" s="1" t="s">
        <v>15</v>
      </c>
      <c r="H4275" s="1">
        <v>3914</v>
      </c>
      <c r="I4275" s="1" t="s">
        <v>2382</v>
      </c>
      <c r="J4275" s="1">
        <v>53</v>
      </c>
    </row>
    <row r="4276" spans="1:10" x14ac:dyDescent="0.25">
      <c r="A4276" s="1">
        <v>37664</v>
      </c>
      <c r="B4276" s="1" t="s">
        <v>3695</v>
      </c>
      <c r="C4276" s="1" t="s">
        <v>3695</v>
      </c>
      <c r="D4276" s="1" t="s">
        <v>12</v>
      </c>
      <c r="E4276" s="2">
        <v>-71.445809980000007</v>
      </c>
      <c r="F4276" s="2">
        <v>-14.807839980000001</v>
      </c>
      <c r="G4276" s="1" t="s">
        <v>15</v>
      </c>
      <c r="H4276" s="1">
        <v>3907</v>
      </c>
      <c r="I4276" s="1" t="s">
        <v>3842</v>
      </c>
      <c r="J4276" s="1">
        <v>0</v>
      </c>
    </row>
    <row r="4277" spans="1:10" x14ac:dyDescent="0.25">
      <c r="A4277" s="1">
        <v>37665</v>
      </c>
      <c r="B4277" s="1" t="s">
        <v>3695</v>
      </c>
      <c r="C4277" s="1" t="s">
        <v>3695</v>
      </c>
      <c r="D4277" s="1" t="s">
        <v>12</v>
      </c>
      <c r="E4277" s="2">
        <v>-71.413464820000002</v>
      </c>
      <c r="F4277" s="2">
        <v>-14.7725892699999</v>
      </c>
      <c r="G4277" s="1" t="s">
        <v>15</v>
      </c>
      <c r="H4277" s="1">
        <v>3939</v>
      </c>
      <c r="I4277" s="1" t="s">
        <v>3843</v>
      </c>
      <c r="J4277" s="1">
        <v>1</v>
      </c>
    </row>
    <row r="4278" spans="1:10" x14ac:dyDescent="0.25">
      <c r="A4278" s="1">
        <v>37666</v>
      </c>
      <c r="B4278" s="1" t="s">
        <v>3695</v>
      </c>
      <c r="C4278" s="1" t="s">
        <v>3695</v>
      </c>
      <c r="D4278" s="1" t="s">
        <v>12</v>
      </c>
      <c r="E4278" s="2">
        <v>-71.422650309999895</v>
      </c>
      <c r="F4278" s="2">
        <v>-14.811277860000001</v>
      </c>
      <c r="G4278" s="1" t="s">
        <v>15</v>
      </c>
      <c r="H4278" s="1">
        <v>3952</v>
      </c>
      <c r="I4278" s="1" t="s">
        <v>3844</v>
      </c>
      <c r="J4278" s="1">
        <v>35</v>
      </c>
    </row>
    <row r="4279" spans="1:10" x14ac:dyDescent="0.25">
      <c r="A4279" s="1">
        <v>37667</v>
      </c>
      <c r="B4279" s="1" t="s">
        <v>3695</v>
      </c>
      <c r="C4279" s="1" t="s">
        <v>3695</v>
      </c>
      <c r="D4279" s="1" t="s">
        <v>12</v>
      </c>
      <c r="E4279" s="2">
        <v>-71.393235579999896</v>
      </c>
      <c r="F4279" s="2">
        <v>-14.82049074</v>
      </c>
      <c r="G4279" s="1" t="s">
        <v>15</v>
      </c>
      <c r="H4279" s="1">
        <v>3960</v>
      </c>
      <c r="I4279" s="1" t="s">
        <v>25</v>
      </c>
      <c r="J4279" s="1">
        <v>5</v>
      </c>
    </row>
    <row r="4280" spans="1:10" x14ac:dyDescent="0.25">
      <c r="A4280" s="1">
        <v>37668</v>
      </c>
      <c r="B4280" s="1" t="s">
        <v>3695</v>
      </c>
      <c r="C4280" s="1" t="s">
        <v>3695</v>
      </c>
      <c r="D4280" s="1" t="s">
        <v>12</v>
      </c>
      <c r="E4280" s="2">
        <v>-71.383559109999894</v>
      </c>
      <c r="F4280" s="2">
        <v>-14.8153297599999</v>
      </c>
      <c r="G4280" s="1" t="s">
        <v>15</v>
      </c>
      <c r="H4280" s="1">
        <v>3970</v>
      </c>
      <c r="I4280" s="1" t="s">
        <v>3845</v>
      </c>
      <c r="J4280" s="1">
        <v>0</v>
      </c>
    </row>
    <row r="4281" spans="1:10" x14ac:dyDescent="0.25">
      <c r="A4281" s="1">
        <v>37669</v>
      </c>
      <c r="B4281" s="1" t="s">
        <v>3695</v>
      </c>
      <c r="C4281" s="1" t="s">
        <v>3695</v>
      </c>
      <c r="D4281" s="1" t="s">
        <v>12</v>
      </c>
      <c r="E4281" s="2">
        <v>-71.404533529999895</v>
      </c>
      <c r="F4281" s="2">
        <v>-14.852189190000001</v>
      </c>
      <c r="G4281" s="1" t="s">
        <v>15</v>
      </c>
      <c r="H4281" s="1">
        <v>3972</v>
      </c>
      <c r="I4281" s="1" t="s">
        <v>3846</v>
      </c>
      <c r="J4281" s="1">
        <v>48</v>
      </c>
    </row>
    <row r="4282" spans="1:10" x14ac:dyDescent="0.25">
      <c r="A4282" s="1">
        <v>37670</v>
      </c>
      <c r="B4282" s="1" t="s">
        <v>3695</v>
      </c>
      <c r="C4282" s="1" t="s">
        <v>3695</v>
      </c>
      <c r="D4282" s="1" t="s">
        <v>12</v>
      </c>
      <c r="E4282" s="2">
        <v>-71.3991288</v>
      </c>
      <c r="F4282" s="2">
        <v>-14.828938730000001</v>
      </c>
      <c r="G4282" s="1" t="s">
        <v>15</v>
      </c>
      <c r="H4282" s="1">
        <v>3968</v>
      </c>
      <c r="I4282" s="1" t="s">
        <v>3847</v>
      </c>
      <c r="J4282" s="1">
        <v>20</v>
      </c>
    </row>
    <row r="4283" spans="1:10" x14ac:dyDescent="0.25">
      <c r="A4283" s="1">
        <v>37671</v>
      </c>
      <c r="B4283" s="1" t="s">
        <v>3695</v>
      </c>
      <c r="C4283" s="1" t="s">
        <v>3695</v>
      </c>
      <c r="D4283" s="1" t="s">
        <v>12</v>
      </c>
      <c r="E4283" s="2">
        <v>-71.384075159999895</v>
      </c>
      <c r="F4283" s="2">
        <v>-14.83604255</v>
      </c>
      <c r="G4283" s="1" t="s">
        <v>15</v>
      </c>
      <c r="H4283" s="1">
        <v>3986</v>
      </c>
      <c r="I4283" s="1" t="s">
        <v>3848</v>
      </c>
      <c r="J4283" s="1">
        <v>0</v>
      </c>
    </row>
    <row r="4284" spans="1:10" x14ac:dyDescent="0.25">
      <c r="A4284" s="1">
        <v>37672</v>
      </c>
      <c r="B4284" s="1" t="s">
        <v>3695</v>
      </c>
      <c r="C4284" s="1" t="s">
        <v>3695</v>
      </c>
      <c r="D4284" s="1" t="s">
        <v>12</v>
      </c>
      <c r="E4284" s="2">
        <v>-71.404646060000005</v>
      </c>
      <c r="F4284" s="2">
        <v>-14.84516927</v>
      </c>
      <c r="G4284" s="1" t="s">
        <v>15</v>
      </c>
      <c r="H4284" s="1">
        <v>3959</v>
      </c>
      <c r="I4284" s="1" t="s">
        <v>3849</v>
      </c>
      <c r="J4284" s="1">
        <v>9</v>
      </c>
    </row>
    <row r="4285" spans="1:10" hidden="1" x14ac:dyDescent="0.25">
      <c r="A4285" s="1">
        <v>37673</v>
      </c>
      <c r="B4285" s="1" t="s">
        <v>3695</v>
      </c>
      <c r="C4285" s="1" t="s">
        <v>3695</v>
      </c>
      <c r="D4285" s="1" t="s">
        <v>12</v>
      </c>
      <c r="E4285" s="2">
        <v>-71.399179020000005</v>
      </c>
      <c r="F4285" s="2">
        <v>-14.8054403899999</v>
      </c>
      <c r="G4285" s="1" t="s">
        <v>977</v>
      </c>
      <c r="H4285" s="1">
        <v>3942</v>
      </c>
      <c r="I4285" s="1" t="s">
        <v>3850</v>
      </c>
      <c r="J4285" s="1">
        <v>0</v>
      </c>
    </row>
    <row r="4286" spans="1:10" x14ac:dyDescent="0.25">
      <c r="A4286" s="1">
        <v>37674</v>
      </c>
      <c r="B4286" s="1" t="s">
        <v>3695</v>
      </c>
      <c r="C4286" s="1" t="s">
        <v>3695</v>
      </c>
      <c r="D4286" s="1" t="s">
        <v>12</v>
      </c>
      <c r="E4286" s="2">
        <v>-71.397504299999895</v>
      </c>
      <c r="F4286" s="2">
        <v>-14.8101831</v>
      </c>
      <c r="G4286" s="1" t="s">
        <v>15</v>
      </c>
      <c r="H4286" s="1">
        <v>3961</v>
      </c>
      <c r="I4286" s="1" t="s">
        <v>1549</v>
      </c>
      <c r="J4286" s="1">
        <v>9</v>
      </c>
    </row>
    <row r="4287" spans="1:10" x14ac:dyDescent="0.25">
      <c r="A4287" s="1">
        <v>37675</v>
      </c>
      <c r="B4287" s="1" t="s">
        <v>3695</v>
      </c>
      <c r="C4287" s="1" t="s">
        <v>3695</v>
      </c>
      <c r="D4287" s="1" t="s">
        <v>12</v>
      </c>
      <c r="E4287" s="2">
        <v>-71.431388429999899</v>
      </c>
      <c r="F4287" s="2">
        <v>-14.83138885</v>
      </c>
      <c r="G4287" s="1" t="s">
        <v>15</v>
      </c>
      <c r="H4287" s="1">
        <v>3984</v>
      </c>
      <c r="I4287" s="1" t="s">
        <v>3851</v>
      </c>
      <c r="J4287" s="1">
        <v>5</v>
      </c>
    </row>
    <row r="4288" spans="1:10" x14ac:dyDescent="0.25">
      <c r="A4288" s="1">
        <v>37676</v>
      </c>
      <c r="B4288" s="1" t="s">
        <v>3695</v>
      </c>
      <c r="C4288" s="1" t="s">
        <v>3695</v>
      </c>
      <c r="D4288" s="1" t="s">
        <v>12</v>
      </c>
      <c r="E4288" s="2">
        <v>-71.41955926</v>
      </c>
      <c r="F4288" s="2">
        <v>-14.81076191</v>
      </c>
      <c r="G4288" s="1" t="s">
        <v>15</v>
      </c>
      <c r="H4288" s="1">
        <v>3952</v>
      </c>
      <c r="I4288" s="1" t="s">
        <v>3852</v>
      </c>
      <c r="J4288" s="1">
        <v>4</v>
      </c>
    </row>
    <row r="4289" spans="1:10" x14ac:dyDescent="0.25">
      <c r="A4289" s="1">
        <v>37677</v>
      </c>
      <c r="B4289" s="1" t="s">
        <v>3695</v>
      </c>
      <c r="C4289" s="1" t="s">
        <v>3695</v>
      </c>
      <c r="D4289" s="1" t="s">
        <v>17</v>
      </c>
      <c r="E4289" s="2">
        <v>-71.301504710000003</v>
      </c>
      <c r="F4289" s="2">
        <v>-14.85247393</v>
      </c>
      <c r="G4289" s="1" t="s">
        <v>15</v>
      </c>
      <c r="H4289" s="1">
        <v>4018</v>
      </c>
      <c r="I4289" s="1" t="s">
        <v>250</v>
      </c>
      <c r="J4289" s="1">
        <v>4</v>
      </c>
    </row>
    <row r="4290" spans="1:10" x14ac:dyDescent="0.25">
      <c r="A4290" s="1">
        <v>37678</v>
      </c>
      <c r="B4290" s="1" t="s">
        <v>3695</v>
      </c>
      <c r="C4290" s="1" t="s">
        <v>3695</v>
      </c>
      <c r="D4290" s="1" t="s">
        <v>17</v>
      </c>
      <c r="E4290" s="2">
        <v>-71.317487060000005</v>
      </c>
      <c r="F4290" s="2">
        <v>-14.9705024899999</v>
      </c>
      <c r="G4290" s="1" t="s">
        <v>15</v>
      </c>
      <c r="H4290" s="1">
        <v>4109</v>
      </c>
      <c r="I4290" s="1" t="s">
        <v>3853</v>
      </c>
      <c r="J4290" s="1">
        <v>14</v>
      </c>
    </row>
    <row r="4291" spans="1:10" x14ac:dyDescent="0.25">
      <c r="A4291" s="1">
        <v>37679</v>
      </c>
      <c r="B4291" s="1" t="s">
        <v>3695</v>
      </c>
      <c r="C4291" s="1" t="s">
        <v>3695</v>
      </c>
      <c r="D4291" s="1" t="s">
        <v>17</v>
      </c>
      <c r="E4291" s="2">
        <v>-71.347899490000003</v>
      </c>
      <c r="F4291" s="2">
        <v>-14.9553264899999</v>
      </c>
      <c r="G4291" s="1" t="s">
        <v>15</v>
      </c>
      <c r="H4291" s="1">
        <v>4066</v>
      </c>
      <c r="I4291" s="1" t="s">
        <v>3854</v>
      </c>
      <c r="J4291" s="1">
        <v>5</v>
      </c>
    </row>
    <row r="4292" spans="1:10" x14ac:dyDescent="0.25">
      <c r="A4292" s="1">
        <v>37680</v>
      </c>
      <c r="B4292" s="1" t="s">
        <v>3695</v>
      </c>
      <c r="C4292" s="1" t="s">
        <v>3695</v>
      </c>
      <c r="D4292" s="1" t="s">
        <v>17</v>
      </c>
      <c r="E4292" s="2">
        <v>-71.425320760000005</v>
      </c>
      <c r="F4292" s="2">
        <v>-14.95582707</v>
      </c>
      <c r="G4292" s="1" t="s">
        <v>15</v>
      </c>
      <c r="H4292" s="1">
        <v>4211</v>
      </c>
      <c r="I4292" s="1" t="s">
        <v>3855</v>
      </c>
      <c r="J4292" s="1">
        <v>7</v>
      </c>
    </row>
    <row r="4293" spans="1:10" x14ac:dyDescent="0.25">
      <c r="A4293" s="1">
        <v>37681</v>
      </c>
      <c r="B4293" s="1" t="s">
        <v>3695</v>
      </c>
      <c r="C4293" s="1" t="s">
        <v>3695</v>
      </c>
      <c r="D4293" s="1" t="s">
        <v>17</v>
      </c>
      <c r="E4293" s="2">
        <v>-71.424249939999896</v>
      </c>
      <c r="F4293" s="2">
        <v>-14.95714937</v>
      </c>
      <c r="G4293" s="1" t="s">
        <v>15</v>
      </c>
      <c r="H4293" s="1">
        <v>4190</v>
      </c>
      <c r="I4293" s="1" t="s">
        <v>3856</v>
      </c>
      <c r="J4293" s="1">
        <v>7</v>
      </c>
    </row>
    <row r="4294" spans="1:10" x14ac:dyDescent="0.25">
      <c r="A4294" s="1">
        <v>37682</v>
      </c>
      <c r="B4294" s="1" t="s">
        <v>3695</v>
      </c>
      <c r="C4294" s="1" t="s">
        <v>3695</v>
      </c>
      <c r="D4294" s="1" t="s">
        <v>17</v>
      </c>
      <c r="E4294" s="2">
        <v>-71.381819980000003</v>
      </c>
      <c r="F4294" s="2">
        <v>-14.965539980000001</v>
      </c>
      <c r="G4294" s="1" t="s">
        <v>15</v>
      </c>
      <c r="H4294" s="1">
        <v>4054</v>
      </c>
      <c r="I4294" s="1" t="s">
        <v>3857</v>
      </c>
      <c r="J4294" s="1">
        <v>3</v>
      </c>
    </row>
    <row r="4295" spans="1:10" x14ac:dyDescent="0.25">
      <c r="A4295" s="1">
        <v>37683</v>
      </c>
      <c r="B4295" s="1" t="s">
        <v>3695</v>
      </c>
      <c r="C4295" s="1" t="s">
        <v>3695</v>
      </c>
      <c r="D4295" s="1" t="s">
        <v>17</v>
      </c>
      <c r="E4295" s="2">
        <v>-71.403180629999895</v>
      </c>
      <c r="F4295" s="2">
        <v>-14.957247000000001</v>
      </c>
      <c r="G4295" s="1" t="s">
        <v>15</v>
      </c>
      <c r="H4295" s="1">
        <v>4137</v>
      </c>
      <c r="I4295" s="1" t="s">
        <v>1263</v>
      </c>
      <c r="J4295" s="1">
        <v>1</v>
      </c>
    </row>
    <row r="4296" spans="1:10" x14ac:dyDescent="0.25">
      <c r="A4296" s="1">
        <v>37684</v>
      </c>
      <c r="B4296" s="1" t="s">
        <v>3695</v>
      </c>
      <c r="C4296" s="1" t="s">
        <v>3695</v>
      </c>
      <c r="D4296" s="1" t="s">
        <v>12</v>
      </c>
      <c r="E4296" s="2">
        <v>-71.395898950000003</v>
      </c>
      <c r="F4296" s="2">
        <v>-14.839402590000001</v>
      </c>
      <c r="G4296" s="1" t="s">
        <v>15</v>
      </c>
      <c r="H4296" s="1">
        <v>3980</v>
      </c>
      <c r="I4296" s="1" t="s">
        <v>2546</v>
      </c>
      <c r="J4296" s="1">
        <v>18</v>
      </c>
    </row>
    <row r="4297" spans="1:10" x14ac:dyDescent="0.25">
      <c r="A4297" s="1">
        <v>37685</v>
      </c>
      <c r="B4297" s="1" t="s">
        <v>3695</v>
      </c>
      <c r="C4297" s="1" t="s">
        <v>3695</v>
      </c>
      <c r="D4297" s="1" t="s">
        <v>17</v>
      </c>
      <c r="E4297" s="2">
        <v>-71.386985999999894</v>
      </c>
      <c r="F4297" s="2">
        <v>-14.9364952199999</v>
      </c>
      <c r="G4297" s="1" t="s">
        <v>15</v>
      </c>
      <c r="H4297" s="1">
        <v>4041</v>
      </c>
      <c r="I4297" s="1" t="s">
        <v>3858</v>
      </c>
      <c r="J4297" s="1">
        <v>1</v>
      </c>
    </row>
    <row r="4298" spans="1:10" hidden="1" x14ac:dyDescent="0.25">
      <c r="A4298" s="1">
        <v>37686</v>
      </c>
      <c r="B4298" s="1" t="s">
        <v>3695</v>
      </c>
      <c r="C4298" s="1" t="s">
        <v>3695</v>
      </c>
      <c r="D4298" s="1" t="s">
        <v>17</v>
      </c>
      <c r="E4298" s="2">
        <v>-71.258480250000005</v>
      </c>
      <c r="F4298" s="2">
        <v>-15.052976900000001</v>
      </c>
      <c r="H4298" s="1">
        <v>4588</v>
      </c>
      <c r="I4298" s="1" t="s">
        <v>3859</v>
      </c>
      <c r="J4298" s="1">
        <v>0</v>
      </c>
    </row>
    <row r="4299" spans="1:10" hidden="1" x14ac:dyDescent="0.25">
      <c r="A4299" s="1">
        <v>37687</v>
      </c>
      <c r="B4299" s="1" t="s">
        <v>3695</v>
      </c>
      <c r="C4299" s="1" t="s">
        <v>3695</v>
      </c>
      <c r="D4299" s="1" t="s">
        <v>17</v>
      </c>
      <c r="E4299" s="2">
        <v>-71.271826869999899</v>
      </c>
      <c r="F4299" s="2">
        <v>-14.9581293399999</v>
      </c>
      <c r="H4299" s="1">
        <v>4196</v>
      </c>
      <c r="I4299" s="1" t="s">
        <v>3860</v>
      </c>
      <c r="J4299" s="1">
        <v>13</v>
      </c>
    </row>
    <row r="4300" spans="1:10" hidden="1" x14ac:dyDescent="0.25">
      <c r="A4300" s="1">
        <v>37688</v>
      </c>
      <c r="B4300" s="1" t="s">
        <v>3695</v>
      </c>
      <c r="C4300" s="1" t="s">
        <v>3695</v>
      </c>
      <c r="D4300" s="1" t="s">
        <v>17</v>
      </c>
      <c r="E4300" s="2">
        <v>-71.26371675</v>
      </c>
      <c r="F4300" s="2">
        <v>-14.94028484</v>
      </c>
      <c r="H4300" s="1">
        <v>4127</v>
      </c>
      <c r="I4300" s="1" t="s">
        <v>3861</v>
      </c>
      <c r="J4300" s="1">
        <v>5</v>
      </c>
    </row>
    <row r="4301" spans="1:10" hidden="1" x14ac:dyDescent="0.25">
      <c r="A4301" s="1">
        <v>37689</v>
      </c>
      <c r="B4301" s="1" t="s">
        <v>3695</v>
      </c>
      <c r="C4301" s="1" t="s">
        <v>3331</v>
      </c>
      <c r="D4301" s="1" t="s">
        <v>17</v>
      </c>
      <c r="E4301" s="2">
        <v>-71.138449719999898</v>
      </c>
      <c r="F4301" s="2">
        <v>-15.3004762</v>
      </c>
      <c r="G4301" s="1" t="s">
        <v>53</v>
      </c>
      <c r="H4301" s="1">
        <v>4679</v>
      </c>
      <c r="I4301" s="1" t="s">
        <v>3331</v>
      </c>
      <c r="J4301" s="1">
        <v>494</v>
      </c>
    </row>
    <row r="4302" spans="1:10" x14ac:dyDescent="0.25">
      <c r="A4302" s="1">
        <v>37690</v>
      </c>
      <c r="B4302" s="1" t="s">
        <v>3695</v>
      </c>
      <c r="C4302" s="1" t="s">
        <v>3331</v>
      </c>
      <c r="D4302" s="1" t="s">
        <v>17</v>
      </c>
      <c r="E4302" s="2">
        <v>-71.041319979999898</v>
      </c>
      <c r="F4302" s="2">
        <v>-15.13738998</v>
      </c>
      <c r="G4302" s="1" t="s">
        <v>95</v>
      </c>
      <c r="H4302" s="1">
        <v>4311</v>
      </c>
      <c r="I4302" s="1" t="s">
        <v>3786</v>
      </c>
      <c r="J4302" s="1">
        <v>1</v>
      </c>
    </row>
    <row r="4303" spans="1:10" x14ac:dyDescent="0.25">
      <c r="A4303" s="1">
        <v>37691</v>
      </c>
      <c r="B4303" s="1" t="s">
        <v>3695</v>
      </c>
      <c r="C4303" s="1" t="s">
        <v>3331</v>
      </c>
      <c r="D4303" s="1" t="s">
        <v>17</v>
      </c>
      <c r="E4303" s="2">
        <v>-71.03626998</v>
      </c>
      <c r="F4303" s="2">
        <v>-15.14868998</v>
      </c>
      <c r="G4303" s="1" t="s">
        <v>95</v>
      </c>
      <c r="H4303" s="1">
        <v>4478</v>
      </c>
      <c r="I4303" s="1" t="s">
        <v>3862</v>
      </c>
      <c r="J4303" s="1">
        <v>0</v>
      </c>
    </row>
    <row r="4304" spans="1:10" x14ac:dyDescent="0.25">
      <c r="A4304" s="1">
        <v>37692</v>
      </c>
      <c r="B4304" s="1" t="s">
        <v>3695</v>
      </c>
      <c r="C4304" s="1" t="s">
        <v>3331</v>
      </c>
      <c r="D4304" s="1" t="s">
        <v>17</v>
      </c>
      <c r="E4304" s="2">
        <v>-71.043686489999899</v>
      </c>
      <c r="F4304" s="2">
        <v>-15.1336607999999</v>
      </c>
      <c r="G4304" s="1" t="s">
        <v>95</v>
      </c>
      <c r="H4304" s="1">
        <v>4310</v>
      </c>
      <c r="I4304" s="1" t="s">
        <v>3863</v>
      </c>
      <c r="J4304" s="1">
        <v>2</v>
      </c>
    </row>
    <row r="4305" spans="1:10" x14ac:dyDescent="0.25">
      <c r="A4305" s="1">
        <v>37693</v>
      </c>
      <c r="B4305" s="1" t="s">
        <v>3695</v>
      </c>
      <c r="C4305" s="1" t="s">
        <v>3331</v>
      </c>
      <c r="D4305" s="1" t="s">
        <v>17</v>
      </c>
      <c r="E4305" s="2">
        <v>-71.033829150000003</v>
      </c>
      <c r="F4305" s="2">
        <v>-15.160834550000001</v>
      </c>
      <c r="G4305" s="1" t="s">
        <v>95</v>
      </c>
      <c r="H4305" s="1">
        <v>4429</v>
      </c>
      <c r="I4305" s="1" t="s">
        <v>3864</v>
      </c>
      <c r="J4305" s="1">
        <v>3</v>
      </c>
    </row>
    <row r="4306" spans="1:10" x14ac:dyDescent="0.25">
      <c r="A4306" s="1">
        <v>37694</v>
      </c>
      <c r="B4306" s="1" t="s">
        <v>3695</v>
      </c>
      <c r="C4306" s="1" t="s">
        <v>3331</v>
      </c>
      <c r="D4306" s="1" t="s">
        <v>17</v>
      </c>
      <c r="E4306" s="2">
        <v>-71.000405000000001</v>
      </c>
      <c r="F4306" s="2">
        <v>-15.162858330000001</v>
      </c>
      <c r="G4306" s="1" t="s">
        <v>95</v>
      </c>
      <c r="H4306" s="1">
        <v>4604</v>
      </c>
      <c r="I4306" s="1" t="s">
        <v>3865</v>
      </c>
      <c r="J4306" s="1">
        <v>1</v>
      </c>
    </row>
    <row r="4307" spans="1:10" x14ac:dyDescent="0.25">
      <c r="A4307" s="1">
        <v>37695</v>
      </c>
      <c r="B4307" s="1" t="s">
        <v>3695</v>
      </c>
      <c r="C4307" s="1" t="s">
        <v>3331</v>
      </c>
      <c r="D4307" s="1" t="s">
        <v>17</v>
      </c>
      <c r="E4307" s="2">
        <v>-70.985736669999895</v>
      </c>
      <c r="F4307" s="2">
        <v>-15.1711766699999</v>
      </c>
      <c r="G4307" s="1" t="s">
        <v>95</v>
      </c>
      <c r="H4307" s="1">
        <v>4736</v>
      </c>
      <c r="I4307" s="1" t="s">
        <v>3866</v>
      </c>
      <c r="J4307" s="1">
        <v>0</v>
      </c>
    </row>
    <row r="4308" spans="1:10" x14ac:dyDescent="0.25">
      <c r="A4308" s="1">
        <v>37696</v>
      </c>
      <c r="B4308" s="1" t="s">
        <v>3695</v>
      </c>
      <c r="C4308" s="1" t="s">
        <v>3331</v>
      </c>
      <c r="D4308" s="1" t="s">
        <v>17</v>
      </c>
      <c r="E4308" s="2">
        <v>-71.030729980000004</v>
      </c>
      <c r="F4308" s="2">
        <v>-15.17228998</v>
      </c>
      <c r="G4308" s="1" t="s">
        <v>95</v>
      </c>
      <c r="H4308" s="1">
        <v>4623</v>
      </c>
      <c r="I4308" s="1" t="s">
        <v>3867</v>
      </c>
      <c r="J4308" s="1">
        <v>4</v>
      </c>
    </row>
    <row r="4309" spans="1:10" x14ac:dyDescent="0.25">
      <c r="A4309" s="1">
        <v>37697</v>
      </c>
      <c r="B4309" s="1" t="s">
        <v>3695</v>
      </c>
      <c r="C4309" s="1" t="s">
        <v>3331</v>
      </c>
      <c r="D4309" s="1" t="s">
        <v>1760</v>
      </c>
      <c r="E4309" s="2">
        <v>-71.095465000000004</v>
      </c>
      <c r="F4309" s="2">
        <v>-15.208135</v>
      </c>
      <c r="G4309" s="1" t="s">
        <v>95</v>
      </c>
      <c r="H4309" s="1">
        <v>4824</v>
      </c>
      <c r="I4309" s="1" t="s">
        <v>3868</v>
      </c>
      <c r="J4309" s="1">
        <v>3</v>
      </c>
    </row>
    <row r="4310" spans="1:10" x14ac:dyDescent="0.25">
      <c r="A4310" s="1">
        <v>37698</v>
      </c>
      <c r="B4310" s="1" t="s">
        <v>3695</v>
      </c>
      <c r="C4310" s="1" t="s">
        <v>3331</v>
      </c>
      <c r="D4310" s="1" t="s">
        <v>17</v>
      </c>
      <c r="E4310" s="2">
        <v>-70.980334999999897</v>
      </c>
      <c r="F4310" s="2">
        <v>-15.178515000000001</v>
      </c>
      <c r="G4310" s="1" t="s">
        <v>95</v>
      </c>
      <c r="H4310" s="1">
        <v>4738</v>
      </c>
      <c r="I4310" s="1" t="s">
        <v>3869</v>
      </c>
      <c r="J4310" s="1">
        <v>0</v>
      </c>
    </row>
    <row r="4311" spans="1:10" x14ac:dyDescent="0.25">
      <c r="A4311" s="1">
        <v>37699</v>
      </c>
      <c r="B4311" s="1" t="s">
        <v>3695</v>
      </c>
      <c r="C4311" s="1" t="s">
        <v>3331</v>
      </c>
      <c r="D4311" s="1" t="s">
        <v>17</v>
      </c>
      <c r="E4311" s="2">
        <v>-70.996741670000006</v>
      </c>
      <c r="F4311" s="2">
        <v>-15.185741670000001</v>
      </c>
      <c r="G4311" s="1" t="s">
        <v>95</v>
      </c>
      <c r="H4311" s="1">
        <v>4538</v>
      </c>
      <c r="I4311" s="1" t="s">
        <v>3870</v>
      </c>
      <c r="J4311" s="1">
        <v>0</v>
      </c>
    </row>
    <row r="4312" spans="1:10" x14ac:dyDescent="0.25">
      <c r="A4312" s="1">
        <v>37700</v>
      </c>
      <c r="B4312" s="1" t="s">
        <v>3695</v>
      </c>
      <c r="C4312" s="1" t="s">
        <v>3331</v>
      </c>
      <c r="D4312" s="1" t="s">
        <v>17</v>
      </c>
      <c r="E4312" s="2">
        <v>-70.996499999999898</v>
      </c>
      <c r="F4312" s="2">
        <v>-15.1920116699999</v>
      </c>
      <c r="G4312" s="1" t="s">
        <v>95</v>
      </c>
      <c r="H4312" s="1">
        <v>4586</v>
      </c>
      <c r="I4312" s="1" t="s">
        <v>3871</v>
      </c>
      <c r="J4312" s="1">
        <v>3</v>
      </c>
    </row>
    <row r="4313" spans="1:10" x14ac:dyDescent="0.25">
      <c r="A4313" s="1">
        <v>37701</v>
      </c>
      <c r="B4313" s="1" t="s">
        <v>3695</v>
      </c>
      <c r="C4313" s="1" t="s">
        <v>3331</v>
      </c>
      <c r="D4313" s="1" t="s">
        <v>17</v>
      </c>
      <c r="E4313" s="2">
        <v>-71.068953140000005</v>
      </c>
      <c r="F4313" s="2">
        <v>-15.207443530000001</v>
      </c>
      <c r="G4313" s="1" t="s">
        <v>95</v>
      </c>
      <c r="H4313" s="1">
        <v>4728</v>
      </c>
      <c r="I4313" s="1" t="s">
        <v>3872</v>
      </c>
      <c r="J4313" s="1">
        <v>0</v>
      </c>
    </row>
    <row r="4314" spans="1:10" x14ac:dyDescent="0.25">
      <c r="A4314" s="1">
        <v>37702</v>
      </c>
      <c r="B4314" s="1" t="s">
        <v>3695</v>
      </c>
      <c r="C4314" s="1" t="s">
        <v>3331</v>
      </c>
      <c r="D4314" s="1" t="s">
        <v>17</v>
      </c>
      <c r="E4314" s="2">
        <v>-70.98344333</v>
      </c>
      <c r="F4314" s="2">
        <v>-15.188605000000001</v>
      </c>
      <c r="G4314" s="1" t="s">
        <v>95</v>
      </c>
      <c r="H4314" s="1">
        <v>4715</v>
      </c>
      <c r="I4314" s="1" t="s">
        <v>3873</v>
      </c>
      <c r="J4314" s="1">
        <v>1</v>
      </c>
    </row>
    <row r="4315" spans="1:10" x14ac:dyDescent="0.25">
      <c r="A4315" s="1">
        <v>37703</v>
      </c>
      <c r="B4315" s="1" t="s">
        <v>3695</v>
      </c>
      <c r="C4315" s="1" t="s">
        <v>3331</v>
      </c>
      <c r="D4315" s="1" t="s">
        <v>1760</v>
      </c>
      <c r="E4315" s="2">
        <v>-70.993973330000003</v>
      </c>
      <c r="F4315" s="2">
        <v>-15.21442167</v>
      </c>
      <c r="G4315" s="1" t="s">
        <v>95</v>
      </c>
      <c r="H4315" s="1">
        <v>4800</v>
      </c>
      <c r="I4315" s="1" t="s">
        <v>3874</v>
      </c>
      <c r="J4315" s="1">
        <v>0</v>
      </c>
    </row>
    <row r="4316" spans="1:10" x14ac:dyDescent="0.25">
      <c r="A4316" s="1">
        <v>37704</v>
      </c>
      <c r="B4316" s="1" t="s">
        <v>3695</v>
      </c>
      <c r="C4316" s="1" t="s">
        <v>3331</v>
      </c>
      <c r="D4316" s="1" t="s">
        <v>1760</v>
      </c>
      <c r="E4316" s="2">
        <v>-71.026131669999899</v>
      </c>
      <c r="F4316" s="2">
        <v>-15.2098966699999</v>
      </c>
      <c r="G4316" s="1" t="s">
        <v>95</v>
      </c>
      <c r="H4316" s="1">
        <v>4848</v>
      </c>
      <c r="I4316" s="1" t="s">
        <v>388</v>
      </c>
      <c r="J4316" s="1">
        <v>1</v>
      </c>
    </row>
    <row r="4317" spans="1:10" x14ac:dyDescent="0.25">
      <c r="A4317" s="1">
        <v>37705</v>
      </c>
      <c r="B4317" s="1" t="s">
        <v>3695</v>
      </c>
      <c r="C4317" s="1" t="s">
        <v>3331</v>
      </c>
      <c r="D4317" s="1" t="s">
        <v>17</v>
      </c>
      <c r="E4317" s="2">
        <v>-71.09937377</v>
      </c>
      <c r="F4317" s="2">
        <v>-15.2120292999999</v>
      </c>
      <c r="G4317" s="1" t="s">
        <v>95</v>
      </c>
      <c r="H4317" s="1">
        <v>4746</v>
      </c>
      <c r="I4317" s="1" t="s">
        <v>3663</v>
      </c>
      <c r="J4317" s="1">
        <v>2</v>
      </c>
    </row>
    <row r="4318" spans="1:10" x14ac:dyDescent="0.25">
      <c r="A4318" s="1">
        <v>37706</v>
      </c>
      <c r="B4318" s="1" t="s">
        <v>3695</v>
      </c>
      <c r="C4318" s="1" t="s">
        <v>3331</v>
      </c>
      <c r="D4318" s="1" t="s">
        <v>1760</v>
      </c>
      <c r="E4318" s="2">
        <v>-71.037646670000001</v>
      </c>
      <c r="F4318" s="2">
        <v>-15.210165</v>
      </c>
      <c r="G4318" s="1" t="s">
        <v>95</v>
      </c>
      <c r="H4318" s="1">
        <v>4869</v>
      </c>
      <c r="I4318" s="1" t="s">
        <v>3875</v>
      </c>
      <c r="J4318" s="1">
        <v>3</v>
      </c>
    </row>
    <row r="4319" spans="1:10" x14ac:dyDescent="0.25">
      <c r="A4319" s="1">
        <v>37707</v>
      </c>
      <c r="B4319" s="1" t="s">
        <v>3695</v>
      </c>
      <c r="C4319" s="1" t="s">
        <v>3331</v>
      </c>
      <c r="D4319" s="1" t="s">
        <v>1760</v>
      </c>
      <c r="E4319" s="2">
        <v>-71.026525000000007</v>
      </c>
      <c r="F4319" s="2">
        <v>-15.2185349999999</v>
      </c>
      <c r="G4319" s="1" t="s">
        <v>95</v>
      </c>
      <c r="H4319" s="1">
        <v>4873</v>
      </c>
      <c r="I4319" s="1" t="s">
        <v>3876</v>
      </c>
      <c r="J4319" s="1">
        <v>0</v>
      </c>
    </row>
    <row r="4320" spans="1:10" x14ac:dyDescent="0.25">
      <c r="A4320" s="1">
        <v>37708</v>
      </c>
      <c r="B4320" s="1" t="s">
        <v>3695</v>
      </c>
      <c r="C4320" s="1" t="s">
        <v>3331</v>
      </c>
      <c r="D4320" s="1" t="s">
        <v>17</v>
      </c>
      <c r="E4320" s="2">
        <v>-71.098336669999895</v>
      </c>
      <c r="F4320" s="2">
        <v>-15.2312999999999</v>
      </c>
      <c r="G4320" s="1" t="s">
        <v>95</v>
      </c>
      <c r="H4320" s="1">
        <v>4692</v>
      </c>
      <c r="I4320" s="1" t="s">
        <v>3877</v>
      </c>
      <c r="J4320" s="1">
        <v>5</v>
      </c>
    </row>
    <row r="4321" spans="1:10" hidden="1" x14ac:dyDescent="0.25">
      <c r="A4321" s="1">
        <v>37709</v>
      </c>
      <c r="B4321" s="1" t="s">
        <v>3695</v>
      </c>
      <c r="C4321" s="1" t="s">
        <v>3331</v>
      </c>
      <c r="D4321" s="1" t="s">
        <v>17</v>
      </c>
      <c r="E4321" s="2">
        <v>-71.070556670000002</v>
      </c>
      <c r="F4321" s="2">
        <v>-15.2344483299999</v>
      </c>
      <c r="G4321" s="1" t="s">
        <v>13</v>
      </c>
      <c r="H4321" s="1">
        <v>4785</v>
      </c>
      <c r="I4321" s="1" t="s">
        <v>3878</v>
      </c>
      <c r="J4321" s="1">
        <v>5</v>
      </c>
    </row>
    <row r="4322" spans="1:10" x14ac:dyDescent="0.25">
      <c r="A4322" s="1">
        <v>37710</v>
      </c>
      <c r="B4322" s="1" t="s">
        <v>3695</v>
      </c>
      <c r="C4322" s="1" t="s">
        <v>3331</v>
      </c>
      <c r="D4322" s="1" t="s">
        <v>1760</v>
      </c>
      <c r="E4322" s="2">
        <v>-71.029825000000002</v>
      </c>
      <c r="F4322" s="2">
        <v>-15.24855</v>
      </c>
      <c r="G4322" s="1" t="s">
        <v>95</v>
      </c>
      <c r="H4322" s="1">
        <v>4932</v>
      </c>
      <c r="I4322" s="1" t="s">
        <v>3879</v>
      </c>
      <c r="J4322" s="1">
        <v>2</v>
      </c>
    </row>
    <row r="4323" spans="1:10" x14ac:dyDescent="0.25">
      <c r="A4323" s="1">
        <v>37711</v>
      </c>
      <c r="B4323" s="1" t="s">
        <v>3695</v>
      </c>
      <c r="C4323" s="1" t="s">
        <v>3331</v>
      </c>
      <c r="D4323" s="1" t="s">
        <v>1760</v>
      </c>
      <c r="E4323" s="2">
        <v>-71.005711669999897</v>
      </c>
      <c r="F4323" s="2">
        <v>-15.231425</v>
      </c>
      <c r="G4323" s="1" t="s">
        <v>95</v>
      </c>
      <c r="H4323" s="1">
        <v>4890</v>
      </c>
      <c r="I4323" s="1" t="s">
        <v>3880</v>
      </c>
      <c r="J4323" s="1">
        <v>1</v>
      </c>
    </row>
    <row r="4324" spans="1:10" x14ac:dyDescent="0.25">
      <c r="A4324" s="1">
        <v>37712</v>
      </c>
      <c r="B4324" s="1" t="s">
        <v>3695</v>
      </c>
      <c r="C4324" s="1" t="s">
        <v>3331</v>
      </c>
      <c r="D4324" s="1" t="s">
        <v>17</v>
      </c>
      <c r="E4324" s="2">
        <v>-70.990528330000004</v>
      </c>
      <c r="F4324" s="2">
        <v>-15.186128330000001</v>
      </c>
      <c r="G4324" s="1" t="s">
        <v>95</v>
      </c>
      <c r="H4324" s="1">
        <v>4604</v>
      </c>
      <c r="I4324" s="1" t="s">
        <v>3573</v>
      </c>
      <c r="J4324" s="1">
        <v>2</v>
      </c>
    </row>
    <row r="4325" spans="1:10" x14ac:dyDescent="0.25">
      <c r="A4325" s="1">
        <v>37713</v>
      </c>
      <c r="B4325" s="1" t="s">
        <v>3695</v>
      </c>
      <c r="C4325" s="1" t="s">
        <v>3331</v>
      </c>
      <c r="D4325" s="1" t="s">
        <v>1760</v>
      </c>
      <c r="E4325" s="2">
        <v>-71.0244</v>
      </c>
      <c r="F4325" s="2">
        <v>-15.2597716699999</v>
      </c>
      <c r="G4325" s="1" t="s">
        <v>95</v>
      </c>
      <c r="H4325" s="1">
        <v>4803</v>
      </c>
      <c r="I4325" s="1" t="s">
        <v>3881</v>
      </c>
      <c r="J4325" s="1">
        <v>0</v>
      </c>
    </row>
    <row r="4326" spans="1:10" x14ac:dyDescent="0.25">
      <c r="A4326" s="1">
        <v>37714</v>
      </c>
      <c r="B4326" s="1" t="s">
        <v>3695</v>
      </c>
      <c r="C4326" s="1" t="s">
        <v>3331</v>
      </c>
      <c r="D4326" s="1" t="s">
        <v>1760</v>
      </c>
      <c r="E4326" s="2">
        <v>-71.042055000000005</v>
      </c>
      <c r="F4326" s="2">
        <v>-15.28023833</v>
      </c>
      <c r="G4326" s="1" t="s">
        <v>95</v>
      </c>
      <c r="H4326" s="1">
        <v>4868</v>
      </c>
      <c r="I4326" s="1" t="s">
        <v>339</v>
      </c>
      <c r="J4326" s="1">
        <v>0</v>
      </c>
    </row>
    <row r="4327" spans="1:10" x14ac:dyDescent="0.25">
      <c r="A4327" s="1">
        <v>37715</v>
      </c>
      <c r="B4327" s="1" t="s">
        <v>3695</v>
      </c>
      <c r="C4327" s="1" t="s">
        <v>3331</v>
      </c>
      <c r="D4327" s="1" t="s">
        <v>17</v>
      </c>
      <c r="E4327" s="2">
        <v>-71.147326669999899</v>
      </c>
      <c r="F4327" s="2">
        <v>-15.2308616699999</v>
      </c>
      <c r="G4327" s="1" t="s">
        <v>95</v>
      </c>
      <c r="H4327" s="1">
        <v>4762</v>
      </c>
      <c r="I4327" s="1" t="s">
        <v>3882</v>
      </c>
      <c r="J4327" s="1">
        <v>2</v>
      </c>
    </row>
    <row r="4328" spans="1:10" x14ac:dyDescent="0.25">
      <c r="A4328" s="1">
        <v>37716</v>
      </c>
      <c r="B4328" s="1" t="s">
        <v>3695</v>
      </c>
      <c r="C4328" s="1" t="s">
        <v>3331</v>
      </c>
      <c r="D4328" s="1" t="s">
        <v>17</v>
      </c>
      <c r="E4328" s="2">
        <v>-71.097324999999898</v>
      </c>
      <c r="F4328" s="2">
        <v>-15.25830333</v>
      </c>
      <c r="G4328" s="1" t="s">
        <v>95</v>
      </c>
      <c r="H4328" s="1">
        <v>4674</v>
      </c>
      <c r="I4328" s="1" t="s">
        <v>3806</v>
      </c>
      <c r="J4328" s="1">
        <v>6</v>
      </c>
    </row>
    <row r="4329" spans="1:10" x14ac:dyDescent="0.25">
      <c r="A4329" s="1">
        <v>37717</v>
      </c>
      <c r="B4329" s="1" t="s">
        <v>3695</v>
      </c>
      <c r="C4329" s="1" t="s">
        <v>3331</v>
      </c>
      <c r="D4329" s="1" t="s">
        <v>17</v>
      </c>
      <c r="E4329" s="2">
        <v>-71.089791669999897</v>
      </c>
      <c r="F4329" s="2">
        <v>-15.25905833</v>
      </c>
      <c r="G4329" s="1" t="s">
        <v>95</v>
      </c>
      <c r="H4329" s="1">
        <v>4693</v>
      </c>
      <c r="I4329" s="1" t="s">
        <v>1918</v>
      </c>
      <c r="J4329" s="1">
        <v>0</v>
      </c>
    </row>
    <row r="4330" spans="1:10" x14ac:dyDescent="0.25">
      <c r="A4330" s="1">
        <v>37718</v>
      </c>
      <c r="B4330" s="1" t="s">
        <v>3695</v>
      </c>
      <c r="C4330" s="1" t="s">
        <v>3331</v>
      </c>
      <c r="D4330" s="1" t="s">
        <v>17</v>
      </c>
      <c r="E4330" s="2">
        <v>-71.011761669999899</v>
      </c>
      <c r="F4330" s="2">
        <v>-15.2699649999999</v>
      </c>
      <c r="G4330" s="1" t="s">
        <v>95</v>
      </c>
      <c r="H4330" s="1">
        <v>4694</v>
      </c>
      <c r="I4330" s="1" t="s">
        <v>3883</v>
      </c>
      <c r="J4330" s="1">
        <v>1</v>
      </c>
    </row>
    <row r="4331" spans="1:10" x14ac:dyDescent="0.25">
      <c r="A4331" s="1">
        <v>37719</v>
      </c>
      <c r="B4331" s="1" t="s">
        <v>3695</v>
      </c>
      <c r="C4331" s="1" t="s">
        <v>3331</v>
      </c>
      <c r="D4331" s="1" t="s">
        <v>1760</v>
      </c>
      <c r="E4331" s="2">
        <v>-70.996998329999897</v>
      </c>
      <c r="F4331" s="2">
        <v>-15.26079333</v>
      </c>
      <c r="G4331" s="1" t="s">
        <v>95</v>
      </c>
      <c r="H4331" s="1">
        <v>4914</v>
      </c>
      <c r="I4331" s="1" t="s">
        <v>3884</v>
      </c>
      <c r="J4331" s="1">
        <v>0</v>
      </c>
    </row>
    <row r="4332" spans="1:10" x14ac:dyDescent="0.25">
      <c r="A4332" s="1">
        <v>37720</v>
      </c>
      <c r="B4332" s="1" t="s">
        <v>3695</v>
      </c>
      <c r="C4332" s="1" t="s">
        <v>3331</v>
      </c>
      <c r="D4332" s="1" t="s">
        <v>17</v>
      </c>
      <c r="E4332" s="2">
        <v>-71.011656669999894</v>
      </c>
      <c r="F4332" s="2">
        <v>-15.279355000000001</v>
      </c>
      <c r="G4332" s="1" t="s">
        <v>95</v>
      </c>
      <c r="H4332" s="1">
        <v>4658</v>
      </c>
      <c r="I4332" s="1" t="s">
        <v>3885</v>
      </c>
      <c r="J4332" s="1">
        <v>2</v>
      </c>
    </row>
    <row r="4333" spans="1:10" x14ac:dyDescent="0.25">
      <c r="A4333" s="1">
        <v>37721</v>
      </c>
      <c r="B4333" s="1" t="s">
        <v>3695</v>
      </c>
      <c r="C4333" s="1" t="s">
        <v>3331</v>
      </c>
      <c r="D4333" s="1" t="s">
        <v>17</v>
      </c>
      <c r="E4333" s="2">
        <v>-71.03809167</v>
      </c>
      <c r="F4333" s="2">
        <v>-15.3034283299999</v>
      </c>
      <c r="G4333" s="1" t="s">
        <v>95</v>
      </c>
      <c r="H4333" s="1">
        <v>4657</v>
      </c>
      <c r="I4333" s="1" t="s">
        <v>3886</v>
      </c>
      <c r="J4333" s="1">
        <v>3</v>
      </c>
    </row>
    <row r="4334" spans="1:10" x14ac:dyDescent="0.25">
      <c r="A4334" s="1">
        <v>37722</v>
      </c>
      <c r="B4334" s="1" t="s">
        <v>3695</v>
      </c>
      <c r="C4334" s="1" t="s">
        <v>3331</v>
      </c>
      <c r="D4334" s="1" t="s">
        <v>17</v>
      </c>
      <c r="E4334" s="2">
        <v>-71.120275000000007</v>
      </c>
      <c r="F4334" s="2">
        <v>-15.27866167</v>
      </c>
      <c r="G4334" s="1" t="s">
        <v>95</v>
      </c>
      <c r="H4334" s="1">
        <v>4677</v>
      </c>
      <c r="I4334" s="1" t="s">
        <v>135</v>
      </c>
      <c r="J4334" s="1">
        <v>2</v>
      </c>
    </row>
    <row r="4335" spans="1:10" x14ac:dyDescent="0.25">
      <c r="A4335" s="1">
        <v>37723</v>
      </c>
      <c r="B4335" s="1" t="s">
        <v>3695</v>
      </c>
      <c r="C4335" s="1" t="s">
        <v>3331</v>
      </c>
      <c r="D4335" s="1" t="s">
        <v>17</v>
      </c>
      <c r="E4335" s="2">
        <v>-71.138655</v>
      </c>
      <c r="F4335" s="2">
        <v>-15.276365</v>
      </c>
      <c r="G4335" s="1" t="s">
        <v>95</v>
      </c>
      <c r="H4335" s="1">
        <v>4693</v>
      </c>
      <c r="I4335" s="1" t="s">
        <v>3887</v>
      </c>
      <c r="J4335" s="1">
        <v>0</v>
      </c>
    </row>
    <row r="4336" spans="1:10" x14ac:dyDescent="0.25">
      <c r="A4336" s="1">
        <v>37724</v>
      </c>
      <c r="B4336" s="1" t="s">
        <v>3695</v>
      </c>
      <c r="C4336" s="1" t="s">
        <v>3331</v>
      </c>
      <c r="D4336" s="1" t="s">
        <v>17</v>
      </c>
      <c r="E4336" s="2">
        <v>-71.160179999999897</v>
      </c>
      <c r="F4336" s="2">
        <v>-15.29317833</v>
      </c>
      <c r="G4336" s="1" t="s">
        <v>95</v>
      </c>
      <c r="H4336" s="1">
        <v>4797</v>
      </c>
      <c r="I4336" s="1" t="s">
        <v>3888</v>
      </c>
      <c r="J4336" s="1">
        <v>0</v>
      </c>
    </row>
    <row r="4337" spans="1:10" x14ac:dyDescent="0.25">
      <c r="A4337" s="1">
        <v>37725</v>
      </c>
      <c r="B4337" s="1" t="s">
        <v>3695</v>
      </c>
      <c r="C4337" s="1" t="s">
        <v>3331</v>
      </c>
      <c r="D4337" s="1" t="s">
        <v>17</v>
      </c>
      <c r="E4337" s="2">
        <v>-71.140465000000006</v>
      </c>
      <c r="F4337" s="2">
        <v>-15.29020667</v>
      </c>
      <c r="G4337" s="1" t="s">
        <v>95</v>
      </c>
      <c r="H4337" s="1">
        <v>4656</v>
      </c>
      <c r="I4337" s="1" t="s">
        <v>1642</v>
      </c>
      <c r="J4337" s="1">
        <v>0</v>
      </c>
    </row>
    <row r="4338" spans="1:10" x14ac:dyDescent="0.25">
      <c r="A4338" s="1">
        <v>37726</v>
      </c>
      <c r="B4338" s="1" t="s">
        <v>3695</v>
      </c>
      <c r="C4338" s="1" t="s">
        <v>3331</v>
      </c>
      <c r="D4338" s="1" t="s">
        <v>17</v>
      </c>
      <c r="E4338" s="2">
        <v>-71.076206670000005</v>
      </c>
      <c r="F4338" s="2">
        <v>-15.29728667</v>
      </c>
      <c r="G4338" s="1" t="s">
        <v>95</v>
      </c>
      <c r="H4338" s="1">
        <v>4758</v>
      </c>
      <c r="I4338" s="1" t="s">
        <v>3889</v>
      </c>
      <c r="J4338" s="1">
        <v>0</v>
      </c>
    </row>
    <row r="4339" spans="1:10" x14ac:dyDescent="0.25">
      <c r="A4339" s="1">
        <v>37727</v>
      </c>
      <c r="B4339" s="1" t="s">
        <v>3695</v>
      </c>
      <c r="C4339" s="1" t="s">
        <v>3331</v>
      </c>
      <c r="D4339" s="1" t="s">
        <v>17</v>
      </c>
      <c r="E4339" s="2">
        <v>-71.004271669999895</v>
      </c>
      <c r="F4339" s="2">
        <v>-15.30043</v>
      </c>
      <c r="G4339" s="1" t="s">
        <v>95</v>
      </c>
      <c r="H4339" s="1">
        <v>4621</v>
      </c>
      <c r="I4339" s="1" t="s">
        <v>3890</v>
      </c>
      <c r="J4339" s="1">
        <v>0</v>
      </c>
    </row>
    <row r="4340" spans="1:10" x14ac:dyDescent="0.25">
      <c r="A4340" s="1">
        <v>37728</v>
      </c>
      <c r="B4340" s="1" t="s">
        <v>3695</v>
      </c>
      <c r="C4340" s="1" t="s">
        <v>3331</v>
      </c>
      <c r="D4340" s="1" t="s">
        <v>17</v>
      </c>
      <c r="E4340" s="2">
        <v>-71.123904999999894</v>
      </c>
      <c r="F4340" s="2">
        <v>-15.30537</v>
      </c>
      <c r="G4340" s="1" t="s">
        <v>95</v>
      </c>
      <c r="H4340" s="1">
        <v>4785</v>
      </c>
      <c r="I4340" s="1" t="s">
        <v>3891</v>
      </c>
      <c r="J4340" s="1">
        <v>4</v>
      </c>
    </row>
    <row r="4341" spans="1:10" x14ac:dyDescent="0.25">
      <c r="A4341" s="1">
        <v>37729</v>
      </c>
      <c r="B4341" s="1" t="s">
        <v>3695</v>
      </c>
      <c r="C4341" s="1" t="s">
        <v>3331</v>
      </c>
      <c r="D4341" s="1" t="s">
        <v>17</v>
      </c>
      <c r="E4341" s="2">
        <v>-71.034603329999896</v>
      </c>
      <c r="F4341" s="2">
        <v>-15.31681</v>
      </c>
      <c r="G4341" s="1" t="s">
        <v>95</v>
      </c>
      <c r="H4341" s="1">
        <v>4654</v>
      </c>
      <c r="I4341" s="1" t="s">
        <v>3892</v>
      </c>
      <c r="J4341" s="1">
        <v>5</v>
      </c>
    </row>
    <row r="4342" spans="1:10" x14ac:dyDescent="0.25">
      <c r="A4342" s="1">
        <v>37730</v>
      </c>
      <c r="B4342" s="1" t="s">
        <v>3695</v>
      </c>
      <c r="C4342" s="1" t="s">
        <v>3331</v>
      </c>
      <c r="D4342" s="1" t="s">
        <v>1760</v>
      </c>
      <c r="E4342" s="2">
        <v>-70.9926599799999</v>
      </c>
      <c r="F4342" s="2">
        <v>-15.31653998</v>
      </c>
      <c r="G4342" s="1" t="s">
        <v>95</v>
      </c>
      <c r="H4342" s="1">
        <v>4848</v>
      </c>
      <c r="I4342" s="1" t="s">
        <v>3893</v>
      </c>
      <c r="J4342" s="1">
        <v>1</v>
      </c>
    </row>
    <row r="4343" spans="1:10" x14ac:dyDescent="0.25">
      <c r="A4343" s="1">
        <v>37731</v>
      </c>
      <c r="B4343" s="1" t="s">
        <v>3695</v>
      </c>
      <c r="C4343" s="1" t="s">
        <v>3331</v>
      </c>
      <c r="D4343" s="1" t="s">
        <v>1760</v>
      </c>
      <c r="E4343" s="2">
        <v>-71.017004510000007</v>
      </c>
      <c r="F4343" s="2">
        <v>-15.3492250699999</v>
      </c>
      <c r="G4343" s="1" t="s">
        <v>95</v>
      </c>
      <c r="H4343" s="1">
        <v>4813</v>
      </c>
      <c r="I4343" s="1" t="s">
        <v>3894</v>
      </c>
      <c r="J4343" s="1">
        <v>0</v>
      </c>
    </row>
    <row r="4344" spans="1:10" x14ac:dyDescent="0.25">
      <c r="A4344" s="1">
        <v>37732</v>
      </c>
      <c r="B4344" s="1" t="s">
        <v>3695</v>
      </c>
      <c r="C4344" s="1" t="s">
        <v>3331</v>
      </c>
      <c r="D4344" s="1" t="s">
        <v>17</v>
      </c>
      <c r="E4344" s="2">
        <v>-71.017520000000005</v>
      </c>
      <c r="F4344" s="2">
        <v>-15.28945667</v>
      </c>
      <c r="G4344" s="1" t="s">
        <v>95</v>
      </c>
      <c r="H4344" s="1">
        <v>4796</v>
      </c>
      <c r="I4344" s="1" t="s">
        <v>3895</v>
      </c>
      <c r="J4344" s="1">
        <v>2</v>
      </c>
    </row>
    <row r="4345" spans="1:10" x14ac:dyDescent="0.25">
      <c r="A4345" s="1">
        <v>37733</v>
      </c>
      <c r="B4345" s="1" t="s">
        <v>3695</v>
      </c>
      <c r="C4345" s="1" t="s">
        <v>3331</v>
      </c>
      <c r="D4345" s="1" t="s">
        <v>17</v>
      </c>
      <c r="E4345" s="2">
        <v>-71.109211669999894</v>
      </c>
      <c r="F4345" s="2">
        <v>-15.319841670000001</v>
      </c>
      <c r="G4345" s="1" t="s">
        <v>95</v>
      </c>
      <c r="H4345" s="1">
        <v>4762</v>
      </c>
      <c r="I4345" s="1" t="s">
        <v>3896</v>
      </c>
      <c r="J4345" s="1">
        <v>4</v>
      </c>
    </row>
    <row r="4346" spans="1:10" x14ac:dyDescent="0.25">
      <c r="A4346" s="1">
        <v>37734</v>
      </c>
      <c r="B4346" s="1" t="s">
        <v>3695</v>
      </c>
      <c r="C4346" s="1" t="s">
        <v>3331</v>
      </c>
      <c r="D4346" s="1" t="s">
        <v>17</v>
      </c>
      <c r="E4346" s="2">
        <v>-71.145930000000007</v>
      </c>
      <c r="F4346" s="2">
        <v>-15.327895</v>
      </c>
      <c r="G4346" s="1" t="s">
        <v>95</v>
      </c>
      <c r="H4346" s="1">
        <v>4742</v>
      </c>
      <c r="I4346" s="1" t="s">
        <v>3897</v>
      </c>
      <c r="J4346" s="1">
        <v>0</v>
      </c>
    </row>
    <row r="4347" spans="1:10" x14ac:dyDescent="0.25">
      <c r="A4347" s="1">
        <v>37735</v>
      </c>
      <c r="B4347" s="1" t="s">
        <v>3695</v>
      </c>
      <c r="C4347" s="1" t="s">
        <v>3331</v>
      </c>
      <c r="D4347" s="1" t="s">
        <v>17</v>
      </c>
      <c r="E4347" s="2">
        <v>-71.130499999999898</v>
      </c>
      <c r="F4347" s="2">
        <v>-15.33567833</v>
      </c>
      <c r="G4347" s="1" t="s">
        <v>95</v>
      </c>
      <c r="H4347" s="1">
        <v>4731</v>
      </c>
      <c r="I4347" s="1" t="s">
        <v>3898</v>
      </c>
      <c r="J4347" s="1">
        <v>1</v>
      </c>
    </row>
    <row r="4348" spans="1:10" x14ac:dyDescent="0.25">
      <c r="A4348" s="1">
        <v>37736</v>
      </c>
      <c r="B4348" s="1" t="s">
        <v>3695</v>
      </c>
      <c r="C4348" s="1" t="s">
        <v>3331</v>
      </c>
      <c r="D4348" s="1" t="s">
        <v>17</v>
      </c>
      <c r="E4348" s="2">
        <v>-71.086849999999899</v>
      </c>
      <c r="F4348" s="2">
        <v>-15.354990000000001</v>
      </c>
      <c r="G4348" s="1" t="s">
        <v>95</v>
      </c>
      <c r="H4348" s="1">
        <v>4708</v>
      </c>
      <c r="I4348" s="1" t="s">
        <v>2843</v>
      </c>
      <c r="J4348" s="1">
        <v>3</v>
      </c>
    </row>
    <row r="4349" spans="1:10" x14ac:dyDescent="0.25">
      <c r="A4349" s="1">
        <v>37737</v>
      </c>
      <c r="B4349" s="1" t="s">
        <v>3695</v>
      </c>
      <c r="C4349" s="1" t="s">
        <v>3331</v>
      </c>
      <c r="D4349" s="1" t="s">
        <v>17</v>
      </c>
      <c r="E4349" s="2">
        <v>-71.024776669999895</v>
      </c>
      <c r="F4349" s="2">
        <v>-15.34609333</v>
      </c>
      <c r="G4349" s="1" t="s">
        <v>95</v>
      </c>
      <c r="H4349" s="1">
        <v>4684</v>
      </c>
      <c r="I4349" s="1" t="s">
        <v>3899</v>
      </c>
      <c r="J4349" s="1">
        <v>1</v>
      </c>
    </row>
    <row r="4350" spans="1:10" x14ac:dyDescent="0.25">
      <c r="A4350" s="1">
        <v>37738</v>
      </c>
      <c r="B4350" s="1" t="s">
        <v>3695</v>
      </c>
      <c r="C4350" s="1" t="s">
        <v>3331</v>
      </c>
      <c r="D4350" s="1" t="s">
        <v>1760</v>
      </c>
      <c r="E4350" s="2">
        <v>-70.985039979999897</v>
      </c>
      <c r="F4350" s="2">
        <v>-15.3118599799999</v>
      </c>
      <c r="G4350" s="1" t="s">
        <v>95</v>
      </c>
      <c r="H4350" s="1">
        <v>4814</v>
      </c>
      <c r="I4350" s="1" t="s">
        <v>3900</v>
      </c>
      <c r="J4350" s="1">
        <v>0</v>
      </c>
    </row>
    <row r="4351" spans="1:10" x14ac:dyDescent="0.25">
      <c r="A4351" s="1">
        <v>37739</v>
      </c>
      <c r="B4351" s="1" t="s">
        <v>3695</v>
      </c>
      <c r="C4351" s="1" t="s">
        <v>3331</v>
      </c>
      <c r="D4351" s="1" t="s">
        <v>17</v>
      </c>
      <c r="E4351" s="2">
        <v>-71.016889980000002</v>
      </c>
      <c r="F4351" s="2">
        <v>-15.3529199799999</v>
      </c>
      <c r="G4351" s="1" t="s">
        <v>95</v>
      </c>
      <c r="H4351" s="1">
        <v>4707</v>
      </c>
      <c r="I4351" s="1" t="s">
        <v>3901</v>
      </c>
      <c r="J4351" s="1">
        <v>3</v>
      </c>
    </row>
    <row r="4352" spans="1:10" x14ac:dyDescent="0.25">
      <c r="A4352" s="1">
        <v>37740</v>
      </c>
      <c r="B4352" s="1" t="s">
        <v>3695</v>
      </c>
      <c r="C4352" s="1" t="s">
        <v>3331</v>
      </c>
      <c r="D4352" s="1" t="s">
        <v>17</v>
      </c>
      <c r="E4352" s="2">
        <v>-71.066993330000003</v>
      </c>
      <c r="F4352" s="2">
        <v>-15.35074333</v>
      </c>
      <c r="G4352" s="1" t="s">
        <v>95</v>
      </c>
      <c r="H4352" s="1">
        <v>4699</v>
      </c>
      <c r="I4352" s="1" t="s">
        <v>3902</v>
      </c>
      <c r="J4352" s="1">
        <v>2</v>
      </c>
    </row>
    <row r="4353" spans="1:10" x14ac:dyDescent="0.25">
      <c r="A4353" s="1">
        <v>37741</v>
      </c>
      <c r="B4353" s="1" t="s">
        <v>3695</v>
      </c>
      <c r="C4353" s="1" t="s">
        <v>3331</v>
      </c>
      <c r="D4353" s="1" t="s">
        <v>17</v>
      </c>
      <c r="E4353" s="2">
        <v>-71.142174999999895</v>
      </c>
      <c r="F4353" s="2">
        <v>-15.3787616699999</v>
      </c>
      <c r="G4353" s="1" t="s">
        <v>95</v>
      </c>
      <c r="H4353" s="1">
        <v>4691</v>
      </c>
      <c r="I4353" s="1" t="s">
        <v>3903</v>
      </c>
      <c r="J4353" s="1">
        <v>1</v>
      </c>
    </row>
    <row r="4354" spans="1:10" x14ac:dyDescent="0.25">
      <c r="A4354" s="1">
        <v>37742</v>
      </c>
      <c r="B4354" s="1" t="s">
        <v>3695</v>
      </c>
      <c r="C4354" s="1" t="s">
        <v>3331</v>
      </c>
      <c r="D4354" s="1" t="s">
        <v>17</v>
      </c>
      <c r="E4354" s="2">
        <v>-71.062070000000006</v>
      </c>
      <c r="F4354" s="2">
        <v>-15.31621333</v>
      </c>
      <c r="G4354" s="1" t="s">
        <v>95</v>
      </c>
      <c r="H4354" s="1">
        <v>4736</v>
      </c>
      <c r="I4354" s="1" t="s">
        <v>3904</v>
      </c>
      <c r="J4354" s="1">
        <v>0</v>
      </c>
    </row>
    <row r="4355" spans="1:10" x14ac:dyDescent="0.25">
      <c r="A4355" s="1">
        <v>37743</v>
      </c>
      <c r="B4355" s="1" t="s">
        <v>3695</v>
      </c>
      <c r="C4355" s="1" t="s">
        <v>3331</v>
      </c>
      <c r="D4355" s="1" t="s">
        <v>17</v>
      </c>
      <c r="E4355" s="2">
        <v>-71.013748460000002</v>
      </c>
      <c r="F4355" s="2">
        <v>-15.34059643</v>
      </c>
      <c r="G4355" s="1" t="s">
        <v>95</v>
      </c>
      <c r="H4355" s="1">
        <v>4788</v>
      </c>
      <c r="I4355" s="1" t="s">
        <v>3905</v>
      </c>
      <c r="J4355" s="1">
        <v>2</v>
      </c>
    </row>
    <row r="4356" spans="1:10" x14ac:dyDescent="0.25">
      <c r="A4356" s="1">
        <v>37744</v>
      </c>
      <c r="B4356" s="1" t="s">
        <v>3695</v>
      </c>
      <c r="C4356" s="1" t="s">
        <v>3331</v>
      </c>
      <c r="D4356" s="1" t="s">
        <v>17</v>
      </c>
      <c r="E4356" s="2">
        <v>-71.1481083299999</v>
      </c>
      <c r="F4356" s="2">
        <v>-15.36030667</v>
      </c>
      <c r="G4356" s="1" t="s">
        <v>95</v>
      </c>
      <c r="H4356" s="1">
        <v>4754</v>
      </c>
      <c r="I4356" s="1" t="s">
        <v>3906</v>
      </c>
      <c r="J4356" s="1">
        <v>2</v>
      </c>
    </row>
    <row r="4357" spans="1:10" x14ac:dyDescent="0.25">
      <c r="A4357" s="1">
        <v>37745</v>
      </c>
      <c r="B4357" s="1" t="s">
        <v>3695</v>
      </c>
      <c r="C4357" s="1" t="s">
        <v>3331</v>
      </c>
      <c r="D4357" s="1" t="s">
        <v>17</v>
      </c>
      <c r="E4357" s="2">
        <v>-71.074788330000004</v>
      </c>
      <c r="F4357" s="2">
        <v>-15.378645000000001</v>
      </c>
      <c r="G4357" s="1" t="s">
        <v>95</v>
      </c>
      <c r="H4357" s="1">
        <v>4672</v>
      </c>
      <c r="I4357" s="1" t="s">
        <v>3907</v>
      </c>
      <c r="J4357" s="1">
        <v>1</v>
      </c>
    </row>
    <row r="4358" spans="1:10" x14ac:dyDescent="0.25">
      <c r="A4358" s="1">
        <v>37746</v>
      </c>
      <c r="B4358" s="1" t="s">
        <v>3695</v>
      </c>
      <c r="C4358" s="1" t="s">
        <v>3331</v>
      </c>
      <c r="D4358" s="1" t="s">
        <v>17</v>
      </c>
      <c r="E4358" s="2">
        <v>-71.021982929999893</v>
      </c>
      <c r="F4358" s="2">
        <v>-15.3721982399999</v>
      </c>
      <c r="G4358" s="1" t="s">
        <v>95</v>
      </c>
      <c r="H4358" s="1">
        <v>4742</v>
      </c>
      <c r="I4358" s="1" t="s">
        <v>3908</v>
      </c>
      <c r="J4358" s="1">
        <v>2</v>
      </c>
    </row>
    <row r="4359" spans="1:10" x14ac:dyDescent="0.25">
      <c r="A4359" s="1">
        <v>37747</v>
      </c>
      <c r="B4359" s="1" t="s">
        <v>3695</v>
      </c>
      <c r="C4359" s="1" t="s">
        <v>3331</v>
      </c>
      <c r="D4359" s="1" t="s">
        <v>17</v>
      </c>
      <c r="E4359" s="2">
        <v>-71.034141669999897</v>
      </c>
      <c r="F4359" s="2">
        <v>-15.374226670000001</v>
      </c>
      <c r="G4359" s="1" t="s">
        <v>95</v>
      </c>
      <c r="H4359" s="1">
        <v>4654</v>
      </c>
      <c r="I4359" s="1" t="s">
        <v>2382</v>
      </c>
      <c r="J4359" s="1">
        <v>0</v>
      </c>
    </row>
    <row r="4360" spans="1:10" x14ac:dyDescent="0.25">
      <c r="A4360" s="1">
        <v>37748</v>
      </c>
      <c r="B4360" s="1" t="s">
        <v>3695</v>
      </c>
      <c r="C4360" s="1" t="s">
        <v>3331</v>
      </c>
      <c r="D4360" s="1" t="s">
        <v>17</v>
      </c>
      <c r="E4360" s="2">
        <v>-71.053983329999895</v>
      </c>
      <c r="F4360" s="2">
        <v>-15.41037167</v>
      </c>
      <c r="G4360" s="1" t="s">
        <v>95</v>
      </c>
      <c r="H4360" s="1">
        <v>4674</v>
      </c>
      <c r="I4360" s="1" t="s">
        <v>3909</v>
      </c>
      <c r="J4360" s="1">
        <v>0</v>
      </c>
    </row>
    <row r="4361" spans="1:10" x14ac:dyDescent="0.25">
      <c r="A4361" s="1">
        <v>37749</v>
      </c>
      <c r="B4361" s="1" t="s">
        <v>3695</v>
      </c>
      <c r="C4361" s="1" t="s">
        <v>3331</v>
      </c>
      <c r="D4361" s="1" t="s">
        <v>17</v>
      </c>
      <c r="E4361" s="2">
        <v>-71.13355</v>
      </c>
      <c r="F4361" s="2">
        <v>-15.39029167</v>
      </c>
      <c r="G4361" s="1" t="s">
        <v>95</v>
      </c>
      <c r="H4361" s="1">
        <v>4661</v>
      </c>
      <c r="I4361" s="1" t="s">
        <v>3910</v>
      </c>
      <c r="J4361" s="1">
        <v>0</v>
      </c>
    </row>
    <row r="4362" spans="1:10" x14ac:dyDescent="0.25">
      <c r="A4362" s="1">
        <v>37750</v>
      </c>
      <c r="B4362" s="1" t="s">
        <v>3695</v>
      </c>
      <c r="C4362" s="1" t="s">
        <v>3331</v>
      </c>
      <c r="D4362" s="1" t="s">
        <v>17</v>
      </c>
      <c r="E4362" s="2">
        <v>-71.068708330000007</v>
      </c>
      <c r="F4362" s="2">
        <v>-15.39799</v>
      </c>
      <c r="G4362" s="1" t="s">
        <v>95</v>
      </c>
      <c r="H4362" s="1">
        <v>4628</v>
      </c>
      <c r="I4362" s="1" t="s">
        <v>1539</v>
      </c>
      <c r="J4362" s="1">
        <v>0</v>
      </c>
    </row>
    <row r="4363" spans="1:10" x14ac:dyDescent="0.25">
      <c r="A4363" s="1">
        <v>37751</v>
      </c>
      <c r="B4363" s="1" t="s">
        <v>3695</v>
      </c>
      <c r="C4363" s="1" t="s">
        <v>3331</v>
      </c>
      <c r="D4363" s="1" t="s">
        <v>17</v>
      </c>
      <c r="E4363" s="2">
        <v>-71.118833330000001</v>
      </c>
      <c r="F4363" s="2">
        <v>-15.400093330000001</v>
      </c>
      <c r="G4363" s="1" t="s">
        <v>95</v>
      </c>
      <c r="H4363" s="1">
        <v>4653</v>
      </c>
      <c r="I4363" s="1" t="s">
        <v>3911</v>
      </c>
      <c r="J4363" s="1">
        <v>0</v>
      </c>
    </row>
    <row r="4364" spans="1:10" x14ac:dyDescent="0.25">
      <c r="A4364" s="1">
        <v>37752</v>
      </c>
      <c r="B4364" s="1" t="s">
        <v>3695</v>
      </c>
      <c r="C4364" s="1" t="s">
        <v>3331</v>
      </c>
      <c r="D4364" s="1" t="s">
        <v>17</v>
      </c>
      <c r="E4364" s="2">
        <v>-71.093029999999899</v>
      </c>
      <c r="F4364" s="2">
        <v>-15.40555833</v>
      </c>
      <c r="G4364" s="1" t="s">
        <v>95</v>
      </c>
      <c r="H4364" s="1">
        <v>4681</v>
      </c>
      <c r="I4364" s="1" t="s">
        <v>3912</v>
      </c>
      <c r="J4364" s="1">
        <v>2</v>
      </c>
    </row>
    <row r="4365" spans="1:10" x14ac:dyDescent="0.25">
      <c r="A4365" s="1">
        <v>37753</v>
      </c>
      <c r="B4365" s="1" t="s">
        <v>3695</v>
      </c>
      <c r="C4365" s="1" t="s">
        <v>3331</v>
      </c>
      <c r="D4365" s="1" t="s">
        <v>17</v>
      </c>
      <c r="E4365" s="2">
        <v>-71.08305833</v>
      </c>
      <c r="F4365" s="2">
        <v>-15.40754667</v>
      </c>
      <c r="G4365" s="1" t="s">
        <v>95</v>
      </c>
      <c r="H4365" s="1">
        <v>4679</v>
      </c>
      <c r="I4365" s="1" t="s">
        <v>3913</v>
      </c>
      <c r="J4365" s="1">
        <v>4</v>
      </c>
    </row>
    <row r="4366" spans="1:10" x14ac:dyDescent="0.25">
      <c r="A4366" s="1">
        <v>37754</v>
      </c>
      <c r="B4366" s="1" t="s">
        <v>3695</v>
      </c>
      <c r="C4366" s="1" t="s">
        <v>3331</v>
      </c>
      <c r="D4366" s="1" t="s">
        <v>17</v>
      </c>
      <c r="E4366" s="2">
        <v>-71.056306669999898</v>
      </c>
      <c r="F4366" s="2">
        <v>-15.41803833</v>
      </c>
      <c r="G4366" s="1" t="s">
        <v>95</v>
      </c>
      <c r="H4366" s="1">
        <v>4692</v>
      </c>
      <c r="I4366" s="1" t="s">
        <v>3914</v>
      </c>
      <c r="J4366" s="1">
        <v>0</v>
      </c>
    </row>
    <row r="4367" spans="1:10" x14ac:dyDescent="0.25">
      <c r="A4367" s="1">
        <v>37755</v>
      </c>
      <c r="B4367" s="1" t="s">
        <v>3695</v>
      </c>
      <c r="C4367" s="1" t="s">
        <v>3331</v>
      </c>
      <c r="D4367" s="1" t="s">
        <v>17</v>
      </c>
      <c r="E4367" s="2">
        <v>-71.102936670000005</v>
      </c>
      <c r="F4367" s="2">
        <v>-15.404413330000001</v>
      </c>
      <c r="G4367" s="1" t="s">
        <v>95</v>
      </c>
      <c r="H4367" s="1">
        <v>4634</v>
      </c>
      <c r="I4367" s="1" t="s">
        <v>3915</v>
      </c>
      <c r="J4367" s="1">
        <v>3</v>
      </c>
    </row>
    <row r="4368" spans="1:10" hidden="1" x14ac:dyDescent="0.25">
      <c r="A4368" s="1">
        <v>37756</v>
      </c>
      <c r="B4368" s="1" t="s">
        <v>3695</v>
      </c>
      <c r="C4368" s="1" t="s">
        <v>3331</v>
      </c>
      <c r="D4368" s="1" t="s">
        <v>17</v>
      </c>
      <c r="E4368" s="2">
        <v>-71.072149999999894</v>
      </c>
      <c r="F4368" s="2">
        <v>-15.42327167</v>
      </c>
      <c r="G4368" s="1" t="s">
        <v>13</v>
      </c>
      <c r="H4368" s="1">
        <v>4600</v>
      </c>
      <c r="I4368" s="1" t="s">
        <v>3916</v>
      </c>
      <c r="J4368" s="1">
        <v>82</v>
      </c>
    </row>
    <row r="4369" spans="1:10" x14ac:dyDescent="0.25">
      <c r="A4369" s="1">
        <v>37757</v>
      </c>
      <c r="B4369" s="1" t="s">
        <v>3695</v>
      </c>
      <c r="C4369" s="1" t="s">
        <v>3331</v>
      </c>
      <c r="D4369" s="1" t="s">
        <v>17</v>
      </c>
      <c r="E4369" s="2">
        <v>-71.097746670000006</v>
      </c>
      <c r="F4369" s="2">
        <v>-15.41741833</v>
      </c>
      <c r="G4369" s="1" t="s">
        <v>95</v>
      </c>
      <c r="H4369" s="1">
        <v>4599</v>
      </c>
      <c r="I4369" s="1" t="s">
        <v>3917</v>
      </c>
      <c r="J4369" s="1">
        <v>1</v>
      </c>
    </row>
    <row r="4370" spans="1:10" x14ac:dyDescent="0.25">
      <c r="A4370" s="1">
        <v>37758</v>
      </c>
      <c r="B4370" s="1" t="s">
        <v>3695</v>
      </c>
      <c r="C4370" s="1" t="s">
        <v>3331</v>
      </c>
      <c r="D4370" s="1" t="s">
        <v>17</v>
      </c>
      <c r="E4370" s="2">
        <v>-71.080066669999894</v>
      </c>
      <c r="F4370" s="2">
        <v>-15.432225000000001</v>
      </c>
      <c r="G4370" s="1" t="s">
        <v>95</v>
      </c>
      <c r="H4370" s="1">
        <v>4578</v>
      </c>
      <c r="I4370" s="1" t="s">
        <v>3918</v>
      </c>
      <c r="J4370" s="1">
        <v>7</v>
      </c>
    </row>
    <row r="4371" spans="1:10" x14ac:dyDescent="0.25">
      <c r="A4371" s="1">
        <v>37759</v>
      </c>
      <c r="B4371" s="1" t="s">
        <v>3695</v>
      </c>
      <c r="C4371" s="1" t="s">
        <v>3331</v>
      </c>
      <c r="D4371" s="1" t="s">
        <v>17</v>
      </c>
      <c r="E4371" s="2">
        <v>-70.994381669999896</v>
      </c>
      <c r="F4371" s="2">
        <v>-15.1865933299999</v>
      </c>
      <c r="G4371" s="1" t="s">
        <v>15</v>
      </c>
      <c r="H4371" s="1">
        <v>4552</v>
      </c>
      <c r="I4371" s="1" t="s">
        <v>3919</v>
      </c>
      <c r="J4371" s="1">
        <v>1</v>
      </c>
    </row>
    <row r="4372" spans="1:10" x14ac:dyDescent="0.25">
      <c r="A4372" s="1">
        <v>37760</v>
      </c>
      <c r="B4372" s="1" t="s">
        <v>3695</v>
      </c>
      <c r="C4372" s="1" t="s">
        <v>3331</v>
      </c>
      <c r="D4372" s="1" t="s">
        <v>17</v>
      </c>
      <c r="E4372" s="2">
        <v>-71.033719980000001</v>
      </c>
      <c r="F4372" s="2">
        <v>-15.16755998</v>
      </c>
      <c r="G4372" s="1" t="s">
        <v>15</v>
      </c>
      <c r="H4372" s="1">
        <v>4366</v>
      </c>
      <c r="I4372" s="1" t="s">
        <v>3920</v>
      </c>
      <c r="J4372" s="1">
        <v>2</v>
      </c>
    </row>
    <row r="4373" spans="1:10" x14ac:dyDescent="0.25">
      <c r="A4373" s="1">
        <v>37761</v>
      </c>
      <c r="B4373" s="1" t="s">
        <v>3695</v>
      </c>
      <c r="C4373" s="1" t="s">
        <v>3331</v>
      </c>
      <c r="D4373" s="1" t="s">
        <v>17</v>
      </c>
      <c r="E4373" s="2">
        <v>-70.993641670000002</v>
      </c>
      <c r="F4373" s="2">
        <v>-15.157301670000001</v>
      </c>
      <c r="G4373" s="1" t="s">
        <v>15</v>
      </c>
      <c r="H4373" s="1">
        <v>4657</v>
      </c>
      <c r="I4373" s="1" t="s">
        <v>3921</v>
      </c>
      <c r="J4373" s="1">
        <v>8</v>
      </c>
    </row>
    <row r="4374" spans="1:10" x14ac:dyDescent="0.25">
      <c r="A4374" s="1">
        <v>37762</v>
      </c>
      <c r="B4374" s="1" t="s">
        <v>3695</v>
      </c>
      <c r="C4374" s="1" t="s">
        <v>3331</v>
      </c>
      <c r="D4374" s="1" t="s">
        <v>17</v>
      </c>
      <c r="E4374" s="2">
        <v>-71.003460000000004</v>
      </c>
      <c r="F4374" s="2">
        <v>-15.157245</v>
      </c>
      <c r="G4374" s="1" t="s">
        <v>15</v>
      </c>
      <c r="H4374" s="1">
        <v>4645</v>
      </c>
      <c r="I4374" s="1" t="s">
        <v>3922</v>
      </c>
      <c r="J4374" s="1">
        <v>1</v>
      </c>
    </row>
    <row r="4375" spans="1:10" x14ac:dyDescent="0.25">
      <c r="A4375" s="1">
        <v>37763</v>
      </c>
      <c r="B4375" s="1" t="s">
        <v>3695</v>
      </c>
      <c r="C4375" s="1" t="s">
        <v>3331</v>
      </c>
      <c r="D4375" s="1" t="s">
        <v>17</v>
      </c>
      <c r="E4375" s="2">
        <v>-70.99390167</v>
      </c>
      <c r="F4375" s="2">
        <v>-15.188948330000001</v>
      </c>
      <c r="G4375" s="1" t="s">
        <v>15</v>
      </c>
      <c r="H4375" s="1">
        <v>4583</v>
      </c>
      <c r="I4375" s="1" t="s">
        <v>3923</v>
      </c>
      <c r="J4375" s="1">
        <v>1</v>
      </c>
    </row>
    <row r="4376" spans="1:10" x14ac:dyDescent="0.25">
      <c r="A4376" s="1">
        <v>37764</v>
      </c>
      <c r="B4376" s="1" t="s">
        <v>3695</v>
      </c>
      <c r="C4376" s="1" t="s">
        <v>3331</v>
      </c>
      <c r="D4376" s="1" t="s">
        <v>17</v>
      </c>
      <c r="E4376" s="2">
        <v>-70.999836669999894</v>
      </c>
      <c r="F4376" s="2">
        <v>-15.182790000000001</v>
      </c>
      <c r="G4376" s="1" t="s">
        <v>15</v>
      </c>
      <c r="H4376" s="1">
        <v>4552</v>
      </c>
      <c r="I4376" s="1" t="s">
        <v>3924</v>
      </c>
      <c r="J4376" s="1">
        <v>0</v>
      </c>
    </row>
    <row r="4377" spans="1:10" x14ac:dyDescent="0.25">
      <c r="A4377" s="1">
        <v>37765</v>
      </c>
      <c r="B4377" s="1" t="s">
        <v>3695</v>
      </c>
      <c r="C4377" s="1" t="s">
        <v>3331</v>
      </c>
      <c r="D4377" s="1" t="s">
        <v>1760</v>
      </c>
      <c r="E4377" s="2">
        <v>-71.019006669999897</v>
      </c>
      <c r="F4377" s="2">
        <v>-15.213990000000001</v>
      </c>
      <c r="G4377" s="1" t="s">
        <v>15</v>
      </c>
      <c r="H4377" s="1">
        <v>4803</v>
      </c>
      <c r="I4377" s="1" t="s">
        <v>3925</v>
      </c>
      <c r="J4377" s="1">
        <v>0</v>
      </c>
    </row>
    <row r="4378" spans="1:10" x14ac:dyDescent="0.25">
      <c r="A4378" s="1">
        <v>37766</v>
      </c>
      <c r="B4378" s="1" t="s">
        <v>3695</v>
      </c>
      <c r="C4378" s="1" t="s">
        <v>3331</v>
      </c>
      <c r="D4378" s="1" t="s">
        <v>17</v>
      </c>
      <c r="E4378" s="2">
        <v>-71.007315000000006</v>
      </c>
      <c r="F4378" s="2">
        <v>-15.2192883299999</v>
      </c>
      <c r="G4378" s="1" t="s">
        <v>15</v>
      </c>
      <c r="H4378" s="1">
        <v>4714</v>
      </c>
      <c r="I4378" s="1" t="s">
        <v>3926</v>
      </c>
      <c r="J4378" s="1">
        <v>0</v>
      </c>
    </row>
    <row r="4379" spans="1:10" x14ac:dyDescent="0.25">
      <c r="A4379" s="1">
        <v>37767</v>
      </c>
      <c r="B4379" s="1" t="s">
        <v>3695</v>
      </c>
      <c r="C4379" s="1" t="s">
        <v>3331</v>
      </c>
      <c r="D4379" s="1" t="s">
        <v>17</v>
      </c>
      <c r="E4379" s="2">
        <v>-71.162275280000003</v>
      </c>
      <c r="F4379" s="2">
        <v>-15.226141780000001</v>
      </c>
      <c r="G4379" s="1" t="s">
        <v>15</v>
      </c>
      <c r="H4379" s="1">
        <v>4574</v>
      </c>
      <c r="I4379" s="1" t="s">
        <v>632</v>
      </c>
      <c r="J4379" s="1">
        <v>1</v>
      </c>
    </row>
    <row r="4380" spans="1:10" x14ac:dyDescent="0.25">
      <c r="A4380" s="1">
        <v>37768</v>
      </c>
      <c r="B4380" s="1" t="s">
        <v>3695</v>
      </c>
      <c r="C4380" s="1" t="s">
        <v>3331</v>
      </c>
      <c r="D4380" s="1" t="s">
        <v>17</v>
      </c>
      <c r="E4380" s="2">
        <v>-71.157701459999899</v>
      </c>
      <c r="F4380" s="2">
        <v>-15.2267184199999</v>
      </c>
      <c r="G4380" s="1" t="s">
        <v>15</v>
      </c>
      <c r="H4380" s="1">
        <v>4554</v>
      </c>
      <c r="I4380" s="1" t="s">
        <v>3927</v>
      </c>
      <c r="J4380" s="1">
        <v>4</v>
      </c>
    </row>
    <row r="4381" spans="1:10" x14ac:dyDescent="0.25">
      <c r="A4381" s="1">
        <v>37769</v>
      </c>
      <c r="B4381" s="1" t="s">
        <v>3695</v>
      </c>
      <c r="C4381" s="1" t="s">
        <v>3331</v>
      </c>
      <c r="D4381" s="1" t="s">
        <v>17</v>
      </c>
      <c r="E4381" s="2">
        <v>-71.132121670000004</v>
      </c>
      <c r="F4381" s="2">
        <v>-15.314598330000001</v>
      </c>
      <c r="G4381" s="1" t="s">
        <v>15</v>
      </c>
      <c r="H4381" s="1">
        <v>4676</v>
      </c>
      <c r="I4381" s="1" t="s">
        <v>3928</v>
      </c>
      <c r="J4381" s="1">
        <v>0</v>
      </c>
    </row>
    <row r="4382" spans="1:10" x14ac:dyDescent="0.25">
      <c r="A4382" s="1">
        <v>37770</v>
      </c>
      <c r="B4382" s="1" t="s">
        <v>3695</v>
      </c>
      <c r="C4382" s="1" t="s">
        <v>3331</v>
      </c>
      <c r="D4382" s="1" t="s">
        <v>17</v>
      </c>
      <c r="E4382" s="2">
        <v>-71.141648329999896</v>
      </c>
      <c r="F4382" s="2">
        <v>-15.337355000000001</v>
      </c>
      <c r="G4382" s="1" t="s">
        <v>15</v>
      </c>
      <c r="H4382" s="1">
        <v>4749</v>
      </c>
      <c r="I4382" s="1" t="s">
        <v>3929</v>
      </c>
      <c r="J4382" s="1">
        <v>2</v>
      </c>
    </row>
    <row r="4383" spans="1:10" x14ac:dyDescent="0.25">
      <c r="A4383" s="1">
        <v>37771</v>
      </c>
      <c r="B4383" s="1" t="s">
        <v>3695</v>
      </c>
      <c r="C4383" s="1" t="s">
        <v>3331</v>
      </c>
      <c r="D4383" s="1" t="s">
        <v>17</v>
      </c>
      <c r="E4383" s="2">
        <v>-71.018896859999899</v>
      </c>
      <c r="F4383" s="2">
        <v>-15.3552839999999</v>
      </c>
      <c r="G4383" s="1" t="s">
        <v>15</v>
      </c>
      <c r="H4383" s="1">
        <v>4743</v>
      </c>
      <c r="I4383" s="1" t="s">
        <v>3930</v>
      </c>
      <c r="J4383" s="1">
        <v>0</v>
      </c>
    </row>
    <row r="4384" spans="1:10" x14ac:dyDescent="0.25">
      <c r="A4384" s="1">
        <v>37772</v>
      </c>
      <c r="B4384" s="1" t="s">
        <v>3695</v>
      </c>
      <c r="C4384" s="1" t="s">
        <v>3331</v>
      </c>
      <c r="D4384" s="1" t="s">
        <v>17</v>
      </c>
      <c r="E4384" s="2">
        <v>-71.038015000000001</v>
      </c>
      <c r="F4384" s="2">
        <v>-15.32084833</v>
      </c>
      <c r="G4384" s="1" t="s">
        <v>15</v>
      </c>
      <c r="H4384" s="1">
        <v>4685</v>
      </c>
      <c r="I4384" s="1" t="s">
        <v>3931</v>
      </c>
      <c r="J4384" s="1">
        <v>0</v>
      </c>
    </row>
    <row r="4385" spans="1:10" x14ac:dyDescent="0.25">
      <c r="A4385" s="1">
        <v>37773</v>
      </c>
      <c r="B4385" s="1" t="s">
        <v>3695</v>
      </c>
      <c r="C4385" s="1" t="s">
        <v>3331</v>
      </c>
      <c r="D4385" s="1" t="s">
        <v>17</v>
      </c>
      <c r="E4385" s="2">
        <v>-71.136053329999896</v>
      </c>
      <c r="F4385" s="2">
        <v>-15.38204833</v>
      </c>
      <c r="G4385" s="1" t="s">
        <v>15</v>
      </c>
      <c r="H4385" s="1">
        <v>4701</v>
      </c>
      <c r="I4385" s="1" t="s">
        <v>3932</v>
      </c>
      <c r="J4385" s="1">
        <v>1</v>
      </c>
    </row>
    <row r="4386" spans="1:10" x14ac:dyDescent="0.25">
      <c r="A4386" s="1">
        <v>37774</v>
      </c>
      <c r="B4386" s="1" t="s">
        <v>3695</v>
      </c>
      <c r="C4386" s="1" t="s">
        <v>3331</v>
      </c>
      <c r="D4386" s="1" t="s">
        <v>17</v>
      </c>
      <c r="E4386" s="2">
        <v>-71.063410000000005</v>
      </c>
      <c r="F4386" s="2">
        <v>-15.39347667</v>
      </c>
      <c r="G4386" s="1" t="s">
        <v>15</v>
      </c>
      <c r="H4386" s="1">
        <v>4636</v>
      </c>
      <c r="I4386" s="1" t="s">
        <v>3933</v>
      </c>
      <c r="J4386" s="1">
        <v>2</v>
      </c>
    </row>
    <row r="4387" spans="1:10" x14ac:dyDescent="0.25">
      <c r="A4387" s="1">
        <v>37775</v>
      </c>
      <c r="B4387" s="1" t="s">
        <v>3695</v>
      </c>
      <c r="C4387" s="1" t="s">
        <v>3331</v>
      </c>
      <c r="D4387" s="1" t="s">
        <v>17</v>
      </c>
      <c r="E4387" s="2">
        <v>-71.022358330000003</v>
      </c>
      <c r="F4387" s="2">
        <v>-15.37485</v>
      </c>
      <c r="G4387" s="1" t="s">
        <v>15</v>
      </c>
      <c r="H4387" s="1">
        <v>4727</v>
      </c>
      <c r="I4387" s="1" t="s">
        <v>3934</v>
      </c>
      <c r="J4387" s="1">
        <v>0</v>
      </c>
    </row>
    <row r="4388" spans="1:10" x14ac:dyDescent="0.25">
      <c r="A4388" s="1">
        <v>37776</v>
      </c>
      <c r="B4388" s="1" t="s">
        <v>3695</v>
      </c>
      <c r="C4388" s="1" t="s">
        <v>3331</v>
      </c>
      <c r="D4388" s="1" t="s">
        <v>17</v>
      </c>
      <c r="E4388" s="2">
        <v>-71.078400000000002</v>
      </c>
      <c r="F4388" s="2">
        <v>-15.381228330000001</v>
      </c>
      <c r="G4388" s="1" t="s">
        <v>15</v>
      </c>
      <c r="H4388" s="1">
        <v>4664</v>
      </c>
      <c r="I4388" s="1" t="s">
        <v>3935</v>
      </c>
      <c r="J4388" s="1">
        <v>0</v>
      </c>
    </row>
    <row r="4389" spans="1:10" x14ac:dyDescent="0.25">
      <c r="A4389" s="1">
        <v>37777</v>
      </c>
      <c r="B4389" s="1" t="s">
        <v>3695</v>
      </c>
      <c r="C4389" s="1" t="s">
        <v>3331</v>
      </c>
      <c r="D4389" s="1" t="s">
        <v>17</v>
      </c>
      <c r="E4389" s="2">
        <v>-71.086134999999899</v>
      </c>
      <c r="F4389" s="2">
        <v>-15.442455000000001</v>
      </c>
      <c r="G4389" s="1" t="s">
        <v>15</v>
      </c>
      <c r="H4389" s="1">
        <v>4562</v>
      </c>
      <c r="I4389" s="1" t="s">
        <v>3936</v>
      </c>
      <c r="J4389" s="1">
        <v>1</v>
      </c>
    </row>
    <row r="4390" spans="1:10" x14ac:dyDescent="0.25">
      <c r="A4390" s="1">
        <v>37778</v>
      </c>
      <c r="B4390" s="1" t="s">
        <v>3695</v>
      </c>
      <c r="C4390" s="1" t="s">
        <v>3331</v>
      </c>
      <c r="D4390" s="1" t="s">
        <v>17</v>
      </c>
      <c r="E4390" s="2">
        <v>-71.067425</v>
      </c>
      <c r="F4390" s="2">
        <v>-15.41517</v>
      </c>
      <c r="G4390" s="1" t="s">
        <v>15</v>
      </c>
      <c r="H4390" s="1">
        <v>4613</v>
      </c>
      <c r="I4390" s="1" t="s">
        <v>3937</v>
      </c>
      <c r="J4390" s="1">
        <v>5</v>
      </c>
    </row>
    <row r="4391" spans="1:10" x14ac:dyDescent="0.25">
      <c r="A4391" s="1">
        <v>37779</v>
      </c>
      <c r="B4391" s="1" t="s">
        <v>3695</v>
      </c>
      <c r="C4391" s="1" t="s">
        <v>3331</v>
      </c>
      <c r="D4391" s="1" t="s">
        <v>17</v>
      </c>
      <c r="E4391" s="2">
        <v>-71.037598329999895</v>
      </c>
      <c r="F4391" s="2">
        <v>-15.3875816699999</v>
      </c>
      <c r="G4391" s="1" t="s">
        <v>15</v>
      </c>
      <c r="H4391" s="1">
        <v>4650</v>
      </c>
      <c r="I4391" s="1" t="s">
        <v>3938</v>
      </c>
      <c r="J4391" s="1">
        <v>0</v>
      </c>
    </row>
    <row r="4392" spans="1:10" x14ac:dyDescent="0.25">
      <c r="A4392" s="1">
        <v>37780</v>
      </c>
      <c r="B4392" s="1" t="s">
        <v>3695</v>
      </c>
      <c r="C4392" s="1" t="s">
        <v>3331</v>
      </c>
      <c r="D4392" s="1" t="s">
        <v>17</v>
      </c>
      <c r="E4392" s="2">
        <v>-71.031229999999894</v>
      </c>
      <c r="F4392" s="2">
        <v>-15.3562583299999</v>
      </c>
      <c r="G4392" s="1" t="s">
        <v>15</v>
      </c>
      <c r="H4392" s="1">
        <v>4645</v>
      </c>
      <c r="I4392" s="1" t="s">
        <v>3939</v>
      </c>
      <c r="J4392" s="1">
        <v>0</v>
      </c>
    </row>
    <row r="4393" spans="1:10" x14ac:dyDescent="0.25">
      <c r="A4393" s="1">
        <v>37781</v>
      </c>
      <c r="B4393" s="1" t="s">
        <v>3695</v>
      </c>
      <c r="C4393" s="1" t="s">
        <v>3331</v>
      </c>
      <c r="D4393" s="1" t="s">
        <v>17</v>
      </c>
      <c r="E4393" s="2">
        <v>-71.034091669999896</v>
      </c>
      <c r="F4393" s="2">
        <v>-15.363056670000001</v>
      </c>
      <c r="G4393" s="1" t="s">
        <v>15</v>
      </c>
      <c r="H4393" s="1">
        <v>4639</v>
      </c>
      <c r="I4393" s="1" t="s">
        <v>3940</v>
      </c>
      <c r="J4393" s="1">
        <v>0</v>
      </c>
    </row>
    <row r="4394" spans="1:10" x14ac:dyDescent="0.25">
      <c r="A4394" s="1">
        <v>37782</v>
      </c>
      <c r="B4394" s="1" t="s">
        <v>3695</v>
      </c>
      <c r="C4394" s="1" t="s">
        <v>3331</v>
      </c>
      <c r="D4394" s="1" t="s">
        <v>17</v>
      </c>
      <c r="E4394" s="2">
        <v>-71.020932860000002</v>
      </c>
      <c r="F4394" s="2">
        <v>-15.368794830000001</v>
      </c>
      <c r="G4394" s="1" t="s">
        <v>15</v>
      </c>
      <c r="H4394" s="1">
        <v>4744</v>
      </c>
      <c r="I4394" s="1" t="s">
        <v>3941</v>
      </c>
      <c r="J4394" s="1">
        <v>1</v>
      </c>
    </row>
    <row r="4395" spans="1:10" x14ac:dyDescent="0.25">
      <c r="A4395" s="1">
        <v>37783</v>
      </c>
      <c r="B4395" s="1" t="s">
        <v>3695</v>
      </c>
      <c r="C4395" s="1" t="s">
        <v>3331</v>
      </c>
      <c r="D4395" s="1" t="s">
        <v>17</v>
      </c>
      <c r="E4395" s="2">
        <v>-71.101050000000001</v>
      </c>
      <c r="F4395" s="2">
        <v>-15.35371333</v>
      </c>
      <c r="G4395" s="1" t="s">
        <v>15</v>
      </c>
      <c r="H4395" s="1">
        <v>4716</v>
      </c>
      <c r="I4395" s="1" t="s">
        <v>2652</v>
      </c>
      <c r="J4395" s="1">
        <v>2</v>
      </c>
    </row>
    <row r="4396" spans="1:10" x14ac:dyDescent="0.25">
      <c r="A4396" s="1">
        <v>37784</v>
      </c>
      <c r="B4396" s="1" t="s">
        <v>3695</v>
      </c>
      <c r="C4396" s="1" t="s">
        <v>3331</v>
      </c>
      <c r="D4396" s="1" t="s">
        <v>17</v>
      </c>
      <c r="E4396" s="2">
        <v>-71.106003329999893</v>
      </c>
      <c r="F4396" s="2">
        <v>-15.3577583299999</v>
      </c>
      <c r="G4396" s="1" t="s">
        <v>15</v>
      </c>
      <c r="H4396" s="1">
        <v>4757</v>
      </c>
      <c r="I4396" s="1" t="s">
        <v>3942</v>
      </c>
      <c r="J4396" s="1">
        <v>0</v>
      </c>
    </row>
    <row r="4397" spans="1:10" x14ac:dyDescent="0.25">
      <c r="A4397" s="1">
        <v>37785</v>
      </c>
      <c r="B4397" s="1" t="s">
        <v>3695</v>
      </c>
      <c r="C4397" s="1" t="s">
        <v>3331</v>
      </c>
      <c r="D4397" s="1" t="s">
        <v>17</v>
      </c>
      <c r="E4397" s="2">
        <v>-71.000329980000004</v>
      </c>
      <c r="F4397" s="2">
        <v>-15.32197998</v>
      </c>
      <c r="G4397" s="1" t="s">
        <v>15</v>
      </c>
      <c r="H4397" s="1">
        <v>4783</v>
      </c>
      <c r="I4397" s="1" t="s">
        <v>88</v>
      </c>
      <c r="J4397" s="1">
        <v>2</v>
      </c>
    </row>
    <row r="4398" spans="1:10" x14ac:dyDescent="0.25">
      <c r="A4398" s="1">
        <v>37786</v>
      </c>
      <c r="B4398" s="1" t="s">
        <v>3695</v>
      </c>
      <c r="C4398" s="1" t="s">
        <v>3331</v>
      </c>
      <c r="D4398" s="1" t="s">
        <v>17</v>
      </c>
      <c r="E4398" s="2">
        <v>-71.021384280000007</v>
      </c>
      <c r="F4398" s="2">
        <v>-15.36208354</v>
      </c>
      <c r="G4398" s="1" t="s">
        <v>15</v>
      </c>
      <c r="H4398" s="1">
        <v>4698</v>
      </c>
      <c r="I4398" s="1" t="s">
        <v>3943</v>
      </c>
      <c r="J4398" s="1">
        <v>0</v>
      </c>
    </row>
    <row r="4399" spans="1:10" x14ac:dyDescent="0.25">
      <c r="A4399" s="1">
        <v>37787</v>
      </c>
      <c r="B4399" s="1" t="s">
        <v>3695</v>
      </c>
      <c r="C4399" s="1" t="s">
        <v>3331</v>
      </c>
      <c r="D4399" s="1" t="s">
        <v>17</v>
      </c>
      <c r="E4399" s="2">
        <v>-71.11542</v>
      </c>
      <c r="F4399" s="2">
        <v>-15.34623</v>
      </c>
      <c r="G4399" s="1" t="s">
        <v>15</v>
      </c>
      <c r="H4399" s="1">
        <v>4741</v>
      </c>
      <c r="I4399" s="1" t="s">
        <v>3944</v>
      </c>
      <c r="J4399" s="1">
        <v>1</v>
      </c>
    </row>
    <row r="4400" spans="1:10" x14ac:dyDescent="0.25">
      <c r="A4400" s="1">
        <v>37788</v>
      </c>
      <c r="B4400" s="1" t="s">
        <v>3695</v>
      </c>
      <c r="C4400" s="1" t="s">
        <v>3331</v>
      </c>
      <c r="D4400" s="1" t="s">
        <v>17</v>
      </c>
      <c r="E4400" s="2">
        <v>-70.99897</v>
      </c>
      <c r="F4400" s="2">
        <v>-15.3065066699999</v>
      </c>
      <c r="G4400" s="1" t="s">
        <v>15</v>
      </c>
      <c r="H4400" s="1">
        <v>4678</v>
      </c>
      <c r="I4400" s="1" t="s">
        <v>3945</v>
      </c>
      <c r="J4400" s="1">
        <v>2</v>
      </c>
    </row>
    <row r="4401" spans="1:10" x14ac:dyDescent="0.25">
      <c r="A4401" s="1">
        <v>37789</v>
      </c>
      <c r="B4401" s="1" t="s">
        <v>3695</v>
      </c>
      <c r="C4401" s="1" t="s">
        <v>3331</v>
      </c>
      <c r="D4401" s="1" t="s">
        <v>17</v>
      </c>
      <c r="E4401" s="2">
        <v>-71.006856670000005</v>
      </c>
      <c r="F4401" s="2">
        <v>-15.2933666699999</v>
      </c>
      <c r="G4401" s="1" t="s">
        <v>15</v>
      </c>
      <c r="H4401" s="1">
        <v>4656</v>
      </c>
      <c r="I4401" s="1" t="s">
        <v>3871</v>
      </c>
      <c r="J4401" s="1">
        <v>0</v>
      </c>
    </row>
    <row r="4402" spans="1:10" x14ac:dyDescent="0.25">
      <c r="A4402" s="1">
        <v>37790</v>
      </c>
      <c r="B4402" s="1" t="s">
        <v>3695</v>
      </c>
      <c r="C4402" s="1" t="s">
        <v>3331</v>
      </c>
      <c r="D4402" s="1" t="s">
        <v>17</v>
      </c>
      <c r="E4402" s="2">
        <v>-71.016085000000004</v>
      </c>
      <c r="F4402" s="2">
        <v>-15.29938333</v>
      </c>
      <c r="G4402" s="1" t="s">
        <v>15</v>
      </c>
      <c r="H4402" s="1">
        <v>4721</v>
      </c>
      <c r="I4402" s="1" t="s">
        <v>3946</v>
      </c>
      <c r="J4402" s="1">
        <v>0</v>
      </c>
    </row>
    <row r="4403" spans="1:10" x14ac:dyDescent="0.25">
      <c r="A4403" s="1">
        <v>37791</v>
      </c>
      <c r="B4403" s="1" t="s">
        <v>3695</v>
      </c>
      <c r="C4403" s="1" t="s">
        <v>3331</v>
      </c>
      <c r="D4403" s="1" t="s">
        <v>17</v>
      </c>
      <c r="E4403" s="2">
        <v>-71.135856669999896</v>
      </c>
      <c r="F4403" s="2">
        <v>-15.318045</v>
      </c>
      <c r="G4403" s="1" t="s">
        <v>15</v>
      </c>
      <c r="H4403" s="1">
        <v>4696</v>
      </c>
      <c r="I4403" s="1" t="s">
        <v>3947</v>
      </c>
      <c r="J4403" s="1">
        <v>1</v>
      </c>
    </row>
    <row r="4404" spans="1:10" x14ac:dyDescent="0.25">
      <c r="A4404" s="1">
        <v>37792</v>
      </c>
      <c r="B4404" s="1" t="s">
        <v>3695</v>
      </c>
      <c r="C4404" s="1" t="s">
        <v>3331</v>
      </c>
      <c r="D4404" s="1" t="s">
        <v>17</v>
      </c>
      <c r="E4404" s="2">
        <v>-70.986211670000003</v>
      </c>
      <c r="F4404" s="2">
        <v>-15.3029083299999</v>
      </c>
      <c r="G4404" s="1" t="s">
        <v>15</v>
      </c>
      <c r="H4404" s="1">
        <v>4703</v>
      </c>
      <c r="I4404" s="1" t="s">
        <v>3948</v>
      </c>
      <c r="J4404" s="1">
        <v>1</v>
      </c>
    </row>
    <row r="4405" spans="1:10" x14ac:dyDescent="0.25">
      <c r="A4405" s="1">
        <v>37793</v>
      </c>
      <c r="B4405" s="1" t="s">
        <v>3695</v>
      </c>
      <c r="C4405" s="1" t="s">
        <v>3331</v>
      </c>
      <c r="D4405" s="1" t="s">
        <v>17</v>
      </c>
      <c r="E4405" s="2">
        <v>-71.060393329999897</v>
      </c>
      <c r="F4405" s="2">
        <v>-15.304595000000001</v>
      </c>
      <c r="G4405" s="1" t="s">
        <v>15</v>
      </c>
      <c r="H4405" s="1">
        <v>4731</v>
      </c>
      <c r="I4405" s="1" t="s">
        <v>3949</v>
      </c>
      <c r="J4405" s="1">
        <v>1</v>
      </c>
    </row>
    <row r="4406" spans="1:10" x14ac:dyDescent="0.25">
      <c r="A4406" s="1">
        <v>37794</v>
      </c>
      <c r="B4406" s="1" t="s">
        <v>3695</v>
      </c>
      <c r="C4406" s="1" t="s">
        <v>3331</v>
      </c>
      <c r="D4406" s="1" t="s">
        <v>17</v>
      </c>
      <c r="E4406" s="2">
        <v>-71.124848330000006</v>
      </c>
      <c r="F4406" s="2">
        <v>-15.28205</v>
      </c>
      <c r="G4406" s="1" t="s">
        <v>15</v>
      </c>
      <c r="H4406" s="1">
        <v>4701</v>
      </c>
      <c r="I4406" s="1" t="s">
        <v>3950</v>
      </c>
      <c r="J4406" s="1">
        <v>0</v>
      </c>
    </row>
    <row r="4407" spans="1:10" x14ac:dyDescent="0.25">
      <c r="A4407" s="1">
        <v>37795</v>
      </c>
      <c r="B4407" s="1" t="s">
        <v>3695</v>
      </c>
      <c r="C4407" s="1" t="s">
        <v>3331</v>
      </c>
      <c r="D4407" s="1" t="s">
        <v>1760</v>
      </c>
      <c r="E4407" s="2">
        <v>-70.9935499999999</v>
      </c>
      <c r="F4407" s="2">
        <v>-15.2738549999999</v>
      </c>
      <c r="G4407" s="1" t="s">
        <v>15</v>
      </c>
      <c r="H4407" s="1">
        <v>4920</v>
      </c>
      <c r="I4407" s="1" t="s">
        <v>3951</v>
      </c>
      <c r="J4407" s="1">
        <v>1</v>
      </c>
    </row>
    <row r="4408" spans="1:10" x14ac:dyDescent="0.25">
      <c r="A4408" s="1">
        <v>37796</v>
      </c>
      <c r="B4408" s="1" t="s">
        <v>3695</v>
      </c>
      <c r="C4408" s="1" t="s">
        <v>3331</v>
      </c>
      <c r="D4408" s="1" t="s">
        <v>1760</v>
      </c>
      <c r="E4408" s="2">
        <v>-71.120623330000001</v>
      </c>
      <c r="F4408" s="2">
        <v>-15.295920000000001</v>
      </c>
      <c r="G4408" s="1" t="s">
        <v>15</v>
      </c>
      <c r="H4408" s="1">
        <v>4849</v>
      </c>
      <c r="I4408" s="1" t="s">
        <v>3952</v>
      </c>
      <c r="J4408" s="1">
        <v>35</v>
      </c>
    </row>
    <row r="4409" spans="1:10" x14ac:dyDescent="0.25">
      <c r="A4409" s="1">
        <v>37797</v>
      </c>
      <c r="B4409" s="1" t="s">
        <v>3695</v>
      </c>
      <c r="C4409" s="1" t="s">
        <v>3331</v>
      </c>
      <c r="D4409" s="1" t="s">
        <v>17</v>
      </c>
      <c r="E4409" s="2">
        <v>-71.008184999999898</v>
      </c>
      <c r="F4409" s="2">
        <v>-15.276638330000001</v>
      </c>
      <c r="G4409" s="1" t="s">
        <v>15</v>
      </c>
      <c r="H4409" s="1">
        <v>4645</v>
      </c>
      <c r="I4409" s="1" t="s">
        <v>3953</v>
      </c>
      <c r="J4409" s="1">
        <v>1</v>
      </c>
    </row>
    <row r="4410" spans="1:10" x14ac:dyDescent="0.25">
      <c r="A4410" s="1">
        <v>37798</v>
      </c>
      <c r="B4410" s="1" t="s">
        <v>3695</v>
      </c>
      <c r="C4410" s="1" t="s">
        <v>3331</v>
      </c>
      <c r="D4410" s="1" t="s">
        <v>1760</v>
      </c>
      <c r="E4410" s="2">
        <v>-71.025498330000005</v>
      </c>
      <c r="F4410" s="2">
        <v>-15.25269333</v>
      </c>
      <c r="G4410" s="1" t="s">
        <v>15</v>
      </c>
      <c r="H4410" s="1">
        <v>4869</v>
      </c>
      <c r="I4410" s="1" t="s">
        <v>3954</v>
      </c>
      <c r="J4410" s="1">
        <v>0</v>
      </c>
    </row>
    <row r="4411" spans="1:10" x14ac:dyDescent="0.25">
      <c r="A4411" s="1">
        <v>37799</v>
      </c>
      <c r="B4411" s="1" t="s">
        <v>3695</v>
      </c>
      <c r="C4411" s="1" t="s">
        <v>3331</v>
      </c>
      <c r="D4411" s="1" t="s">
        <v>17</v>
      </c>
      <c r="E4411" s="2">
        <v>-71.13197667</v>
      </c>
      <c r="F4411" s="2">
        <v>-15.2419816699999</v>
      </c>
      <c r="G4411" s="1" t="s">
        <v>15</v>
      </c>
      <c r="H4411" s="1">
        <v>4747</v>
      </c>
      <c r="I4411" s="1" t="s">
        <v>3285</v>
      </c>
      <c r="J4411" s="1">
        <v>1</v>
      </c>
    </row>
    <row r="4412" spans="1:10" x14ac:dyDescent="0.25">
      <c r="A4412" s="1">
        <v>37800</v>
      </c>
      <c r="B4412" s="1" t="s">
        <v>3695</v>
      </c>
      <c r="C4412" s="1" t="s">
        <v>3331</v>
      </c>
      <c r="D4412" s="1" t="s">
        <v>17</v>
      </c>
      <c r="E4412" s="2">
        <v>-71.120901669999895</v>
      </c>
      <c r="F4412" s="2">
        <v>-15.2306399999999</v>
      </c>
      <c r="G4412" s="1" t="s">
        <v>15</v>
      </c>
      <c r="H4412" s="1">
        <v>4666</v>
      </c>
      <c r="I4412" s="1" t="s">
        <v>3955</v>
      </c>
      <c r="J4412" s="1">
        <v>2</v>
      </c>
    </row>
    <row r="4413" spans="1:10" x14ac:dyDescent="0.25">
      <c r="A4413" s="1">
        <v>37801</v>
      </c>
      <c r="B4413" s="1" t="s">
        <v>3695</v>
      </c>
      <c r="C4413" s="1" t="s">
        <v>3331</v>
      </c>
      <c r="D4413" s="1" t="s">
        <v>1760</v>
      </c>
      <c r="E4413" s="2">
        <v>-71.179503330000003</v>
      </c>
      <c r="F4413" s="2">
        <v>-15.253265000000001</v>
      </c>
      <c r="G4413" s="1" t="s">
        <v>15</v>
      </c>
      <c r="H4413" s="1">
        <v>4815</v>
      </c>
      <c r="I4413" s="1" t="s">
        <v>3956</v>
      </c>
      <c r="J4413" s="1">
        <v>0</v>
      </c>
    </row>
    <row r="4414" spans="1:10" x14ac:dyDescent="0.25">
      <c r="A4414" s="1">
        <v>37802</v>
      </c>
      <c r="B4414" s="1" t="s">
        <v>3695</v>
      </c>
      <c r="C4414" s="1" t="s">
        <v>3331</v>
      </c>
      <c r="D4414" s="1" t="s">
        <v>17</v>
      </c>
      <c r="E4414" s="2">
        <v>-71.129698329999897</v>
      </c>
      <c r="F4414" s="2">
        <v>-15.25169167</v>
      </c>
      <c r="G4414" s="1" t="s">
        <v>15</v>
      </c>
      <c r="H4414" s="1">
        <v>4658</v>
      </c>
      <c r="I4414" s="1" t="s">
        <v>3957</v>
      </c>
      <c r="J4414" s="1">
        <v>0</v>
      </c>
    </row>
    <row r="4415" spans="1:10" x14ac:dyDescent="0.25">
      <c r="A4415" s="1">
        <v>37803</v>
      </c>
      <c r="B4415" s="1" t="s">
        <v>3695</v>
      </c>
      <c r="C4415" s="1" t="s">
        <v>3331</v>
      </c>
      <c r="D4415" s="1" t="s">
        <v>1760</v>
      </c>
      <c r="E4415" s="2">
        <v>-71.179575</v>
      </c>
      <c r="F4415" s="2">
        <v>-15.26382667</v>
      </c>
      <c r="G4415" s="1" t="s">
        <v>15</v>
      </c>
      <c r="H4415" s="1">
        <v>4837</v>
      </c>
      <c r="I4415" s="1" t="s">
        <v>3958</v>
      </c>
      <c r="J4415" s="1">
        <v>0</v>
      </c>
    </row>
    <row r="4416" spans="1:10" x14ac:dyDescent="0.25">
      <c r="A4416" s="1">
        <v>37804</v>
      </c>
      <c r="B4416" s="1" t="s">
        <v>3695</v>
      </c>
      <c r="C4416" s="1" t="s">
        <v>3331</v>
      </c>
      <c r="D4416" s="1" t="s">
        <v>1760</v>
      </c>
      <c r="E4416" s="2">
        <v>-70.992523329999898</v>
      </c>
      <c r="F4416" s="2">
        <v>-15.23202667</v>
      </c>
      <c r="G4416" s="1" t="s">
        <v>15</v>
      </c>
      <c r="H4416" s="1">
        <v>4871</v>
      </c>
      <c r="I4416" s="1" t="s">
        <v>3959</v>
      </c>
      <c r="J4416" s="1">
        <v>0</v>
      </c>
    </row>
    <row r="4417" spans="1:10" x14ac:dyDescent="0.25">
      <c r="A4417" s="1">
        <v>37805</v>
      </c>
      <c r="B4417" s="1" t="s">
        <v>3695</v>
      </c>
      <c r="C4417" s="1" t="s">
        <v>3331</v>
      </c>
      <c r="D4417" s="1" t="s">
        <v>1760</v>
      </c>
      <c r="E4417" s="2">
        <v>-71.020981669999898</v>
      </c>
      <c r="F4417" s="2">
        <v>-15.2191899999999</v>
      </c>
      <c r="G4417" s="1" t="s">
        <v>15</v>
      </c>
      <c r="H4417" s="1">
        <v>4836</v>
      </c>
      <c r="I4417" s="1" t="s">
        <v>3960</v>
      </c>
      <c r="J4417" s="1">
        <v>0</v>
      </c>
    </row>
    <row r="4418" spans="1:10" x14ac:dyDescent="0.25">
      <c r="A4418" s="1">
        <v>37806</v>
      </c>
      <c r="B4418" s="1" t="s">
        <v>3695</v>
      </c>
      <c r="C4418" s="1" t="s">
        <v>3331</v>
      </c>
      <c r="D4418" s="1" t="s">
        <v>17</v>
      </c>
      <c r="E4418" s="2">
        <v>-71.089258330000007</v>
      </c>
      <c r="F4418" s="2">
        <v>-15.223825</v>
      </c>
      <c r="G4418" s="1" t="s">
        <v>15</v>
      </c>
      <c r="H4418" s="1">
        <v>4727</v>
      </c>
      <c r="I4418" s="1" t="s">
        <v>3961</v>
      </c>
      <c r="J4418" s="1">
        <v>0</v>
      </c>
    </row>
    <row r="4419" spans="1:10" x14ac:dyDescent="0.25">
      <c r="A4419" s="1">
        <v>37807</v>
      </c>
      <c r="B4419" s="1" t="s">
        <v>3695</v>
      </c>
      <c r="C4419" s="1" t="s">
        <v>3331</v>
      </c>
      <c r="D4419" s="1" t="s">
        <v>1760</v>
      </c>
      <c r="E4419" s="2">
        <v>-71.054801670000003</v>
      </c>
      <c r="F4419" s="2">
        <v>-15.23114833</v>
      </c>
      <c r="G4419" s="1" t="s">
        <v>15</v>
      </c>
      <c r="H4419" s="1">
        <v>4842</v>
      </c>
      <c r="I4419" s="1" t="s">
        <v>3962</v>
      </c>
      <c r="J4419" s="1">
        <v>3</v>
      </c>
    </row>
    <row r="4420" spans="1:10" x14ac:dyDescent="0.25">
      <c r="A4420" s="1">
        <v>37808</v>
      </c>
      <c r="B4420" s="1" t="s">
        <v>3695</v>
      </c>
      <c r="C4420" s="1" t="s">
        <v>3331</v>
      </c>
      <c r="D4420" s="1" t="s">
        <v>1760</v>
      </c>
      <c r="E4420" s="2">
        <v>-71.001316669999895</v>
      </c>
      <c r="F4420" s="2">
        <v>-15.22859667</v>
      </c>
      <c r="G4420" s="1" t="s">
        <v>15</v>
      </c>
      <c r="H4420" s="1">
        <v>4869</v>
      </c>
      <c r="I4420" s="1" t="s">
        <v>3963</v>
      </c>
      <c r="J4420" s="1">
        <v>0</v>
      </c>
    </row>
    <row r="4421" spans="1:10" x14ac:dyDescent="0.25">
      <c r="A4421" s="1">
        <v>37809</v>
      </c>
      <c r="B4421" s="1" t="s">
        <v>3695</v>
      </c>
      <c r="C4421" s="1" t="s">
        <v>3331</v>
      </c>
      <c r="D4421" s="1" t="s">
        <v>17</v>
      </c>
      <c r="E4421" s="2">
        <v>-70.984948329999895</v>
      </c>
      <c r="F4421" s="2">
        <v>-15.19815167</v>
      </c>
      <c r="G4421" s="1" t="s">
        <v>15</v>
      </c>
      <c r="H4421" s="1">
        <v>4641</v>
      </c>
      <c r="I4421" s="1" t="s">
        <v>3964</v>
      </c>
      <c r="J4421" s="1">
        <v>1</v>
      </c>
    </row>
    <row r="4422" spans="1:10" x14ac:dyDescent="0.25">
      <c r="A4422" s="1">
        <v>37810</v>
      </c>
      <c r="B4422" s="1" t="s">
        <v>3695</v>
      </c>
      <c r="C4422" s="1" t="s">
        <v>3331</v>
      </c>
      <c r="D4422" s="1" t="s">
        <v>17</v>
      </c>
      <c r="E4422" s="2">
        <v>-71.077740059999897</v>
      </c>
      <c r="F4422" s="2">
        <v>-15.2079168599999</v>
      </c>
      <c r="G4422" s="1" t="s">
        <v>15</v>
      </c>
      <c r="H4422" s="1">
        <v>4718</v>
      </c>
      <c r="I4422" s="1" t="s">
        <v>197</v>
      </c>
      <c r="J4422" s="1">
        <v>0</v>
      </c>
    </row>
    <row r="4423" spans="1:10" x14ac:dyDescent="0.25">
      <c r="A4423" s="1">
        <v>37811</v>
      </c>
      <c r="B4423" s="1" t="s">
        <v>3695</v>
      </c>
      <c r="C4423" s="1" t="s">
        <v>3331</v>
      </c>
      <c r="D4423" s="1" t="s">
        <v>17</v>
      </c>
      <c r="E4423" s="2">
        <v>-71.11115667</v>
      </c>
      <c r="F4423" s="2">
        <v>-15.21981167</v>
      </c>
      <c r="G4423" s="1" t="s">
        <v>15</v>
      </c>
      <c r="H4423" s="1">
        <v>4730</v>
      </c>
      <c r="I4423" s="1" t="s">
        <v>3965</v>
      </c>
      <c r="J4423" s="1">
        <v>0</v>
      </c>
    </row>
    <row r="4424" spans="1:10" x14ac:dyDescent="0.25">
      <c r="A4424" s="1">
        <v>37812</v>
      </c>
      <c r="B4424" s="1" t="s">
        <v>3695</v>
      </c>
      <c r="C4424" s="1" t="s">
        <v>3331</v>
      </c>
      <c r="D4424" s="1" t="s">
        <v>17</v>
      </c>
      <c r="E4424" s="2">
        <v>-71.100070700000003</v>
      </c>
      <c r="F4424" s="2">
        <v>-15.21028869</v>
      </c>
      <c r="G4424" s="1" t="s">
        <v>15</v>
      </c>
      <c r="H4424" s="1">
        <v>4734</v>
      </c>
      <c r="I4424" s="1" t="s">
        <v>3966</v>
      </c>
      <c r="J4424" s="1">
        <v>0</v>
      </c>
    </row>
    <row r="4425" spans="1:10" x14ac:dyDescent="0.25">
      <c r="A4425" s="1">
        <v>37813</v>
      </c>
      <c r="B4425" s="1" t="s">
        <v>3695</v>
      </c>
      <c r="C4425" s="1" t="s">
        <v>3331</v>
      </c>
      <c r="D4425" s="1" t="s">
        <v>1760</v>
      </c>
      <c r="E4425" s="2">
        <v>-71.078154560000002</v>
      </c>
      <c r="F4425" s="2">
        <v>-15.20898167</v>
      </c>
      <c r="G4425" s="1" t="s">
        <v>15</v>
      </c>
      <c r="H4425" s="1">
        <v>4905</v>
      </c>
      <c r="I4425" s="1" t="s">
        <v>3967</v>
      </c>
      <c r="J4425" s="1">
        <v>1</v>
      </c>
    </row>
    <row r="4426" spans="1:10" x14ac:dyDescent="0.25">
      <c r="A4426" s="1">
        <v>37814</v>
      </c>
      <c r="B4426" s="1" t="s">
        <v>3695</v>
      </c>
      <c r="C4426" s="1" t="s">
        <v>3331</v>
      </c>
      <c r="D4426" s="1" t="s">
        <v>17</v>
      </c>
      <c r="E4426" s="2">
        <v>-71.080275020000002</v>
      </c>
      <c r="F4426" s="2">
        <v>-15.21000643</v>
      </c>
      <c r="G4426" s="1" t="s">
        <v>15</v>
      </c>
      <c r="H4426" s="1">
        <v>4703</v>
      </c>
      <c r="I4426" s="1" t="s">
        <v>3968</v>
      </c>
      <c r="J4426" s="1">
        <v>2</v>
      </c>
    </row>
    <row r="4427" spans="1:10" x14ac:dyDescent="0.25">
      <c r="A4427" s="1">
        <v>37815</v>
      </c>
      <c r="B4427" s="1" t="s">
        <v>3695</v>
      </c>
      <c r="C4427" s="1" t="s">
        <v>3331</v>
      </c>
      <c r="D4427" s="1" t="s">
        <v>17</v>
      </c>
      <c r="E4427" s="2">
        <v>-71.080674650000006</v>
      </c>
      <c r="F4427" s="2">
        <v>-15.21106234</v>
      </c>
      <c r="G4427" s="1" t="s">
        <v>15</v>
      </c>
      <c r="H4427" s="1">
        <v>4722</v>
      </c>
      <c r="I4427" s="1" t="s">
        <v>3969</v>
      </c>
      <c r="J4427" s="1">
        <v>6</v>
      </c>
    </row>
    <row r="4428" spans="1:10" x14ac:dyDescent="0.25">
      <c r="A4428" s="1">
        <v>37816</v>
      </c>
      <c r="B4428" s="1" t="s">
        <v>3695</v>
      </c>
      <c r="C4428" s="1" t="s">
        <v>3331</v>
      </c>
      <c r="D4428" s="1" t="s">
        <v>1760</v>
      </c>
      <c r="E4428" s="2">
        <v>-71.075031550000006</v>
      </c>
      <c r="F4428" s="2">
        <v>-15.2072507199999</v>
      </c>
      <c r="G4428" s="1" t="s">
        <v>15</v>
      </c>
      <c r="H4428" s="1">
        <v>4852</v>
      </c>
      <c r="I4428" s="1" t="s">
        <v>3970</v>
      </c>
      <c r="J4428" s="1">
        <v>0</v>
      </c>
    </row>
    <row r="4429" spans="1:10" x14ac:dyDescent="0.25">
      <c r="A4429" s="1">
        <v>37817</v>
      </c>
      <c r="B4429" s="1" t="s">
        <v>3695</v>
      </c>
      <c r="C4429" s="1" t="s">
        <v>3331</v>
      </c>
      <c r="D4429" s="1" t="s">
        <v>17</v>
      </c>
      <c r="E4429" s="2">
        <v>-71.077028900000002</v>
      </c>
      <c r="F4429" s="2">
        <v>-15.211400210000001</v>
      </c>
      <c r="G4429" s="1" t="s">
        <v>15</v>
      </c>
      <c r="H4429" s="1">
        <v>4719</v>
      </c>
      <c r="I4429" s="1" t="s">
        <v>3971</v>
      </c>
      <c r="J4429" s="1">
        <v>0</v>
      </c>
    </row>
    <row r="4430" spans="1:10" x14ac:dyDescent="0.25">
      <c r="A4430" s="1">
        <v>37818</v>
      </c>
      <c r="B4430" s="1" t="s">
        <v>3695</v>
      </c>
      <c r="C4430" s="1" t="s">
        <v>3331</v>
      </c>
      <c r="D4430" s="1" t="s">
        <v>17</v>
      </c>
      <c r="E4430" s="2">
        <v>-71.023531669999898</v>
      </c>
      <c r="F4430" s="2">
        <v>-15.20057167</v>
      </c>
      <c r="G4430" s="1" t="s">
        <v>15</v>
      </c>
      <c r="H4430" s="1">
        <v>4718</v>
      </c>
      <c r="I4430" s="1" t="s">
        <v>3972</v>
      </c>
      <c r="J4430" s="1">
        <v>0</v>
      </c>
    </row>
    <row r="4431" spans="1:10" x14ac:dyDescent="0.25">
      <c r="A4431" s="1">
        <v>37819</v>
      </c>
      <c r="B4431" s="1" t="s">
        <v>3695</v>
      </c>
      <c r="C4431" s="1" t="s">
        <v>3331</v>
      </c>
      <c r="D4431" s="1" t="s">
        <v>17</v>
      </c>
      <c r="E4431" s="2">
        <v>-71.014113330000001</v>
      </c>
      <c r="F4431" s="2">
        <v>-15.20193667</v>
      </c>
      <c r="G4431" s="1" t="s">
        <v>15</v>
      </c>
      <c r="H4431" s="1">
        <v>4669</v>
      </c>
      <c r="I4431" s="1" t="s">
        <v>3973</v>
      </c>
      <c r="J4431" s="1">
        <v>2</v>
      </c>
    </row>
    <row r="4432" spans="1:10" x14ac:dyDescent="0.25">
      <c r="A4432" s="1">
        <v>37820</v>
      </c>
      <c r="B4432" s="1" t="s">
        <v>3695</v>
      </c>
      <c r="C4432" s="1" t="s">
        <v>3331</v>
      </c>
      <c r="D4432" s="1" t="s">
        <v>17</v>
      </c>
      <c r="E4432" s="2">
        <v>-71.022199999999899</v>
      </c>
      <c r="F4432" s="2">
        <v>-15.18965</v>
      </c>
      <c r="G4432" s="1" t="s">
        <v>15</v>
      </c>
      <c r="H4432" s="1">
        <v>4759</v>
      </c>
      <c r="I4432" s="1" t="s">
        <v>3974</v>
      </c>
      <c r="J4432" s="1">
        <v>2</v>
      </c>
    </row>
    <row r="4433" spans="1:10" x14ac:dyDescent="0.25">
      <c r="A4433" s="1">
        <v>37821</v>
      </c>
      <c r="B4433" s="1" t="s">
        <v>3695</v>
      </c>
      <c r="C4433" s="1" t="s">
        <v>3331</v>
      </c>
      <c r="D4433" s="1" t="s">
        <v>17</v>
      </c>
      <c r="E4433" s="2">
        <v>-71.023196670000004</v>
      </c>
      <c r="F4433" s="2">
        <v>-15.189178330000001</v>
      </c>
      <c r="G4433" s="1" t="s">
        <v>15</v>
      </c>
      <c r="H4433" s="1">
        <v>4776</v>
      </c>
      <c r="I4433" s="1" t="s">
        <v>3975</v>
      </c>
      <c r="J4433" s="1">
        <v>1</v>
      </c>
    </row>
    <row r="4434" spans="1:10" x14ac:dyDescent="0.25">
      <c r="A4434" s="1">
        <v>37822</v>
      </c>
      <c r="B4434" s="1" t="s">
        <v>3695</v>
      </c>
      <c r="C4434" s="1" t="s">
        <v>3331</v>
      </c>
      <c r="D4434" s="1" t="s">
        <v>17</v>
      </c>
      <c r="E4434" s="2">
        <v>-71.063840389999896</v>
      </c>
      <c r="F4434" s="2">
        <v>-15.2094173</v>
      </c>
      <c r="G4434" s="1" t="s">
        <v>15</v>
      </c>
      <c r="H4434" s="1">
        <v>4637</v>
      </c>
      <c r="I4434" s="1" t="s">
        <v>3976</v>
      </c>
      <c r="J4434" s="1">
        <v>0</v>
      </c>
    </row>
    <row r="4435" spans="1:10" x14ac:dyDescent="0.25">
      <c r="A4435" s="1">
        <v>37823</v>
      </c>
      <c r="B4435" s="1" t="s">
        <v>3695</v>
      </c>
      <c r="C4435" s="1" t="s">
        <v>3331</v>
      </c>
      <c r="D4435" s="1" t="s">
        <v>17</v>
      </c>
      <c r="E4435" s="2">
        <v>-71.06135544</v>
      </c>
      <c r="F4435" s="2">
        <v>-15.2069283599999</v>
      </c>
      <c r="G4435" s="1" t="s">
        <v>15</v>
      </c>
      <c r="H4435" s="1">
        <v>4624</v>
      </c>
      <c r="I4435" s="1" t="s">
        <v>1529</v>
      </c>
      <c r="J4435" s="1">
        <v>0</v>
      </c>
    </row>
    <row r="4436" spans="1:10" x14ac:dyDescent="0.25">
      <c r="A4436" s="1">
        <v>37824</v>
      </c>
      <c r="B4436" s="1" t="s">
        <v>3695</v>
      </c>
      <c r="C4436" s="1" t="s">
        <v>3331</v>
      </c>
      <c r="D4436" s="1" t="s">
        <v>17</v>
      </c>
      <c r="E4436" s="2">
        <v>-71.043603149999896</v>
      </c>
      <c r="F4436" s="2">
        <v>-15.129424200000001</v>
      </c>
      <c r="G4436" s="1" t="s">
        <v>15</v>
      </c>
      <c r="H4436" s="1">
        <v>4317</v>
      </c>
      <c r="I4436" s="1" t="s">
        <v>3977</v>
      </c>
      <c r="J4436" s="1">
        <v>1</v>
      </c>
    </row>
    <row r="4437" spans="1:10" x14ac:dyDescent="0.25">
      <c r="A4437" s="1">
        <v>37825</v>
      </c>
      <c r="B4437" s="1" t="s">
        <v>3695</v>
      </c>
      <c r="C4437" s="1" t="s">
        <v>3331</v>
      </c>
      <c r="D4437" s="1" t="s">
        <v>17</v>
      </c>
      <c r="E4437" s="2">
        <v>-71.004113329999896</v>
      </c>
      <c r="F4437" s="2">
        <v>-15.1617999999999</v>
      </c>
      <c r="G4437" s="1" t="s">
        <v>15</v>
      </c>
      <c r="H4437" s="1">
        <v>4653</v>
      </c>
      <c r="I4437" s="1" t="s">
        <v>2474</v>
      </c>
      <c r="J4437" s="1">
        <v>0</v>
      </c>
    </row>
    <row r="4438" spans="1:10" x14ac:dyDescent="0.25">
      <c r="A4438" s="1">
        <v>37826</v>
      </c>
      <c r="B4438" s="1" t="s">
        <v>3695</v>
      </c>
      <c r="C4438" s="1" t="s">
        <v>3331</v>
      </c>
      <c r="D4438" s="1" t="s">
        <v>17</v>
      </c>
      <c r="E4438" s="2">
        <v>-71.0346099799999</v>
      </c>
      <c r="F4438" s="2">
        <v>-15.15797998</v>
      </c>
      <c r="G4438" s="1" t="s">
        <v>15</v>
      </c>
      <c r="H4438" s="1">
        <v>4375</v>
      </c>
      <c r="I4438" s="1" t="s">
        <v>3978</v>
      </c>
      <c r="J4438" s="1">
        <v>1</v>
      </c>
    </row>
    <row r="4439" spans="1:10" x14ac:dyDescent="0.25">
      <c r="A4439" s="1">
        <v>37827</v>
      </c>
      <c r="B4439" s="1" t="s">
        <v>3695</v>
      </c>
      <c r="C4439" s="1" t="s">
        <v>3331</v>
      </c>
      <c r="D4439" s="1" t="s">
        <v>17</v>
      </c>
      <c r="E4439" s="2">
        <v>-71.030899980000001</v>
      </c>
      <c r="F4439" s="2">
        <v>-15.1571199799999</v>
      </c>
      <c r="G4439" s="1" t="s">
        <v>15</v>
      </c>
      <c r="H4439" s="1">
        <v>4497</v>
      </c>
      <c r="I4439" s="1" t="s">
        <v>3979</v>
      </c>
      <c r="J4439" s="1">
        <v>2</v>
      </c>
    </row>
    <row r="4440" spans="1:10" x14ac:dyDescent="0.25">
      <c r="A4440" s="1">
        <v>37828</v>
      </c>
      <c r="B4440" s="1" t="s">
        <v>3695</v>
      </c>
      <c r="C4440" s="1" t="s">
        <v>3331</v>
      </c>
      <c r="D4440" s="1" t="s">
        <v>17</v>
      </c>
      <c r="E4440" s="2">
        <v>-71.035479980000005</v>
      </c>
      <c r="F4440" s="2">
        <v>-15.15498998</v>
      </c>
      <c r="G4440" s="1" t="s">
        <v>15</v>
      </c>
      <c r="H4440" s="1">
        <v>4498</v>
      </c>
      <c r="I4440" s="1" t="s">
        <v>3980</v>
      </c>
      <c r="J4440" s="1">
        <v>0</v>
      </c>
    </row>
    <row r="4441" spans="1:10" x14ac:dyDescent="0.25">
      <c r="A4441" s="1">
        <v>37829</v>
      </c>
      <c r="B4441" s="1" t="s">
        <v>3695</v>
      </c>
      <c r="C4441" s="1" t="s">
        <v>3331</v>
      </c>
      <c r="D4441" s="1" t="s">
        <v>17</v>
      </c>
      <c r="E4441" s="2">
        <v>-71.036139980000002</v>
      </c>
      <c r="F4441" s="2">
        <v>-15.1518599799999</v>
      </c>
      <c r="G4441" s="1" t="s">
        <v>15</v>
      </c>
      <c r="H4441" s="1">
        <v>4327</v>
      </c>
      <c r="I4441" s="1" t="s">
        <v>3981</v>
      </c>
      <c r="J4441" s="1">
        <v>0</v>
      </c>
    </row>
    <row r="4442" spans="1:10" x14ac:dyDescent="0.25">
      <c r="A4442" s="1">
        <v>37830</v>
      </c>
      <c r="B4442" s="1" t="s">
        <v>3695</v>
      </c>
      <c r="C4442" s="1" t="s">
        <v>3331</v>
      </c>
      <c r="D4442" s="1" t="s">
        <v>17</v>
      </c>
      <c r="E4442" s="2">
        <v>-71.046359980000005</v>
      </c>
      <c r="F4442" s="2">
        <v>-15.12639998</v>
      </c>
      <c r="G4442" s="1" t="s">
        <v>15</v>
      </c>
      <c r="H4442" s="1">
        <v>4292</v>
      </c>
      <c r="I4442" s="1" t="s">
        <v>3982</v>
      </c>
      <c r="J4442" s="1">
        <v>1</v>
      </c>
    </row>
    <row r="4443" spans="1:10" x14ac:dyDescent="0.25">
      <c r="A4443" s="1">
        <v>37831</v>
      </c>
      <c r="B4443" s="1" t="s">
        <v>3695</v>
      </c>
      <c r="C4443" s="1" t="s">
        <v>3331</v>
      </c>
      <c r="D4443" s="1" t="s">
        <v>17</v>
      </c>
      <c r="E4443" s="2">
        <v>-71.112764999999897</v>
      </c>
      <c r="F4443" s="2">
        <v>-15.32243667</v>
      </c>
      <c r="G4443" s="1" t="s">
        <v>15</v>
      </c>
      <c r="H4443" s="1">
        <v>4766</v>
      </c>
      <c r="I4443" s="1" t="s">
        <v>3983</v>
      </c>
      <c r="J4443" s="1">
        <v>1</v>
      </c>
    </row>
    <row r="4444" spans="1:10" x14ac:dyDescent="0.25">
      <c r="A4444" s="1">
        <v>37832</v>
      </c>
      <c r="B4444" s="1" t="s">
        <v>3695</v>
      </c>
      <c r="C4444" s="1" t="s">
        <v>3331</v>
      </c>
      <c r="D4444" s="1" t="s">
        <v>17</v>
      </c>
      <c r="E4444" s="2">
        <v>-71.009392300000002</v>
      </c>
      <c r="F4444" s="2">
        <v>-15.33510158</v>
      </c>
      <c r="G4444" s="1" t="s">
        <v>15</v>
      </c>
      <c r="H4444" s="1">
        <v>4711</v>
      </c>
      <c r="I4444" s="1" t="s">
        <v>3984</v>
      </c>
      <c r="J4444" s="1">
        <v>0</v>
      </c>
    </row>
    <row r="4445" spans="1:10" x14ac:dyDescent="0.25">
      <c r="A4445" s="1">
        <v>37833</v>
      </c>
      <c r="B4445" s="1" t="s">
        <v>3695</v>
      </c>
      <c r="C4445" s="1" t="s">
        <v>3331</v>
      </c>
      <c r="D4445" s="1" t="s">
        <v>17</v>
      </c>
      <c r="E4445" s="2">
        <v>-70.985155000000006</v>
      </c>
      <c r="F4445" s="2">
        <v>-15.1916449999999</v>
      </c>
      <c r="G4445" s="1" t="s">
        <v>15</v>
      </c>
      <c r="H4445" s="1">
        <v>4652</v>
      </c>
      <c r="I4445" s="1" t="s">
        <v>2669</v>
      </c>
      <c r="J4445" s="1">
        <v>2</v>
      </c>
    </row>
    <row r="4446" spans="1:10" x14ac:dyDescent="0.25">
      <c r="A4446" s="1">
        <v>37834</v>
      </c>
      <c r="B4446" s="1" t="s">
        <v>3695</v>
      </c>
      <c r="C4446" s="1" t="s">
        <v>3331</v>
      </c>
      <c r="D4446" s="1" t="s">
        <v>17</v>
      </c>
      <c r="E4446" s="2">
        <v>-70.999221669999898</v>
      </c>
      <c r="F4446" s="2">
        <v>-15.205435</v>
      </c>
      <c r="G4446" s="1" t="s">
        <v>15</v>
      </c>
      <c r="H4446" s="1">
        <v>4732</v>
      </c>
      <c r="I4446" s="1" t="s">
        <v>3985</v>
      </c>
      <c r="J4446" s="1">
        <v>1</v>
      </c>
    </row>
    <row r="4447" spans="1:10" x14ac:dyDescent="0.25">
      <c r="A4447" s="1">
        <v>37835</v>
      </c>
      <c r="B4447" s="1" t="s">
        <v>3695</v>
      </c>
      <c r="C4447" s="1" t="s">
        <v>3331</v>
      </c>
      <c r="D4447" s="1" t="s">
        <v>1760</v>
      </c>
      <c r="E4447" s="2">
        <v>-71.172110000000004</v>
      </c>
      <c r="F4447" s="2">
        <v>-15.2590616699999</v>
      </c>
      <c r="G4447" s="1" t="s">
        <v>15</v>
      </c>
      <c r="H4447" s="1">
        <v>4808</v>
      </c>
      <c r="I4447" s="1" t="s">
        <v>3986</v>
      </c>
      <c r="J4447" s="1">
        <v>3</v>
      </c>
    </row>
    <row r="4448" spans="1:10" x14ac:dyDescent="0.25">
      <c r="A4448" s="1">
        <v>37836</v>
      </c>
      <c r="B4448" s="1" t="s">
        <v>3695</v>
      </c>
      <c r="C4448" s="1" t="s">
        <v>3331</v>
      </c>
      <c r="D4448" s="1" t="s">
        <v>17</v>
      </c>
      <c r="E4448" s="2">
        <v>-71.109610000000004</v>
      </c>
      <c r="F4448" s="2">
        <v>-15.2533049999999</v>
      </c>
      <c r="G4448" s="1" t="s">
        <v>15</v>
      </c>
      <c r="H4448" s="1">
        <v>4680</v>
      </c>
      <c r="I4448" s="1" t="s">
        <v>3987</v>
      </c>
      <c r="J4448" s="1">
        <v>0</v>
      </c>
    </row>
    <row r="4449" spans="1:10" x14ac:dyDescent="0.25">
      <c r="A4449" s="1">
        <v>37837</v>
      </c>
      <c r="B4449" s="1" t="s">
        <v>3695</v>
      </c>
      <c r="C4449" s="1" t="s">
        <v>3331</v>
      </c>
      <c r="D4449" s="1" t="s">
        <v>1760</v>
      </c>
      <c r="E4449" s="2">
        <v>-70.973305999999894</v>
      </c>
      <c r="F4449" s="2">
        <v>-15.316019000000001</v>
      </c>
      <c r="G4449" s="1" t="s">
        <v>15</v>
      </c>
      <c r="H4449" s="1">
        <v>4854</v>
      </c>
      <c r="I4449" s="1" t="s">
        <v>3988</v>
      </c>
      <c r="J4449" s="1">
        <v>2</v>
      </c>
    </row>
    <row r="4450" spans="1:10" x14ac:dyDescent="0.25">
      <c r="A4450" s="1">
        <v>37838</v>
      </c>
      <c r="B4450" s="1" t="s">
        <v>3695</v>
      </c>
      <c r="C4450" s="1" t="s">
        <v>3331</v>
      </c>
      <c r="D4450" s="1" t="s">
        <v>17</v>
      </c>
      <c r="E4450" s="2">
        <v>-71.084386670000001</v>
      </c>
      <c r="F4450" s="2">
        <v>-15.22316167</v>
      </c>
      <c r="G4450" s="1" t="s">
        <v>15</v>
      </c>
      <c r="H4450" s="1">
        <v>4764</v>
      </c>
      <c r="I4450" s="1" t="s">
        <v>3989</v>
      </c>
      <c r="J4450" s="1">
        <v>0</v>
      </c>
    </row>
    <row r="4451" spans="1:10" x14ac:dyDescent="0.25">
      <c r="A4451" s="1">
        <v>37839</v>
      </c>
      <c r="B4451" s="1" t="s">
        <v>3695</v>
      </c>
      <c r="C4451" s="1" t="s">
        <v>3331</v>
      </c>
      <c r="D4451" s="1" t="s">
        <v>17</v>
      </c>
      <c r="E4451" s="2">
        <v>-70.999350000000007</v>
      </c>
      <c r="F4451" s="2">
        <v>-15.166826670000001</v>
      </c>
      <c r="G4451" s="1" t="s">
        <v>15</v>
      </c>
      <c r="H4451" s="1">
        <v>4585</v>
      </c>
      <c r="I4451" s="1" t="s">
        <v>3990</v>
      </c>
      <c r="J4451" s="1">
        <v>0</v>
      </c>
    </row>
    <row r="4452" spans="1:10" x14ac:dyDescent="0.25">
      <c r="A4452" s="1">
        <v>37840</v>
      </c>
      <c r="B4452" s="1" t="s">
        <v>3695</v>
      </c>
      <c r="C4452" s="1" t="s">
        <v>3331</v>
      </c>
      <c r="D4452" s="1" t="s">
        <v>17</v>
      </c>
      <c r="E4452" s="2">
        <v>-70.992085000000003</v>
      </c>
      <c r="F4452" s="2">
        <v>-15.1636799999999</v>
      </c>
      <c r="G4452" s="1" t="s">
        <v>15</v>
      </c>
      <c r="H4452" s="1">
        <v>4738</v>
      </c>
      <c r="I4452" s="1" t="s">
        <v>3991</v>
      </c>
      <c r="J4452" s="1">
        <v>0</v>
      </c>
    </row>
    <row r="4453" spans="1:10" x14ac:dyDescent="0.25">
      <c r="A4453" s="1">
        <v>37841</v>
      </c>
      <c r="B4453" s="1" t="s">
        <v>3695</v>
      </c>
      <c r="C4453" s="1" t="s">
        <v>3331</v>
      </c>
      <c r="D4453" s="1" t="s">
        <v>17</v>
      </c>
      <c r="E4453" s="2">
        <v>-71.118305000000007</v>
      </c>
      <c r="F4453" s="2">
        <v>-15.26141</v>
      </c>
      <c r="G4453" s="1" t="s">
        <v>15</v>
      </c>
      <c r="H4453" s="1">
        <v>4680</v>
      </c>
      <c r="I4453" s="1" t="s">
        <v>3992</v>
      </c>
      <c r="J4453" s="1">
        <v>0</v>
      </c>
    </row>
    <row r="4454" spans="1:10" x14ac:dyDescent="0.25">
      <c r="A4454" s="1">
        <v>37842</v>
      </c>
      <c r="B4454" s="1" t="s">
        <v>3695</v>
      </c>
      <c r="C4454" s="1" t="s">
        <v>3331</v>
      </c>
      <c r="D4454" s="1" t="s">
        <v>17</v>
      </c>
      <c r="E4454" s="2">
        <v>-71.117043330000001</v>
      </c>
      <c r="F4454" s="2">
        <v>-15.26085</v>
      </c>
      <c r="G4454" s="1" t="s">
        <v>15</v>
      </c>
      <c r="H4454" s="1">
        <v>4681</v>
      </c>
      <c r="I4454" s="1" t="s">
        <v>3993</v>
      </c>
      <c r="J4454" s="1">
        <v>0</v>
      </c>
    </row>
    <row r="4455" spans="1:10" x14ac:dyDescent="0.25">
      <c r="A4455" s="1">
        <v>37843</v>
      </c>
      <c r="B4455" s="1" t="s">
        <v>3695</v>
      </c>
      <c r="C4455" s="1" t="s">
        <v>3331</v>
      </c>
      <c r="D4455" s="1" t="s">
        <v>1760</v>
      </c>
      <c r="E4455" s="2">
        <v>-71.003290000000007</v>
      </c>
      <c r="F4455" s="2">
        <v>-15.26582833</v>
      </c>
      <c r="G4455" s="1" t="s">
        <v>15</v>
      </c>
      <c r="H4455" s="1">
        <v>4802</v>
      </c>
      <c r="I4455" s="1" t="s">
        <v>3994</v>
      </c>
      <c r="J4455" s="1">
        <v>0</v>
      </c>
    </row>
    <row r="4456" spans="1:10" x14ac:dyDescent="0.25">
      <c r="A4456" s="1">
        <v>37844</v>
      </c>
      <c r="B4456" s="1" t="s">
        <v>3695</v>
      </c>
      <c r="C4456" s="1" t="s">
        <v>3331</v>
      </c>
      <c r="D4456" s="1" t="s">
        <v>1760</v>
      </c>
      <c r="E4456" s="2">
        <v>-70.997500000000002</v>
      </c>
      <c r="F4456" s="2">
        <v>-15.27486167</v>
      </c>
      <c r="G4456" s="1" t="s">
        <v>15</v>
      </c>
      <c r="H4456" s="1">
        <v>4877</v>
      </c>
      <c r="I4456" s="1" t="s">
        <v>3995</v>
      </c>
      <c r="J4456" s="1">
        <v>0</v>
      </c>
    </row>
    <row r="4457" spans="1:10" x14ac:dyDescent="0.25">
      <c r="A4457" s="1">
        <v>37845</v>
      </c>
      <c r="B4457" s="1" t="s">
        <v>3695</v>
      </c>
      <c r="C4457" s="1" t="s">
        <v>3331</v>
      </c>
      <c r="D4457" s="1" t="s">
        <v>17</v>
      </c>
      <c r="E4457" s="2">
        <v>-71.122069999999894</v>
      </c>
      <c r="F4457" s="2">
        <v>-15.2235916699999</v>
      </c>
      <c r="G4457" s="1" t="s">
        <v>15</v>
      </c>
      <c r="H4457" s="1">
        <v>4711</v>
      </c>
      <c r="I4457" s="1" t="s">
        <v>3996</v>
      </c>
      <c r="J4457" s="1">
        <v>1</v>
      </c>
    </row>
    <row r="4458" spans="1:10" x14ac:dyDescent="0.25">
      <c r="A4458" s="1">
        <v>37846</v>
      </c>
      <c r="B4458" s="1" t="s">
        <v>3695</v>
      </c>
      <c r="C4458" s="1" t="s">
        <v>3331</v>
      </c>
      <c r="D4458" s="1" t="s">
        <v>17</v>
      </c>
      <c r="E4458" s="2">
        <v>-71.106676669999899</v>
      </c>
      <c r="F4458" s="2">
        <v>-15.25496667</v>
      </c>
      <c r="G4458" s="1" t="s">
        <v>15</v>
      </c>
      <c r="H4458" s="1">
        <v>4667</v>
      </c>
      <c r="I4458" s="1" t="s">
        <v>3997</v>
      </c>
      <c r="J4458" s="1">
        <v>0</v>
      </c>
    </row>
    <row r="4459" spans="1:10" x14ac:dyDescent="0.25">
      <c r="A4459" s="1">
        <v>37847</v>
      </c>
      <c r="B4459" s="1" t="s">
        <v>3695</v>
      </c>
      <c r="C4459" s="1" t="s">
        <v>3331</v>
      </c>
      <c r="D4459" s="1" t="s">
        <v>1760</v>
      </c>
      <c r="E4459" s="2">
        <v>-71.063910000000007</v>
      </c>
      <c r="F4459" s="2">
        <v>-15.231995</v>
      </c>
      <c r="G4459" s="1" t="s">
        <v>15</v>
      </c>
      <c r="H4459" s="1">
        <v>4804</v>
      </c>
      <c r="I4459" s="1" t="s">
        <v>3998</v>
      </c>
      <c r="J4459" s="1">
        <v>4</v>
      </c>
    </row>
    <row r="4460" spans="1:10" x14ac:dyDescent="0.25">
      <c r="A4460" s="1">
        <v>37848</v>
      </c>
      <c r="B4460" s="1" t="s">
        <v>3695</v>
      </c>
      <c r="C4460" s="1" t="s">
        <v>3331</v>
      </c>
      <c r="D4460" s="1" t="s">
        <v>1760</v>
      </c>
      <c r="E4460" s="2">
        <v>-71.028486670000007</v>
      </c>
      <c r="F4460" s="2">
        <v>-15.2273549999999</v>
      </c>
      <c r="G4460" s="1" t="s">
        <v>15</v>
      </c>
      <c r="H4460" s="1">
        <v>4924</v>
      </c>
      <c r="I4460" s="1" t="s">
        <v>3999</v>
      </c>
      <c r="J4460" s="1">
        <v>0</v>
      </c>
    </row>
    <row r="4461" spans="1:10" x14ac:dyDescent="0.25">
      <c r="A4461" s="1">
        <v>37849</v>
      </c>
      <c r="B4461" s="1" t="s">
        <v>3695</v>
      </c>
      <c r="C4461" s="1" t="s">
        <v>3331</v>
      </c>
      <c r="D4461" s="1" t="s">
        <v>17</v>
      </c>
      <c r="E4461" s="2">
        <v>-71.112788330000001</v>
      </c>
      <c r="F4461" s="2">
        <v>-15.25976333</v>
      </c>
      <c r="G4461" s="1" t="s">
        <v>15</v>
      </c>
      <c r="H4461" s="1">
        <v>4689</v>
      </c>
      <c r="I4461" s="1" t="s">
        <v>4000</v>
      </c>
      <c r="J4461" s="1">
        <v>2</v>
      </c>
    </row>
    <row r="4462" spans="1:10" x14ac:dyDescent="0.25">
      <c r="A4462" s="1">
        <v>37850</v>
      </c>
      <c r="B4462" s="1" t="s">
        <v>3695</v>
      </c>
      <c r="C4462" s="1" t="s">
        <v>3331</v>
      </c>
      <c r="D4462" s="1" t="s">
        <v>17</v>
      </c>
      <c r="E4462" s="2">
        <v>-71.150414999999896</v>
      </c>
      <c r="F4462" s="2">
        <v>-15.397575</v>
      </c>
      <c r="G4462" s="1" t="s">
        <v>15</v>
      </c>
      <c r="H4462" s="1">
        <v>4745</v>
      </c>
      <c r="I4462" s="1" t="s">
        <v>4001</v>
      </c>
      <c r="J4462" s="1">
        <v>1</v>
      </c>
    </row>
    <row r="4463" spans="1:10" x14ac:dyDescent="0.25">
      <c r="A4463" s="1">
        <v>37851</v>
      </c>
      <c r="B4463" s="1" t="s">
        <v>3695</v>
      </c>
      <c r="C4463" s="1" t="s">
        <v>3331</v>
      </c>
      <c r="D4463" s="1" t="s">
        <v>17</v>
      </c>
      <c r="E4463" s="2">
        <v>-71.151079999999894</v>
      </c>
      <c r="F4463" s="2">
        <v>-15.38783667</v>
      </c>
      <c r="G4463" s="1" t="s">
        <v>15</v>
      </c>
      <c r="H4463" s="1">
        <v>4735</v>
      </c>
      <c r="I4463" s="1" t="s">
        <v>4002</v>
      </c>
      <c r="J4463" s="1">
        <v>0</v>
      </c>
    </row>
    <row r="4464" spans="1:10" x14ac:dyDescent="0.25">
      <c r="A4464" s="1">
        <v>37852</v>
      </c>
      <c r="B4464" s="1" t="s">
        <v>3695</v>
      </c>
      <c r="C4464" s="1" t="s">
        <v>3331</v>
      </c>
      <c r="D4464" s="1" t="s">
        <v>17</v>
      </c>
      <c r="E4464" s="2">
        <v>-71.064853330000005</v>
      </c>
      <c r="F4464" s="2">
        <v>-15.316803330000001</v>
      </c>
      <c r="G4464" s="1" t="s">
        <v>15</v>
      </c>
      <c r="H4464" s="1">
        <v>4746</v>
      </c>
      <c r="I4464" s="1" t="s">
        <v>4003</v>
      </c>
      <c r="J4464" s="1">
        <v>7</v>
      </c>
    </row>
    <row r="4465" spans="1:10" x14ac:dyDescent="0.25">
      <c r="A4465" s="1">
        <v>37853</v>
      </c>
      <c r="B4465" s="1" t="s">
        <v>3695</v>
      </c>
      <c r="C4465" s="1" t="s">
        <v>3331</v>
      </c>
      <c r="D4465" s="1" t="s">
        <v>1760</v>
      </c>
      <c r="E4465" s="2">
        <v>-71.078258329999898</v>
      </c>
      <c r="F4465" s="2">
        <v>-15.299975</v>
      </c>
      <c r="G4465" s="1" t="s">
        <v>15</v>
      </c>
      <c r="H4465" s="1">
        <v>4808</v>
      </c>
      <c r="I4465" s="1" t="s">
        <v>4004</v>
      </c>
      <c r="J4465" s="1">
        <v>0</v>
      </c>
    </row>
    <row r="4466" spans="1:10" x14ac:dyDescent="0.25">
      <c r="A4466" s="1">
        <v>37854</v>
      </c>
      <c r="B4466" s="1" t="s">
        <v>3695</v>
      </c>
      <c r="C4466" s="1" t="s">
        <v>3331</v>
      </c>
      <c r="D4466" s="1" t="s">
        <v>1760</v>
      </c>
      <c r="E4466" s="2">
        <v>-71.068256669999897</v>
      </c>
      <c r="F4466" s="2">
        <v>-15.25882</v>
      </c>
      <c r="G4466" s="1" t="s">
        <v>15</v>
      </c>
      <c r="H4466" s="1">
        <v>4850</v>
      </c>
      <c r="I4466" s="1" t="s">
        <v>4005</v>
      </c>
      <c r="J4466" s="1">
        <v>0</v>
      </c>
    </row>
    <row r="4467" spans="1:10" x14ac:dyDescent="0.25">
      <c r="A4467" s="1">
        <v>37855</v>
      </c>
      <c r="B4467" s="1" t="s">
        <v>3695</v>
      </c>
      <c r="C4467" s="1" t="s">
        <v>3331</v>
      </c>
      <c r="D4467" s="1" t="s">
        <v>17</v>
      </c>
      <c r="E4467" s="2">
        <v>-71.12763167</v>
      </c>
      <c r="F4467" s="2">
        <v>-15.34707</v>
      </c>
      <c r="G4467" s="1" t="s">
        <v>15</v>
      </c>
      <c r="H4467" s="1">
        <v>4786</v>
      </c>
      <c r="I4467" s="1" t="s">
        <v>4006</v>
      </c>
      <c r="J4467" s="1">
        <v>2</v>
      </c>
    </row>
    <row r="4468" spans="1:10" x14ac:dyDescent="0.25">
      <c r="A4468" s="1">
        <v>37856</v>
      </c>
      <c r="B4468" s="1" t="s">
        <v>3695</v>
      </c>
      <c r="C4468" s="1" t="s">
        <v>3331</v>
      </c>
      <c r="D4468" s="1" t="s">
        <v>17</v>
      </c>
      <c r="E4468" s="2">
        <v>-71.087628330000001</v>
      </c>
      <c r="F4468" s="2">
        <v>-15.367620000000001</v>
      </c>
      <c r="G4468" s="1" t="s">
        <v>15</v>
      </c>
      <c r="H4468" s="1">
        <v>4692</v>
      </c>
      <c r="I4468" s="1" t="s">
        <v>4007</v>
      </c>
      <c r="J4468" s="1">
        <v>1</v>
      </c>
    </row>
    <row r="4469" spans="1:10" x14ac:dyDescent="0.25">
      <c r="A4469" s="1">
        <v>37857</v>
      </c>
      <c r="B4469" s="1" t="s">
        <v>3695</v>
      </c>
      <c r="C4469" s="1" t="s">
        <v>3331</v>
      </c>
      <c r="D4469" s="1" t="s">
        <v>17</v>
      </c>
      <c r="E4469" s="2">
        <v>-71.045423330000006</v>
      </c>
      <c r="F4469" s="2">
        <v>-15.328533330000001</v>
      </c>
      <c r="G4469" s="1" t="s">
        <v>15</v>
      </c>
      <c r="H4469" s="1">
        <v>4737</v>
      </c>
      <c r="I4469" s="1" t="s">
        <v>3598</v>
      </c>
      <c r="J4469" s="1">
        <v>0</v>
      </c>
    </row>
    <row r="4470" spans="1:10" x14ac:dyDescent="0.25">
      <c r="A4470" s="1">
        <v>37858</v>
      </c>
      <c r="B4470" s="1" t="s">
        <v>3695</v>
      </c>
      <c r="C4470" s="1" t="s">
        <v>3331</v>
      </c>
      <c r="D4470" s="1" t="s">
        <v>17</v>
      </c>
      <c r="E4470" s="2">
        <v>-71.130276670000001</v>
      </c>
      <c r="F4470" s="2">
        <v>-15.38391167</v>
      </c>
      <c r="G4470" s="1" t="s">
        <v>15</v>
      </c>
      <c r="H4470" s="1">
        <v>4682</v>
      </c>
      <c r="I4470" s="1" t="s">
        <v>4008</v>
      </c>
      <c r="J4470" s="1">
        <v>4</v>
      </c>
    </row>
    <row r="4471" spans="1:10" x14ac:dyDescent="0.25">
      <c r="A4471" s="1">
        <v>37859</v>
      </c>
      <c r="B4471" s="1" t="s">
        <v>3695</v>
      </c>
      <c r="C4471" s="1" t="s">
        <v>3331</v>
      </c>
      <c r="D4471" s="1" t="s">
        <v>1760</v>
      </c>
      <c r="E4471" s="2">
        <v>-71.006076980000003</v>
      </c>
      <c r="F4471" s="2">
        <v>-15.32995045</v>
      </c>
      <c r="G4471" s="1" t="s">
        <v>15</v>
      </c>
      <c r="H4471" s="1">
        <v>4808</v>
      </c>
      <c r="I4471" s="1" t="s">
        <v>1811</v>
      </c>
      <c r="J4471" s="1">
        <v>2</v>
      </c>
    </row>
    <row r="4472" spans="1:10" x14ac:dyDescent="0.25">
      <c r="A4472" s="1">
        <v>37860</v>
      </c>
      <c r="B4472" s="1" t="s">
        <v>3695</v>
      </c>
      <c r="C4472" s="1" t="s">
        <v>3331</v>
      </c>
      <c r="D4472" s="1" t="s">
        <v>17</v>
      </c>
      <c r="E4472" s="2">
        <v>-71.135488330000001</v>
      </c>
      <c r="F4472" s="2">
        <v>-15.40681833</v>
      </c>
      <c r="G4472" s="1" t="s">
        <v>15</v>
      </c>
      <c r="H4472" s="1">
        <v>4672</v>
      </c>
      <c r="I4472" s="1" t="s">
        <v>4009</v>
      </c>
      <c r="J4472" s="1">
        <v>1</v>
      </c>
    </row>
    <row r="4473" spans="1:10" x14ac:dyDescent="0.25">
      <c r="A4473" s="1">
        <v>37861</v>
      </c>
      <c r="B4473" s="1" t="s">
        <v>3695</v>
      </c>
      <c r="C4473" s="1" t="s">
        <v>3331</v>
      </c>
      <c r="D4473" s="1" t="s">
        <v>17</v>
      </c>
      <c r="E4473" s="2">
        <v>-71.128421669999895</v>
      </c>
      <c r="F4473" s="2">
        <v>-15.40405333</v>
      </c>
      <c r="G4473" s="1" t="s">
        <v>15</v>
      </c>
      <c r="H4473" s="1">
        <v>4596</v>
      </c>
      <c r="I4473" s="1" t="s">
        <v>4010</v>
      </c>
      <c r="J4473" s="1">
        <v>1</v>
      </c>
    </row>
    <row r="4474" spans="1:10" x14ac:dyDescent="0.25">
      <c r="A4474" s="1">
        <v>37862</v>
      </c>
      <c r="B4474" s="1" t="s">
        <v>3695</v>
      </c>
      <c r="C4474" s="1" t="s">
        <v>3331</v>
      </c>
      <c r="D4474" s="1" t="s">
        <v>17</v>
      </c>
      <c r="E4474" s="2">
        <v>-71.116425000000007</v>
      </c>
      <c r="F4474" s="2">
        <v>-15.423211670000001</v>
      </c>
      <c r="G4474" s="1" t="s">
        <v>15</v>
      </c>
      <c r="H4474" s="1">
        <v>4623</v>
      </c>
      <c r="I4474" s="1" t="s">
        <v>4011</v>
      </c>
      <c r="J4474" s="1">
        <v>0</v>
      </c>
    </row>
    <row r="4475" spans="1:10" hidden="1" x14ac:dyDescent="0.25">
      <c r="A4475" s="1">
        <v>37863</v>
      </c>
      <c r="B4475" s="1" t="s">
        <v>3695</v>
      </c>
      <c r="C4475" s="1" t="s">
        <v>3331</v>
      </c>
      <c r="D4475" s="1" t="s">
        <v>17</v>
      </c>
      <c r="E4475" s="2">
        <v>-71.074693640000007</v>
      </c>
      <c r="F4475" s="2">
        <v>-15.2097747499999</v>
      </c>
      <c r="H4475" s="1">
        <v>4620</v>
      </c>
      <c r="I4475" s="1" t="s">
        <v>4012</v>
      </c>
      <c r="J4475" s="1">
        <v>4</v>
      </c>
    </row>
    <row r="4476" spans="1:10" hidden="1" x14ac:dyDescent="0.25">
      <c r="A4476" s="1">
        <v>37864</v>
      </c>
      <c r="B4476" s="1" t="s">
        <v>3695</v>
      </c>
      <c r="C4476" s="1" t="s">
        <v>3331</v>
      </c>
      <c r="D4476" s="1" t="s">
        <v>17</v>
      </c>
      <c r="E4476" s="2">
        <v>-71.034046669999896</v>
      </c>
      <c r="F4476" s="2">
        <v>-15.3142916699999</v>
      </c>
      <c r="H4476" s="1">
        <v>4643</v>
      </c>
      <c r="I4476" s="1" t="s">
        <v>4013</v>
      </c>
      <c r="J4476" s="1">
        <v>0</v>
      </c>
    </row>
    <row r="4477" spans="1:10" hidden="1" x14ac:dyDescent="0.25">
      <c r="A4477" s="1">
        <v>37865</v>
      </c>
      <c r="B4477" s="1" t="s">
        <v>3695</v>
      </c>
      <c r="C4477" s="1" t="s">
        <v>3331</v>
      </c>
      <c r="D4477" s="1" t="s">
        <v>17</v>
      </c>
      <c r="E4477" s="2">
        <v>-71.006671670000003</v>
      </c>
      <c r="F4477" s="2">
        <v>-15.20648667</v>
      </c>
      <c r="H4477" s="1">
        <v>4658</v>
      </c>
      <c r="I4477" s="1" t="s">
        <v>4014</v>
      </c>
      <c r="J4477" s="1">
        <v>0</v>
      </c>
    </row>
    <row r="4478" spans="1:10" hidden="1" x14ac:dyDescent="0.25">
      <c r="A4478" s="1">
        <v>37866</v>
      </c>
      <c r="B4478" s="1" t="s">
        <v>3695</v>
      </c>
      <c r="C4478" s="1" t="s">
        <v>3331</v>
      </c>
      <c r="D4478" s="1" t="s">
        <v>17</v>
      </c>
      <c r="E4478" s="2">
        <v>-71.172030570000004</v>
      </c>
      <c r="F4478" s="2">
        <v>-15.25077802</v>
      </c>
      <c r="H4478" s="1">
        <v>4771</v>
      </c>
      <c r="I4478" s="1" t="s">
        <v>1191</v>
      </c>
      <c r="J4478" s="1">
        <v>2</v>
      </c>
    </row>
    <row r="4479" spans="1:10" hidden="1" x14ac:dyDescent="0.25">
      <c r="A4479" s="1">
        <v>37867</v>
      </c>
      <c r="B4479" s="1" t="s">
        <v>3695</v>
      </c>
      <c r="C4479" s="1" t="s">
        <v>3331</v>
      </c>
      <c r="D4479" s="1" t="s">
        <v>17</v>
      </c>
      <c r="E4479" s="2">
        <v>-71.166299080000002</v>
      </c>
      <c r="F4479" s="2">
        <v>-15.25872232</v>
      </c>
      <c r="H4479" s="1">
        <v>4786</v>
      </c>
      <c r="I4479" s="1" t="s">
        <v>4015</v>
      </c>
      <c r="J4479" s="1">
        <v>2</v>
      </c>
    </row>
    <row r="4480" spans="1:10" hidden="1" x14ac:dyDescent="0.25">
      <c r="A4480" s="1">
        <v>37868</v>
      </c>
      <c r="B4480" s="1" t="s">
        <v>3695</v>
      </c>
      <c r="C4480" s="1" t="s">
        <v>3331</v>
      </c>
      <c r="D4480" s="1" t="s">
        <v>1760</v>
      </c>
      <c r="E4480" s="2">
        <v>-71.1657636999999</v>
      </c>
      <c r="F4480" s="2">
        <v>-15.26498031</v>
      </c>
      <c r="H4480" s="1">
        <v>4828</v>
      </c>
      <c r="I4480" s="1" t="s">
        <v>4016</v>
      </c>
      <c r="J4480" s="1">
        <v>1</v>
      </c>
    </row>
    <row r="4481" spans="1:10" hidden="1" x14ac:dyDescent="0.25">
      <c r="A4481" s="1">
        <v>37869</v>
      </c>
      <c r="B4481" s="1" t="s">
        <v>3695</v>
      </c>
      <c r="C4481" s="1" t="s">
        <v>3331</v>
      </c>
      <c r="D4481" s="1" t="s">
        <v>17</v>
      </c>
      <c r="E4481" s="2">
        <v>-71.158863260000004</v>
      </c>
      <c r="F4481" s="2">
        <v>-15.266039170000001</v>
      </c>
      <c r="H4481" s="1">
        <v>4797</v>
      </c>
      <c r="I4481" s="1" t="s">
        <v>3760</v>
      </c>
      <c r="J4481" s="1">
        <v>3</v>
      </c>
    </row>
    <row r="4482" spans="1:10" hidden="1" x14ac:dyDescent="0.25">
      <c r="A4482" s="1">
        <v>37870</v>
      </c>
      <c r="B4482" s="1" t="s">
        <v>3695</v>
      </c>
      <c r="C4482" s="1" t="s">
        <v>3331</v>
      </c>
      <c r="D4482" s="1" t="s">
        <v>1760</v>
      </c>
      <c r="E4482" s="2">
        <v>-71.163110599999897</v>
      </c>
      <c r="F4482" s="2">
        <v>-15.27011042</v>
      </c>
      <c r="H4482" s="1">
        <v>4814</v>
      </c>
      <c r="I4482" s="1" t="s">
        <v>4017</v>
      </c>
      <c r="J4482" s="1">
        <v>0</v>
      </c>
    </row>
    <row r="4483" spans="1:10" hidden="1" x14ac:dyDescent="0.25">
      <c r="A4483" s="1">
        <v>37871</v>
      </c>
      <c r="B4483" s="1" t="s">
        <v>3695</v>
      </c>
      <c r="C4483" s="1" t="s">
        <v>3331</v>
      </c>
      <c r="D4483" s="1" t="s">
        <v>1760</v>
      </c>
      <c r="E4483" s="2">
        <v>-71.165768459999896</v>
      </c>
      <c r="F4483" s="2">
        <v>-15.27531668</v>
      </c>
      <c r="H4483" s="1">
        <v>4853</v>
      </c>
      <c r="I4483" s="1" t="s">
        <v>4018</v>
      </c>
      <c r="J4483" s="1">
        <v>0</v>
      </c>
    </row>
    <row r="4484" spans="1:10" hidden="1" x14ac:dyDescent="0.25">
      <c r="A4484" s="1">
        <v>37872</v>
      </c>
      <c r="B4484" s="1" t="s">
        <v>3695</v>
      </c>
      <c r="C4484" s="1" t="s">
        <v>3331</v>
      </c>
      <c r="D4484" s="1" t="s">
        <v>17</v>
      </c>
      <c r="E4484" s="2">
        <v>-71.150437949999898</v>
      </c>
      <c r="F4484" s="2">
        <v>-15.2813727299999</v>
      </c>
      <c r="H4484" s="1">
        <v>4681</v>
      </c>
      <c r="I4484" s="1" t="s">
        <v>4019</v>
      </c>
      <c r="J4484" s="1">
        <v>0</v>
      </c>
    </row>
    <row r="4485" spans="1:10" hidden="1" x14ac:dyDescent="0.25">
      <c r="A4485" s="1">
        <v>37873</v>
      </c>
      <c r="B4485" s="1" t="s">
        <v>3695</v>
      </c>
      <c r="C4485" s="1" t="s">
        <v>3331</v>
      </c>
      <c r="D4485" s="1" t="s">
        <v>17</v>
      </c>
      <c r="E4485" s="2">
        <v>-71.148273770000003</v>
      </c>
      <c r="F4485" s="2">
        <v>-15.23597902</v>
      </c>
      <c r="H4485" s="1">
        <v>4740</v>
      </c>
      <c r="I4485" s="1" t="s">
        <v>4020</v>
      </c>
      <c r="J4485" s="1">
        <v>5</v>
      </c>
    </row>
    <row r="4486" spans="1:10" hidden="1" x14ac:dyDescent="0.25">
      <c r="A4486" s="1">
        <v>37874</v>
      </c>
      <c r="B4486" s="1" t="s">
        <v>3695</v>
      </c>
      <c r="C4486" s="1" t="s">
        <v>3331</v>
      </c>
      <c r="D4486" s="1" t="s">
        <v>17</v>
      </c>
      <c r="E4486" s="2">
        <v>-71.152373580000003</v>
      </c>
      <c r="F4486" s="2">
        <v>-15.23592667</v>
      </c>
      <c r="H4486" s="1">
        <v>4718</v>
      </c>
      <c r="I4486" s="1" t="s">
        <v>449</v>
      </c>
      <c r="J4486" s="1">
        <v>1</v>
      </c>
    </row>
    <row r="4487" spans="1:10" hidden="1" x14ac:dyDescent="0.25">
      <c r="A4487" s="1">
        <v>37875</v>
      </c>
      <c r="B4487" s="1" t="s">
        <v>3695</v>
      </c>
      <c r="C4487" s="1" t="s">
        <v>3331</v>
      </c>
      <c r="D4487" s="1" t="s">
        <v>17</v>
      </c>
      <c r="E4487" s="2">
        <v>-71.142400550000005</v>
      </c>
      <c r="F4487" s="2">
        <v>-15.2813465399999</v>
      </c>
      <c r="H4487" s="1">
        <v>4666</v>
      </c>
      <c r="I4487" s="1" t="s">
        <v>4021</v>
      </c>
      <c r="J4487" s="1">
        <v>0</v>
      </c>
    </row>
    <row r="4488" spans="1:10" hidden="1" x14ac:dyDescent="0.25">
      <c r="A4488" s="1">
        <v>37876</v>
      </c>
      <c r="B4488" s="1" t="s">
        <v>3695</v>
      </c>
      <c r="C4488" s="1" t="s">
        <v>3331</v>
      </c>
      <c r="D4488" s="1" t="s">
        <v>17</v>
      </c>
      <c r="E4488" s="2">
        <v>-71.135550550000005</v>
      </c>
      <c r="F4488" s="2">
        <v>-15.2721306499999</v>
      </c>
      <c r="H4488" s="1">
        <v>4655</v>
      </c>
      <c r="I4488" s="1" t="s">
        <v>4022</v>
      </c>
      <c r="J4488" s="1">
        <v>0</v>
      </c>
    </row>
    <row r="4489" spans="1:10" hidden="1" x14ac:dyDescent="0.25">
      <c r="A4489" s="1">
        <v>37877</v>
      </c>
      <c r="B4489" s="1" t="s">
        <v>3695</v>
      </c>
      <c r="C4489" s="1" t="s">
        <v>3331</v>
      </c>
      <c r="D4489" s="1" t="s">
        <v>17</v>
      </c>
      <c r="E4489" s="2">
        <v>-71.003362300000006</v>
      </c>
      <c r="F4489" s="2">
        <v>-15.216348890000001</v>
      </c>
      <c r="H4489" s="1">
        <v>4739</v>
      </c>
      <c r="I4489" s="1" t="s">
        <v>250</v>
      </c>
      <c r="J4489" s="1">
        <v>1</v>
      </c>
    </row>
    <row r="4490" spans="1:10" hidden="1" x14ac:dyDescent="0.25">
      <c r="A4490" s="1">
        <v>37878</v>
      </c>
      <c r="B4490" s="1" t="s">
        <v>3695</v>
      </c>
      <c r="C4490" s="1" t="s">
        <v>3331</v>
      </c>
      <c r="D4490" s="1" t="s">
        <v>1760</v>
      </c>
      <c r="E4490" s="2">
        <v>-71.031694540000004</v>
      </c>
      <c r="F4490" s="2">
        <v>-15.23432333</v>
      </c>
      <c r="H4490" s="1">
        <v>5000</v>
      </c>
      <c r="I4490" s="1" t="s">
        <v>4023</v>
      </c>
      <c r="J4490" s="1">
        <v>0</v>
      </c>
    </row>
    <row r="4491" spans="1:10" hidden="1" x14ac:dyDescent="0.25">
      <c r="A4491" s="1">
        <v>37879</v>
      </c>
      <c r="B4491" s="1" t="s">
        <v>3695</v>
      </c>
      <c r="C4491" s="1" t="s">
        <v>3331</v>
      </c>
      <c r="D4491" s="1" t="s">
        <v>17</v>
      </c>
      <c r="E4491" s="2">
        <v>-71.019432929999894</v>
      </c>
      <c r="F4491" s="2">
        <v>-15.2122984</v>
      </c>
      <c r="H4491" s="1">
        <v>4744</v>
      </c>
      <c r="I4491" s="1" t="s">
        <v>3281</v>
      </c>
      <c r="J4491" s="1">
        <v>1</v>
      </c>
    </row>
    <row r="4492" spans="1:10" hidden="1" x14ac:dyDescent="0.25">
      <c r="A4492" s="1">
        <v>37880</v>
      </c>
      <c r="B4492" s="1" t="s">
        <v>3695</v>
      </c>
      <c r="C4492" s="1" t="s">
        <v>3331</v>
      </c>
      <c r="D4492" s="1" t="s">
        <v>1760</v>
      </c>
      <c r="E4492" s="2">
        <v>-71.032500929999898</v>
      </c>
      <c r="F4492" s="2">
        <v>-15.21496934</v>
      </c>
      <c r="H4492" s="1">
        <v>4831</v>
      </c>
      <c r="I4492" s="1" t="s">
        <v>4024</v>
      </c>
      <c r="J4492" s="1">
        <v>2</v>
      </c>
    </row>
    <row r="4493" spans="1:10" hidden="1" x14ac:dyDescent="0.25">
      <c r="A4493" s="1">
        <v>37881</v>
      </c>
      <c r="B4493" s="1" t="s">
        <v>3695</v>
      </c>
      <c r="C4493" s="1" t="s">
        <v>3331</v>
      </c>
      <c r="D4493" s="1" t="s">
        <v>1760</v>
      </c>
      <c r="E4493" s="2">
        <v>-71.025325469999899</v>
      </c>
      <c r="F4493" s="2">
        <v>-15.2196287199999</v>
      </c>
      <c r="H4493" s="1">
        <v>4842</v>
      </c>
      <c r="I4493" s="1" t="s">
        <v>4025</v>
      </c>
      <c r="J4493" s="1">
        <v>1</v>
      </c>
    </row>
    <row r="4494" spans="1:10" hidden="1" x14ac:dyDescent="0.25">
      <c r="A4494" s="1">
        <v>37882</v>
      </c>
      <c r="B4494" s="1" t="s">
        <v>3695</v>
      </c>
      <c r="C4494" s="1" t="s">
        <v>3331</v>
      </c>
      <c r="D4494" s="1" t="s">
        <v>17</v>
      </c>
      <c r="E4494" s="2">
        <v>-71.010702190000003</v>
      </c>
      <c r="F4494" s="2">
        <v>-15.216008670000001</v>
      </c>
      <c r="H4494" s="1">
        <v>4726</v>
      </c>
      <c r="I4494" s="1" t="s">
        <v>4026</v>
      </c>
      <c r="J4494" s="1">
        <v>1</v>
      </c>
    </row>
    <row r="4495" spans="1:10" hidden="1" x14ac:dyDescent="0.25">
      <c r="A4495" s="1">
        <v>37883</v>
      </c>
      <c r="B4495" s="1" t="s">
        <v>3695</v>
      </c>
      <c r="C4495" s="1" t="s">
        <v>3331</v>
      </c>
      <c r="D4495" s="1" t="s">
        <v>1760</v>
      </c>
      <c r="E4495" s="2">
        <v>-71.00932401</v>
      </c>
      <c r="F4495" s="2">
        <v>-15.23636698</v>
      </c>
      <c r="H4495" s="1">
        <v>4918</v>
      </c>
      <c r="I4495" s="1" t="s">
        <v>4027</v>
      </c>
      <c r="J4495" s="1">
        <v>1</v>
      </c>
    </row>
    <row r="4496" spans="1:10" hidden="1" x14ac:dyDescent="0.25">
      <c r="A4496" s="1">
        <v>37884</v>
      </c>
      <c r="B4496" s="1" t="s">
        <v>3695</v>
      </c>
      <c r="C4496" s="1" t="s">
        <v>3331</v>
      </c>
      <c r="D4496" s="1" t="s">
        <v>1760</v>
      </c>
      <c r="E4496" s="2">
        <v>-71.0100663999999</v>
      </c>
      <c r="F4496" s="2">
        <v>-15.229330920000001</v>
      </c>
      <c r="H4496" s="1">
        <v>4880</v>
      </c>
      <c r="I4496" s="1" t="s">
        <v>4028</v>
      </c>
      <c r="J4496" s="1">
        <v>2</v>
      </c>
    </row>
    <row r="4497" spans="1:10" hidden="1" x14ac:dyDescent="0.25">
      <c r="A4497" s="1">
        <v>37885</v>
      </c>
      <c r="B4497" s="1" t="s">
        <v>3695</v>
      </c>
      <c r="C4497" s="1" t="s">
        <v>3331</v>
      </c>
      <c r="D4497" s="1" t="s">
        <v>1760</v>
      </c>
      <c r="E4497" s="2">
        <v>-71.002956569999895</v>
      </c>
      <c r="F4497" s="2">
        <v>-15.2245363</v>
      </c>
      <c r="H4497" s="1">
        <v>4800</v>
      </c>
      <c r="I4497" s="1" t="s">
        <v>4029</v>
      </c>
      <c r="J4497" s="1">
        <v>1</v>
      </c>
    </row>
    <row r="4498" spans="1:10" hidden="1" x14ac:dyDescent="0.25">
      <c r="A4498" s="1">
        <v>37886</v>
      </c>
      <c r="B4498" s="1" t="s">
        <v>3695</v>
      </c>
      <c r="C4498" s="1" t="s">
        <v>3331</v>
      </c>
      <c r="D4498" s="1" t="s">
        <v>1760</v>
      </c>
      <c r="E4498" s="2">
        <v>-71.096831249999894</v>
      </c>
      <c r="F4498" s="2">
        <v>-15.3077042999999</v>
      </c>
      <c r="H4498" s="1">
        <v>4825</v>
      </c>
      <c r="I4498" s="1" t="s">
        <v>4030</v>
      </c>
      <c r="J4498" s="1">
        <v>1</v>
      </c>
    </row>
    <row r="4499" spans="1:10" hidden="1" x14ac:dyDescent="0.25">
      <c r="A4499" s="1">
        <v>37887</v>
      </c>
      <c r="B4499" s="1" t="s">
        <v>3695</v>
      </c>
      <c r="C4499" s="1" t="s">
        <v>3331</v>
      </c>
      <c r="D4499" s="1" t="s">
        <v>17</v>
      </c>
      <c r="E4499" s="2">
        <v>-71.068776619999895</v>
      </c>
      <c r="F4499" s="2">
        <v>-15.344125480000001</v>
      </c>
      <c r="H4499" s="1">
        <v>4687</v>
      </c>
      <c r="I4499" s="1" t="s">
        <v>4031</v>
      </c>
      <c r="J4499" s="1">
        <v>0</v>
      </c>
    </row>
    <row r="4500" spans="1:10" hidden="1" x14ac:dyDescent="0.25">
      <c r="A4500" s="1">
        <v>37888</v>
      </c>
      <c r="B4500" s="1" t="s">
        <v>3695</v>
      </c>
      <c r="C4500" s="1" t="s">
        <v>3331</v>
      </c>
      <c r="D4500" s="1" t="s">
        <v>1760</v>
      </c>
      <c r="E4500" s="2">
        <v>-71.020234389999899</v>
      </c>
      <c r="F4500" s="2">
        <v>-15.22412203</v>
      </c>
      <c r="H4500" s="1">
        <v>4856</v>
      </c>
      <c r="I4500" s="1" t="s">
        <v>4032</v>
      </c>
      <c r="J4500" s="1">
        <v>3</v>
      </c>
    </row>
    <row r="4501" spans="1:10" hidden="1" x14ac:dyDescent="0.25">
      <c r="A4501" s="1">
        <v>37889</v>
      </c>
      <c r="B4501" s="1" t="s">
        <v>3695</v>
      </c>
      <c r="C4501" s="1" t="s">
        <v>3331</v>
      </c>
      <c r="D4501" s="1" t="s">
        <v>1760</v>
      </c>
      <c r="E4501" s="2">
        <v>-71.058328520000003</v>
      </c>
      <c r="F4501" s="2">
        <v>-15.2572451699999</v>
      </c>
      <c r="H4501" s="1">
        <v>4834</v>
      </c>
      <c r="I4501" s="1" t="s">
        <v>4033</v>
      </c>
      <c r="J4501" s="1">
        <v>0</v>
      </c>
    </row>
    <row r="4502" spans="1:10" hidden="1" x14ac:dyDescent="0.25">
      <c r="A4502" s="1">
        <v>37890</v>
      </c>
      <c r="B4502" s="1" t="s">
        <v>3695</v>
      </c>
      <c r="C4502" s="1" t="s">
        <v>3331</v>
      </c>
      <c r="D4502" s="1" t="s">
        <v>17</v>
      </c>
      <c r="E4502" s="2">
        <v>-71.060661719999899</v>
      </c>
      <c r="F4502" s="2">
        <v>-15.39204423</v>
      </c>
      <c r="H4502" s="1">
        <v>4623</v>
      </c>
      <c r="I4502" s="1" t="s">
        <v>4034</v>
      </c>
      <c r="J4502" s="1">
        <v>4</v>
      </c>
    </row>
    <row r="4503" spans="1:10" hidden="1" x14ac:dyDescent="0.25">
      <c r="A4503" s="1">
        <v>37891</v>
      </c>
      <c r="B4503" s="1" t="s">
        <v>3695</v>
      </c>
      <c r="C4503" s="1" t="s">
        <v>3331</v>
      </c>
      <c r="D4503" s="1" t="s">
        <v>17</v>
      </c>
      <c r="E4503" s="2">
        <v>-71.061891900000006</v>
      </c>
      <c r="F4503" s="2">
        <v>-15.39036909</v>
      </c>
      <c r="H4503" s="1">
        <v>4654</v>
      </c>
      <c r="I4503" s="1" t="s">
        <v>4035</v>
      </c>
      <c r="J4503" s="1">
        <v>1</v>
      </c>
    </row>
    <row r="4504" spans="1:10" hidden="1" x14ac:dyDescent="0.25">
      <c r="A4504" s="1">
        <v>37892</v>
      </c>
      <c r="B4504" s="1" t="s">
        <v>3695</v>
      </c>
      <c r="C4504" s="1" t="s">
        <v>3331</v>
      </c>
      <c r="D4504" s="1" t="s">
        <v>17</v>
      </c>
      <c r="E4504" s="2">
        <v>-71.05774212</v>
      </c>
      <c r="F4504" s="2">
        <v>-15.39188719</v>
      </c>
      <c r="H4504" s="1">
        <v>4620</v>
      </c>
      <c r="I4504" s="1" t="s">
        <v>4036</v>
      </c>
      <c r="J4504" s="1">
        <v>2</v>
      </c>
    </row>
    <row r="4505" spans="1:10" hidden="1" x14ac:dyDescent="0.25">
      <c r="A4505" s="1">
        <v>37893</v>
      </c>
      <c r="B4505" s="1" t="s">
        <v>3695</v>
      </c>
      <c r="C4505" s="1" t="s">
        <v>3331</v>
      </c>
      <c r="D4505" s="1" t="s">
        <v>1760</v>
      </c>
      <c r="E4505" s="2">
        <v>-71.053500979999896</v>
      </c>
      <c r="F4505" s="2">
        <v>-15.22748337</v>
      </c>
      <c r="H4505" s="1">
        <v>4842</v>
      </c>
      <c r="I4505" s="1" t="s">
        <v>4037</v>
      </c>
      <c r="J4505" s="1">
        <v>1</v>
      </c>
    </row>
    <row r="4506" spans="1:10" hidden="1" x14ac:dyDescent="0.25">
      <c r="A4506" s="1">
        <v>37894</v>
      </c>
      <c r="B4506" s="1" t="s">
        <v>3695</v>
      </c>
      <c r="C4506" s="1" t="s">
        <v>3331</v>
      </c>
      <c r="D4506" s="1" t="s">
        <v>1760</v>
      </c>
      <c r="E4506" s="2">
        <v>-71.058283700000004</v>
      </c>
      <c r="F4506" s="2">
        <v>-15.22968199</v>
      </c>
      <c r="H4506" s="1">
        <v>4838</v>
      </c>
      <c r="I4506" s="1" t="s">
        <v>4038</v>
      </c>
      <c r="J4506" s="1">
        <v>1</v>
      </c>
    </row>
    <row r="4507" spans="1:10" hidden="1" x14ac:dyDescent="0.25">
      <c r="A4507" s="1">
        <v>37895</v>
      </c>
      <c r="B4507" s="1" t="s">
        <v>3695</v>
      </c>
      <c r="C4507" s="1" t="s">
        <v>3331</v>
      </c>
      <c r="D4507" s="1" t="s">
        <v>1760</v>
      </c>
      <c r="E4507" s="2">
        <v>-71.029552780000003</v>
      </c>
      <c r="F4507" s="2">
        <v>-15.21791988</v>
      </c>
      <c r="H4507" s="1">
        <v>4885</v>
      </c>
      <c r="I4507" s="1" t="s">
        <v>4039</v>
      </c>
      <c r="J4507" s="1">
        <v>1</v>
      </c>
    </row>
    <row r="4508" spans="1:10" hidden="1" x14ac:dyDescent="0.25">
      <c r="A4508" s="1">
        <v>37896</v>
      </c>
      <c r="B4508" s="1" t="s">
        <v>3695</v>
      </c>
      <c r="C4508" s="1" t="s">
        <v>3331</v>
      </c>
      <c r="D4508" s="1" t="s">
        <v>1760</v>
      </c>
      <c r="E4508" s="2">
        <v>-71.046999740000004</v>
      </c>
      <c r="F4508" s="2">
        <v>-15.2250282299999</v>
      </c>
      <c r="H4508" s="1">
        <v>4857</v>
      </c>
      <c r="I4508" s="1" t="s">
        <v>4040</v>
      </c>
      <c r="J4508" s="1">
        <v>2</v>
      </c>
    </row>
    <row r="4509" spans="1:10" hidden="1" x14ac:dyDescent="0.25">
      <c r="A4509" s="1">
        <v>37897</v>
      </c>
      <c r="B4509" s="1" t="s">
        <v>3695</v>
      </c>
      <c r="C4509" s="1" t="s">
        <v>3331</v>
      </c>
      <c r="D4509" s="1" t="s">
        <v>17</v>
      </c>
      <c r="E4509" s="2">
        <v>-71.09867466</v>
      </c>
      <c r="F4509" s="2">
        <v>-15.4312668</v>
      </c>
      <c r="H4509" s="1">
        <v>4530</v>
      </c>
      <c r="I4509" s="1" t="s">
        <v>4041</v>
      </c>
      <c r="J4509" s="1">
        <v>2</v>
      </c>
    </row>
    <row r="4510" spans="1:10" hidden="1" x14ac:dyDescent="0.25">
      <c r="A4510" s="1">
        <v>37898</v>
      </c>
      <c r="B4510" s="1" t="s">
        <v>3695</v>
      </c>
      <c r="C4510" s="1" t="s">
        <v>3331</v>
      </c>
      <c r="D4510" s="1" t="s">
        <v>17</v>
      </c>
      <c r="E4510" s="2">
        <v>-71.105042089999898</v>
      </c>
      <c r="F4510" s="2">
        <v>-15.42448057</v>
      </c>
      <c r="H4510" s="1">
        <v>4546</v>
      </c>
      <c r="I4510" s="1" t="s">
        <v>4042</v>
      </c>
      <c r="J4510" s="1">
        <v>2</v>
      </c>
    </row>
    <row r="4511" spans="1:10" hidden="1" x14ac:dyDescent="0.25">
      <c r="A4511" s="1">
        <v>37899</v>
      </c>
      <c r="B4511" s="1" t="s">
        <v>3695</v>
      </c>
      <c r="C4511" s="1" t="s">
        <v>3331</v>
      </c>
      <c r="D4511" s="1" t="s">
        <v>17</v>
      </c>
      <c r="E4511" s="2">
        <v>-71.102246230000006</v>
      </c>
      <c r="F4511" s="2">
        <v>-15.43509892</v>
      </c>
      <c r="H4511" s="1">
        <v>4544</v>
      </c>
      <c r="I4511" s="1" t="s">
        <v>4043</v>
      </c>
      <c r="J4511" s="1">
        <v>1</v>
      </c>
    </row>
    <row r="4512" spans="1:10" hidden="1" x14ac:dyDescent="0.25">
      <c r="A4512" s="1">
        <v>37900</v>
      </c>
      <c r="B4512" s="1" t="s">
        <v>3695</v>
      </c>
      <c r="C4512" s="1" t="s">
        <v>3331</v>
      </c>
      <c r="D4512" s="1" t="s">
        <v>17</v>
      </c>
      <c r="E4512" s="2">
        <v>-71.100741540000001</v>
      </c>
      <c r="F4512" s="2">
        <v>-15.4035115699999</v>
      </c>
      <c r="H4512" s="1">
        <v>4628</v>
      </c>
      <c r="I4512" s="1" t="s">
        <v>4044</v>
      </c>
      <c r="J4512" s="1">
        <v>0</v>
      </c>
    </row>
    <row r="4513" spans="1:10" hidden="1" x14ac:dyDescent="0.25">
      <c r="A4513" s="1">
        <v>37901</v>
      </c>
      <c r="B4513" s="1" t="s">
        <v>3695</v>
      </c>
      <c r="C4513" s="1" t="s">
        <v>3331</v>
      </c>
      <c r="D4513" s="1" t="s">
        <v>17</v>
      </c>
      <c r="E4513" s="2">
        <v>-71.038550319999899</v>
      </c>
      <c r="F4513" s="2">
        <v>-15.329384770000001</v>
      </c>
      <c r="H4513" s="1">
        <v>4626</v>
      </c>
      <c r="I4513" s="1" t="s">
        <v>4045</v>
      </c>
      <c r="J4513" s="1">
        <v>1</v>
      </c>
    </row>
    <row r="4514" spans="1:10" hidden="1" x14ac:dyDescent="0.25">
      <c r="A4514" s="1">
        <v>37902</v>
      </c>
      <c r="B4514" s="1" t="s">
        <v>3695</v>
      </c>
      <c r="C4514" s="1" t="s">
        <v>3331</v>
      </c>
      <c r="D4514" s="1" t="s">
        <v>17</v>
      </c>
      <c r="E4514" s="2">
        <v>-71.040280039999899</v>
      </c>
      <c r="F4514" s="2">
        <v>-15.3388904299999</v>
      </c>
      <c r="H4514" s="1">
        <v>4615</v>
      </c>
      <c r="I4514" s="1" t="s">
        <v>3861</v>
      </c>
      <c r="J4514" s="1">
        <v>0</v>
      </c>
    </row>
    <row r="4515" spans="1:10" hidden="1" x14ac:dyDescent="0.25">
      <c r="A4515" s="1">
        <v>37903</v>
      </c>
      <c r="B4515" s="1" t="s">
        <v>3695</v>
      </c>
      <c r="C4515" s="1" t="s">
        <v>4046</v>
      </c>
      <c r="D4515" s="1" t="s">
        <v>12</v>
      </c>
      <c r="E4515" s="2">
        <v>-71.531563759999898</v>
      </c>
      <c r="F4515" s="2">
        <v>-14.80034184</v>
      </c>
      <c r="G4515" s="1" t="s">
        <v>53</v>
      </c>
      <c r="H4515" s="1">
        <v>3970</v>
      </c>
      <c r="I4515" s="1" t="s">
        <v>4046</v>
      </c>
      <c r="J4515" s="1">
        <v>248</v>
      </c>
    </row>
    <row r="4516" spans="1:10" x14ac:dyDescent="0.25">
      <c r="A4516" s="1">
        <v>37904</v>
      </c>
      <c r="B4516" s="1" t="s">
        <v>3695</v>
      </c>
      <c r="C4516" s="1" t="s">
        <v>4046</v>
      </c>
      <c r="D4516" s="1" t="s">
        <v>17</v>
      </c>
      <c r="E4516" s="2">
        <v>-71.531951669999899</v>
      </c>
      <c r="F4516" s="2">
        <v>-14.62617167</v>
      </c>
      <c r="G4516" s="1" t="s">
        <v>18</v>
      </c>
      <c r="H4516" s="1">
        <v>4033</v>
      </c>
      <c r="I4516" s="1" t="s">
        <v>4047</v>
      </c>
      <c r="J4516" s="1">
        <v>95</v>
      </c>
    </row>
    <row r="4517" spans="1:10" x14ac:dyDescent="0.25">
      <c r="A4517" s="1">
        <v>37905</v>
      </c>
      <c r="B4517" s="1" t="s">
        <v>3695</v>
      </c>
      <c r="C4517" s="1" t="s">
        <v>4046</v>
      </c>
      <c r="D4517" s="1" t="s">
        <v>17</v>
      </c>
      <c r="E4517" s="2">
        <v>-71.507390000000001</v>
      </c>
      <c r="F4517" s="2">
        <v>-14.62016</v>
      </c>
      <c r="G4517" s="1" t="s">
        <v>15</v>
      </c>
      <c r="H4517" s="1">
        <v>4030</v>
      </c>
      <c r="I4517" s="1" t="s">
        <v>4048</v>
      </c>
      <c r="J4517" s="1">
        <v>99</v>
      </c>
    </row>
    <row r="4518" spans="1:10" x14ac:dyDescent="0.25">
      <c r="A4518" s="1">
        <v>37906</v>
      </c>
      <c r="B4518" s="1" t="s">
        <v>3695</v>
      </c>
      <c r="C4518" s="1" t="s">
        <v>4046</v>
      </c>
      <c r="D4518" s="1" t="s">
        <v>17</v>
      </c>
      <c r="E4518" s="2">
        <v>-71.50484333</v>
      </c>
      <c r="F4518" s="2">
        <v>-14.6309</v>
      </c>
      <c r="G4518" s="1" t="s">
        <v>15</v>
      </c>
      <c r="H4518" s="1">
        <v>4013</v>
      </c>
      <c r="I4518" s="1" t="s">
        <v>4049</v>
      </c>
      <c r="J4518" s="1">
        <v>33</v>
      </c>
    </row>
    <row r="4519" spans="1:10" x14ac:dyDescent="0.25">
      <c r="A4519" s="1">
        <v>37907</v>
      </c>
      <c r="B4519" s="1" t="s">
        <v>3695</v>
      </c>
      <c r="C4519" s="1" t="s">
        <v>4046</v>
      </c>
      <c r="D4519" s="1" t="s">
        <v>17</v>
      </c>
      <c r="E4519" s="2">
        <v>-71.542708329999897</v>
      </c>
      <c r="F4519" s="2">
        <v>-14.640131670000001</v>
      </c>
      <c r="G4519" s="1" t="s">
        <v>18</v>
      </c>
      <c r="H4519" s="1">
        <v>4036</v>
      </c>
      <c r="I4519" s="1" t="s">
        <v>4050</v>
      </c>
      <c r="J4519" s="1">
        <v>167</v>
      </c>
    </row>
    <row r="4520" spans="1:10" x14ac:dyDescent="0.25">
      <c r="A4520" s="1">
        <v>37908</v>
      </c>
      <c r="B4520" s="1" t="s">
        <v>3695</v>
      </c>
      <c r="C4520" s="1" t="s">
        <v>4046</v>
      </c>
      <c r="D4520" s="1" t="s">
        <v>17</v>
      </c>
      <c r="E4520" s="2">
        <v>-71.519383329999897</v>
      </c>
      <c r="F4520" s="2">
        <v>-14.63678</v>
      </c>
      <c r="G4520" s="1" t="s">
        <v>15</v>
      </c>
      <c r="H4520" s="1">
        <v>4000</v>
      </c>
      <c r="I4520" s="1" t="s">
        <v>4051</v>
      </c>
      <c r="J4520" s="1">
        <v>24</v>
      </c>
    </row>
    <row r="4521" spans="1:10" x14ac:dyDescent="0.25">
      <c r="A4521" s="1">
        <v>37909</v>
      </c>
      <c r="B4521" s="1" t="s">
        <v>3695</v>
      </c>
      <c r="C4521" s="1" t="s">
        <v>4046</v>
      </c>
      <c r="D4521" s="1" t="s">
        <v>17</v>
      </c>
      <c r="E4521" s="2">
        <v>-71.627983330000006</v>
      </c>
      <c r="F4521" s="2">
        <v>-14.6464183299999</v>
      </c>
      <c r="G4521" s="1" t="s">
        <v>15</v>
      </c>
      <c r="H4521" s="1">
        <v>4101</v>
      </c>
      <c r="I4521" s="1" t="s">
        <v>370</v>
      </c>
      <c r="J4521" s="1">
        <v>77</v>
      </c>
    </row>
    <row r="4522" spans="1:10" x14ac:dyDescent="0.25">
      <c r="A4522" s="1">
        <v>37910</v>
      </c>
      <c r="B4522" s="1" t="s">
        <v>3695</v>
      </c>
      <c r="C4522" s="1" t="s">
        <v>4046</v>
      </c>
      <c r="D4522" s="1" t="s">
        <v>12</v>
      </c>
      <c r="E4522" s="2">
        <v>-71.499003329999894</v>
      </c>
      <c r="F4522" s="2">
        <v>-14.63997833</v>
      </c>
      <c r="G4522" s="1" t="s">
        <v>15</v>
      </c>
      <c r="H4522" s="1">
        <v>3985</v>
      </c>
      <c r="I4522" s="1" t="s">
        <v>1483</v>
      </c>
      <c r="J4522" s="1">
        <v>48</v>
      </c>
    </row>
    <row r="4523" spans="1:10" x14ac:dyDescent="0.25">
      <c r="A4523" s="1">
        <v>37911</v>
      </c>
      <c r="B4523" s="1" t="s">
        <v>3695</v>
      </c>
      <c r="C4523" s="1" t="s">
        <v>4046</v>
      </c>
      <c r="D4523" s="1" t="s">
        <v>12</v>
      </c>
      <c r="E4523" s="2">
        <v>-71.570296670000005</v>
      </c>
      <c r="F4523" s="2">
        <v>-14.6608566699999</v>
      </c>
      <c r="G4523" s="1" t="s">
        <v>15</v>
      </c>
      <c r="H4523" s="1">
        <v>3850</v>
      </c>
      <c r="I4523" s="1" t="s">
        <v>935</v>
      </c>
      <c r="J4523" s="1">
        <v>124</v>
      </c>
    </row>
    <row r="4524" spans="1:10" x14ac:dyDescent="0.25">
      <c r="A4524" s="1">
        <v>37912</v>
      </c>
      <c r="B4524" s="1" t="s">
        <v>3695</v>
      </c>
      <c r="C4524" s="1" t="s">
        <v>4046</v>
      </c>
      <c r="D4524" s="1" t="s">
        <v>12</v>
      </c>
      <c r="E4524" s="2">
        <v>-71.504608329999897</v>
      </c>
      <c r="F4524" s="2">
        <v>-14.645345000000001</v>
      </c>
      <c r="G4524" s="1" t="s">
        <v>15</v>
      </c>
      <c r="H4524" s="1">
        <v>3965</v>
      </c>
      <c r="I4524" s="1" t="s">
        <v>4052</v>
      </c>
      <c r="J4524" s="1">
        <v>84</v>
      </c>
    </row>
    <row r="4525" spans="1:10" x14ac:dyDescent="0.25">
      <c r="A4525" s="1">
        <v>37913</v>
      </c>
      <c r="B4525" s="1" t="s">
        <v>3695</v>
      </c>
      <c r="C4525" s="1" t="s">
        <v>4046</v>
      </c>
      <c r="D4525" s="1" t="s">
        <v>17</v>
      </c>
      <c r="E4525" s="2">
        <v>-71.532078330000004</v>
      </c>
      <c r="F4525" s="2">
        <v>-14.63611833</v>
      </c>
      <c r="G4525" s="1" t="s">
        <v>18</v>
      </c>
      <c r="H4525" s="1">
        <v>4038</v>
      </c>
      <c r="I4525" s="1" t="s">
        <v>4053</v>
      </c>
      <c r="J4525" s="1">
        <v>94</v>
      </c>
    </row>
    <row r="4526" spans="1:10" x14ac:dyDescent="0.25">
      <c r="A4526" s="1">
        <v>37914</v>
      </c>
      <c r="B4526" s="1" t="s">
        <v>3695</v>
      </c>
      <c r="C4526" s="1" t="s">
        <v>4046</v>
      </c>
      <c r="D4526" s="1" t="s">
        <v>17</v>
      </c>
      <c r="E4526" s="2">
        <v>-71.488778330000002</v>
      </c>
      <c r="F4526" s="2">
        <v>-14.651408330000001</v>
      </c>
      <c r="G4526" s="1" t="s">
        <v>15</v>
      </c>
      <c r="H4526" s="1">
        <v>4026</v>
      </c>
      <c r="I4526" s="1" t="s">
        <v>4054</v>
      </c>
      <c r="J4526" s="1">
        <v>17</v>
      </c>
    </row>
    <row r="4527" spans="1:10" x14ac:dyDescent="0.25">
      <c r="A4527" s="1">
        <v>37915</v>
      </c>
      <c r="B4527" s="1" t="s">
        <v>3695</v>
      </c>
      <c r="C4527" s="1" t="s">
        <v>4046</v>
      </c>
      <c r="D4527" s="1" t="s">
        <v>17</v>
      </c>
      <c r="E4527" s="2">
        <v>-71.617519999999899</v>
      </c>
      <c r="F4527" s="2">
        <v>-14.6599666699999</v>
      </c>
      <c r="G4527" s="1" t="s">
        <v>15</v>
      </c>
      <c r="H4527" s="1">
        <v>4054</v>
      </c>
      <c r="I4527" s="1" t="s">
        <v>2370</v>
      </c>
      <c r="J4527" s="1">
        <v>60</v>
      </c>
    </row>
    <row r="4528" spans="1:10" x14ac:dyDescent="0.25">
      <c r="A4528" s="1">
        <v>37916</v>
      </c>
      <c r="B4528" s="1" t="s">
        <v>3695</v>
      </c>
      <c r="C4528" s="1" t="s">
        <v>4046</v>
      </c>
      <c r="D4528" s="1" t="s">
        <v>12</v>
      </c>
      <c r="E4528" s="2">
        <v>-71.565348330000006</v>
      </c>
      <c r="F4528" s="2">
        <v>-14.661521670000001</v>
      </c>
      <c r="G4528" s="1" t="s">
        <v>15</v>
      </c>
      <c r="H4528" s="1">
        <v>3983</v>
      </c>
      <c r="I4528" s="1" t="s">
        <v>2200</v>
      </c>
      <c r="J4528" s="1">
        <v>39</v>
      </c>
    </row>
    <row r="4529" spans="1:10" x14ac:dyDescent="0.25">
      <c r="A4529" s="1">
        <v>37917</v>
      </c>
      <c r="B4529" s="1" t="s">
        <v>3695</v>
      </c>
      <c r="C4529" s="1" t="s">
        <v>4046</v>
      </c>
      <c r="D4529" s="1" t="s">
        <v>12</v>
      </c>
      <c r="E4529" s="2">
        <v>-71.514965000000004</v>
      </c>
      <c r="F4529" s="2">
        <v>-14.6642449999999</v>
      </c>
      <c r="G4529" s="1" t="s">
        <v>18</v>
      </c>
      <c r="H4529" s="1">
        <v>3960</v>
      </c>
      <c r="I4529" s="1" t="s">
        <v>2370</v>
      </c>
      <c r="J4529" s="1">
        <v>152</v>
      </c>
    </row>
    <row r="4530" spans="1:10" x14ac:dyDescent="0.25">
      <c r="A4530" s="1">
        <v>37918</v>
      </c>
      <c r="B4530" s="1" t="s">
        <v>3695</v>
      </c>
      <c r="C4530" s="1" t="s">
        <v>4046</v>
      </c>
      <c r="D4530" s="1" t="s">
        <v>12</v>
      </c>
      <c r="E4530" s="2">
        <v>-71.515569999999897</v>
      </c>
      <c r="F4530" s="2">
        <v>-14.6785016699999</v>
      </c>
      <c r="G4530" s="1" t="s">
        <v>15</v>
      </c>
      <c r="H4530" s="1">
        <v>3942</v>
      </c>
      <c r="I4530" s="1" t="s">
        <v>4055</v>
      </c>
      <c r="J4530" s="1">
        <v>78</v>
      </c>
    </row>
    <row r="4531" spans="1:10" hidden="1" x14ac:dyDescent="0.25">
      <c r="A4531" s="1">
        <v>37919</v>
      </c>
      <c r="B4531" s="1" t="s">
        <v>3695</v>
      </c>
      <c r="C4531" s="1" t="s">
        <v>4046</v>
      </c>
      <c r="D4531" s="1" t="s">
        <v>12</v>
      </c>
      <c r="E4531" s="2">
        <v>-71.533993839999894</v>
      </c>
      <c r="F4531" s="2">
        <v>-14.6728979699999</v>
      </c>
      <c r="G4531" s="1" t="s">
        <v>13</v>
      </c>
      <c r="H4531" s="1">
        <v>3967</v>
      </c>
      <c r="I4531" s="1" t="s">
        <v>4056</v>
      </c>
      <c r="J4531" s="1">
        <v>5</v>
      </c>
    </row>
    <row r="4532" spans="1:10" x14ac:dyDescent="0.25">
      <c r="A4532" s="1">
        <v>37920</v>
      </c>
      <c r="B4532" s="1" t="s">
        <v>3695</v>
      </c>
      <c r="C4532" s="1" t="s">
        <v>4046</v>
      </c>
      <c r="D4532" s="1" t="s">
        <v>12</v>
      </c>
      <c r="E4532" s="2">
        <v>-71.52810667</v>
      </c>
      <c r="F4532" s="2">
        <v>-14.69360333</v>
      </c>
      <c r="G4532" s="1" t="s">
        <v>15</v>
      </c>
      <c r="H4532" s="1">
        <v>3987</v>
      </c>
      <c r="I4532" s="1" t="s">
        <v>4057</v>
      </c>
      <c r="J4532" s="1">
        <v>86</v>
      </c>
    </row>
    <row r="4533" spans="1:10" x14ac:dyDescent="0.25">
      <c r="A4533" s="1">
        <v>37921</v>
      </c>
      <c r="B4533" s="1" t="s">
        <v>3695</v>
      </c>
      <c r="C4533" s="1" t="s">
        <v>4046</v>
      </c>
      <c r="D4533" s="1" t="s">
        <v>12</v>
      </c>
      <c r="E4533" s="2">
        <v>-71.522453330000005</v>
      </c>
      <c r="F4533" s="2">
        <v>-14.679071670000001</v>
      </c>
      <c r="G4533" s="1" t="s">
        <v>15</v>
      </c>
      <c r="H4533" s="1">
        <v>3947</v>
      </c>
      <c r="I4533" s="1" t="s">
        <v>4058</v>
      </c>
      <c r="J4533" s="1">
        <v>44</v>
      </c>
    </row>
    <row r="4534" spans="1:10" x14ac:dyDescent="0.25">
      <c r="A4534" s="1">
        <v>37922</v>
      </c>
      <c r="B4534" s="1" t="s">
        <v>3695</v>
      </c>
      <c r="C4534" s="1" t="s">
        <v>4046</v>
      </c>
      <c r="D4534" s="1" t="s">
        <v>12</v>
      </c>
      <c r="E4534" s="2">
        <v>-71.54509333</v>
      </c>
      <c r="F4534" s="2">
        <v>-14.665765</v>
      </c>
      <c r="G4534" s="1" t="s">
        <v>15</v>
      </c>
      <c r="H4534" s="1">
        <v>3981</v>
      </c>
      <c r="I4534" s="1" t="s">
        <v>2714</v>
      </c>
      <c r="J4534" s="1">
        <v>52</v>
      </c>
    </row>
    <row r="4535" spans="1:10" x14ac:dyDescent="0.25">
      <c r="A4535" s="1">
        <v>37923</v>
      </c>
      <c r="B4535" s="1" t="s">
        <v>3695</v>
      </c>
      <c r="C4535" s="1" t="s">
        <v>4046</v>
      </c>
      <c r="D4535" s="1" t="s">
        <v>12</v>
      </c>
      <c r="E4535" s="2">
        <v>-71.593361669999894</v>
      </c>
      <c r="F4535" s="2">
        <v>-14.69046833</v>
      </c>
      <c r="G4535" s="1" t="s">
        <v>15</v>
      </c>
      <c r="H4535" s="1">
        <v>3988</v>
      </c>
      <c r="I4535" s="1" t="s">
        <v>4059</v>
      </c>
      <c r="J4535" s="1">
        <v>27</v>
      </c>
    </row>
    <row r="4536" spans="1:10" x14ac:dyDescent="0.25">
      <c r="A4536" s="1">
        <v>37924</v>
      </c>
      <c r="B4536" s="1" t="s">
        <v>3695</v>
      </c>
      <c r="C4536" s="1" t="s">
        <v>4046</v>
      </c>
      <c r="D4536" s="1" t="s">
        <v>17</v>
      </c>
      <c r="E4536" s="2">
        <v>-71.726123329999893</v>
      </c>
      <c r="F4536" s="2">
        <v>-14.680315</v>
      </c>
      <c r="G4536" s="1" t="s">
        <v>15</v>
      </c>
      <c r="H4536" s="1">
        <v>4468</v>
      </c>
      <c r="I4536" s="1" t="s">
        <v>4060</v>
      </c>
      <c r="J4536" s="1">
        <v>37</v>
      </c>
    </row>
    <row r="4537" spans="1:10" x14ac:dyDescent="0.25">
      <c r="A4537" s="1">
        <v>37925</v>
      </c>
      <c r="B4537" s="1" t="s">
        <v>3695</v>
      </c>
      <c r="C4537" s="1" t="s">
        <v>4046</v>
      </c>
      <c r="D4537" s="1" t="s">
        <v>12</v>
      </c>
      <c r="E4537" s="2">
        <v>-71.5738783299999</v>
      </c>
      <c r="F4537" s="2">
        <v>-14.704893330000001</v>
      </c>
      <c r="G4537" s="1" t="s">
        <v>15</v>
      </c>
      <c r="H4537" s="1">
        <v>3968</v>
      </c>
      <c r="I4537" s="1" t="s">
        <v>2722</v>
      </c>
      <c r="J4537" s="1">
        <v>72</v>
      </c>
    </row>
    <row r="4538" spans="1:10" x14ac:dyDescent="0.25">
      <c r="A4538" s="1">
        <v>37926</v>
      </c>
      <c r="B4538" s="1" t="s">
        <v>3695</v>
      </c>
      <c r="C4538" s="1" t="s">
        <v>4046</v>
      </c>
      <c r="D4538" s="1" t="s">
        <v>17</v>
      </c>
      <c r="E4538" s="2">
        <v>-71.473061670000007</v>
      </c>
      <c r="F4538" s="2">
        <v>-14.66889333</v>
      </c>
      <c r="G4538" s="1" t="s">
        <v>15</v>
      </c>
      <c r="H4538" s="1">
        <v>4043</v>
      </c>
      <c r="I4538" s="1" t="s">
        <v>4061</v>
      </c>
      <c r="J4538" s="1">
        <v>9</v>
      </c>
    </row>
    <row r="4539" spans="1:10" x14ac:dyDescent="0.25">
      <c r="A4539" s="1">
        <v>37927</v>
      </c>
      <c r="B4539" s="1" t="s">
        <v>3695</v>
      </c>
      <c r="C4539" s="1" t="s">
        <v>4046</v>
      </c>
      <c r="D4539" s="1" t="s">
        <v>17</v>
      </c>
      <c r="E4539" s="2">
        <v>-71.617596669999898</v>
      </c>
      <c r="F4539" s="2">
        <v>-14.69360333</v>
      </c>
      <c r="G4539" s="1" t="s">
        <v>15</v>
      </c>
      <c r="H4539" s="1">
        <v>4018</v>
      </c>
      <c r="I4539" s="1" t="s">
        <v>2185</v>
      </c>
      <c r="J4539" s="1">
        <v>3</v>
      </c>
    </row>
    <row r="4540" spans="1:10" x14ac:dyDescent="0.25">
      <c r="A4540" s="1">
        <v>37928</v>
      </c>
      <c r="B4540" s="1" t="s">
        <v>3695</v>
      </c>
      <c r="C4540" s="1" t="s">
        <v>4046</v>
      </c>
      <c r="D4540" s="1" t="s">
        <v>17</v>
      </c>
      <c r="E4540" s="2">
        <v>-71.754806669999894</v>
      </c>
      <c r="F4540" s="2">
        <v>-14.699358330000001</v>
      </c>
      <c r="G4540" s="1" t="s">
        <v>15</v>
      </c>
      <c r="H4540" s="1">
        <v>4450</v>
      </c>
      <c r="I4540" s="1" t="s">
        <v>4062</v>
      </c>
      <c r="J4540" s="1">
        <v>47</v>
      </c>
    </row>
    <row r="4541" spans="1:10" x14ac:dyDescent="0.25">
      <c r="A4541" s="1">
        <v>37929</v>
      </c>
      <c r="B4541" s="1" t="s">
        <v>3695</v>
      </c>
      <c r="C4541" s="1" t="s">
        <v>4046</v>
      </c>
      <c r="D4541" s="1" t="s">
        <v>17</v>
      </c>
      <c r="E4541" s="2">
        <v>-71.692556670000002</v>
      </c>
      <c r="F4541" s="2">
        <v>-14.699436670000001</v>
      </c>
      <c r="G4541" s="1" t="s">
        <v>15</v>
      </c>
      <c r="H4541" s="1">
        <v>4193</v>
      </c>
      <c r="I4541" s="1" t="s">
        <v>462</v>
      </c>
      <c r="J4541" s="1">
        <v>36</v>
      </c>
    </row>
    <row r="4542" spans="1:10" hidden="1" x14ac:dyDescent="0.25">
      <c r="A4542" s="1">
        <v>37930</v>
      </c>
      <c r="B4542" s="1" t="s">
        <v>3695</v>
      </c>
      <c r="C4542" s="1" t="s">
        <v>4046</v>
      </c>
      <c r="D4542" s="1" t="s">
        <v>12</v>
      </c>
      <c r="E4542" s="2">
        <v>-71.579965000000001</v>
      </c>
      <c r="F4542" s="2">
        <v>-14.70814833</v>
      </c>
      <c r="G4542" s="1" t="s">
        <v>1540</v>
      </c>
      <c r="H4542" s="1">
        <v>3958</v>
      </c>
      <c r="I4542" s="1" t="s">
        <v>1494</v>
      </c>
      <c r="J4542" s="1">
        <v>51</v>
      </c>
    </row>
    <row r="4543" spans="1:10" x14ac:dyDescent="0.25">
      <c r="A4543" s="1">
        <v>37931</v>
      </c>
      <c r="B4543" s="1" t="s">
        <v>3695</v>
      </c>
      <c r="C4543" s="1" t="s">
        <v>4046</v>
      </c>
      <c r="D4543" s="1" t="s">
        <v>17</v>
      </c>
      <c r="E4543" s="2">
        <v>-71.552329999999898</v>
      </c>
      <c r="F4543" s="2">
        <v>-14.7087166699999</v>
      </c>
      <c r="G4543" s="1" t="s">
        <v>15</v>
      </c>
      <c r="H4543" s="1">
        <v>4005</v>
      </c>
      <c r="I4543" s="1" t="s">
        <v>4063</v>
      </c>
      <c r="J4543" s="1">
        <v>60</v>
      </c>
    </row>
    <row r="4544" spans="1:10" x14ac:dyDescent="0.25">
      <c r="A4544" s="1">
        <v>37932</v>
      </c>
      <c r="B4544" s="1" t="s">
        <v>3695</v>
      </c>
      <c r="C4544" s="1" t="s">
        <v>4046</v>
      </c>
      <c r="D4544" s="1" t="s">
        <v>17</v>
      </c>
      <c r="E4544" s="2">
        <v>-71.459718330000001</v>
      </c>
      <c r="F4544" s="2">
        <v>-14.6802366699999</v>
      </c>
      <c r="G4544" s="1" t="s">
        <v>15</v>
      </c>
      <c r="H4544" s="1">
        <v>4063</v>
      </c>
      <c r="I4544" s="1" t="s">
        <v>4064</v>
      </c>
      <c r="J4544" s="1">
        <v>6</v>
      </c>
    </row>
    <row r="4545" spans="1:10" x14ac:dyDescent="0.25">
      <c r="A4545" s="1">
        <v>37933</v>
      </c>
      <c r="B4545" s="1" t="s">
        <v>3695</v>
      </c>
      <c r="C4545" s="1" t="s">
        <v>4046</v>
      </c>
      <c r="D4545" s="1" t="s">
        <v>17</v>
      </c>
      <c r="E4545" s="2">
        <v>-71.646754999999899</v>
      </c>
      <c r="F4545" s="2">
        <v>-14.712835</v>
      </c>
      <c r="G4545" s="1" t="s">
        <v>15</v>
      </c>
      <c r="H4545" s="1">
        <v>4016</v>
      </c>
      <c r="I4545" s="1" t="s">
        <v>4065</v>
      </c>
      <c r="J4545" s="1">
        <v>73</v>
      </c>
    </row>
    <row r="4546" spans="1:10" x14ac:dyDescent="0.25">
      <c r="A4546" s="1">
        <v>37934</v>
      </c>
      <c r="B4546" s="1" t="s">
        <v>3695</v>
      </c>
      <c r="C4546" s="1" t="s">
        <v>4046</v>
      </c>
      <c r="D4546" s="1" t="s">
        <v>12</v>
      </c>
      <c r="E4546" s="2">
        <v>-71.563063330000006</v>
      </c>
      <c r="F4546" s="2">
        <v>-14.718915000000001</v>
      </c>
      <c r="G4546" s="1" t="s">
        <v>15</v>
      </c>
      <c r="H4546" s="1">
        <v>3946</v>
      </c>
      <c r="I4546" s="1" t="s">
        <v>4066</v>
      </c>
      <c r="J4546" s="1">
        <v>20</v>
      </c>
    </row>
    <row r="4547" spans="1:10" x14ac:dyDescent="0.25">
      <c r="A4547" s="1">
        <v>37935</v>
      </c>
      <c r="B4547" s="1" t="s">
        <v>3695</v>
      </c>
      <c r="C4547" s="1" t="s">
        <v>4046</v>
      </c>
      <c r="D4547" s="1" t="s">
        <v>17</v>
      </c>
      <c r="E4547" s="2">
        <v>-71.551145000000005</v>
      </c>
      <c r="F4547" s="2">
        <v>-14.727625</v>
      </c>
      <c r="G4547" s="1" t="s">
        <v>15</v>
      </c>
      <c r="H4547" s="1">
        <v>4020</v>
      </c>
      <c r="I4547" s="1" t="s">
        <v>4067</v>
      </c>
      <c r="J4547" s="1">
        <v>80</v>
      </c>
    </row>
    <row r="4548" spans="1:10" x14ac:dyDescent="0.25">
      <c r="A4548" s="1">
        <v>37936</v>
      </c>
      <c r="B4548" s="1" t="s">
        <v>3695</v>
      </c>
      <c r="C4548" s="1" t="s">
        <v>4046</v>
      </c>
      <c r="D4548" s="1" t="s">
        <v>17</v>
      </c>
      <c r="E4548" s="2">
        <v>-71.642124999999893</v>
      </c>
      <c r="F4548" s="2">
        <v>-14.72114833</v>
      </c>
      <c r="G4548" s="1" t="s">
        <v>15</v>
      </c>
      <c r="H4548" s="1">
        <v>4000</v>
      </c>
      <c r="I4548" s="1" t="s">
        <v>4068</v>
      </c>
      <c r="J4548" s="1">
        <v>36</v>
      </c>
    </row>
    <row r="4549" spans="1:10" x14ac:dyDescent="0.25">
      <c r="A4549" s="1">
        <v>37937</v>
      </c>
      <c r="B4549" s="1" t="s">
        <v>3695</v>
      </c>
      <c r="C4549" s="1" t="s">
        <v>4046</v>
      </c>
      <c r="D4549" s="1" t="s">
        <v>12</v>
      </c>
      <c r="E4549" s="2">
        <v>-71.618561670000005</v>
      </c>
      <c r="F4549" s="2">
        <v>-14.71020667</v>
      </c>
      <c r="G4549" s="1" t="s">
        <v>15</v>
      </c>
      <c r="H4549" s="1">
        <v>3972</v>
      </c>
      <c r="I4549" s="1" t="s">
        <v>4069</v>
      </c>
      <c r="J4549" s="1">
        <v>19</v>
      </c>
    </row>
    <row r="4550" spans="1:10" x14ac:dyDescent="0.25">
      <c r="A4550" s="1">
        <v>37938</v>
      </c>
      <c r="B4550" s="1" t="s">
        <v>3695</v>
      </c>
      <c r="C4550" s="1" t="s">
        <v>4046</v>
      </c>
      <c r="D4550" s="1" t="s">
        <v>12</v>
      </c>
      <c r="E4550" s="2">
        <v>-71.601001670000002</v>
      </c>
      <c r="F4550" s="2">
        <v>-14.724088330000001</v>
      </c>
      <c r="G4550" s="1" t="s">
        <v>15</v>
      </c>
      <c r="H4550" s="1">
        <v>3957</v>
      </c>
      <c r="I4550" s="1" t="s">
        <v>4070</v>
      </c>
      <c r="J4550" s="1">
        <v>39</v>
      </c>
    </row>
    <row r="4551" spans="1:10" x14ac:dyDescent="0.25">
      <c r="A4551" s="1">
        <v>37939</v>
      </c>
      <c r="B4551" s="1" t="s">
        <v>3695</v>
      </c>
      <c r="C4551" s="1" t="s">
        <v>4046</v>
      </c>
      <c r="D4551" s="1" t="s">
        <v>12</v>
      </c>
      <c r="E4551" s="2">
        <v>-71.465594999999894</v>
      </c>
      <c r="F4551" s="2">
        <v>-14.73104667</v>
      </c>
      <c r="G4551" s="1" t="s">
        <v>15</v>
      </c>
      <c r="H4551" s="1">
        <v>3884</v>
      </c>
      <c r="I4551" s="1" t="s">
        <v>4071</v>
      </c>
      <c r="J4551" s="1">
        <v>30</v>
      </c>
    </row>
    <row r="4552" spans="1:10" x14ac:dyDescent="0.25">
      <c r="A4552" s="1">
        <v>37940</v>
      </c>
      <c r="B4552" s="1" t="s">
        <v>3695</v>
      </c>
      <c r="C4552" s="1" t="s">
        <v>4046</v>
      </c>
      <c r="D4552" s="1" t="s">
        <v>17</v>
      </c>
      <c r="E4552" s="2">
        <v>-71.538878330000003</v>
      </c>
      <c r="F4552" s="2">
        <v>-14.728350000000001</v>
      </c>
      <c r="G4552" s="1" t="s">
        <v>15</v>
      </c>
      <c r="H4552" s="1">
        <v>4100</v>
      </c>
      <c r="I4552" s="1" t="s">
        <v>4072</v>
      </c>
      <c r="J4552" s="1">
        <v>50</v>
      </c>
    </row>
    <row r="4553" spans="1:10" x14ac:dyDescent="0.25">
      <c r="A4553" s="1">
        <v>37941</v>
      </c>
      <c r="B4553" s="1" t="s">
        <v>3695</v>
      </c>
      <c r="C4553" s="1" t="s">
        <v>4046</v>
      </c>
      <c r="D4553" s="1" t="s">
        <v>12</v>
      </c>
      <c r="E4553" s="2">
        <v>-71.554826669999898</v>
      </c>
      <c r="F4553" s="2">
        <v>-14.7475749999999</v>
      </c>
      <c r="G4553" s="1" t="s">
        <v>15</v>
      </c>
      <c r="H4553" s="1">
        <v>3926</v>
      </c>
      <c r="I4553" s="1" t="s">
        <v>4073</v>
      </c>
      <c r="J4553" s="1">
        <v>59</v>
      </c>
    </row>
    <row r="4554" spans="1:10" x14ac:dyDescent="0.25">
      <c r="A4554" s="1">
        <v>37942</v>
      </c>
      <c r="B4554" s="1" t="s">
        <v>3695</v>
      </c>
      <c r="C4554" s="1" t="s">
        <v>4046</v>
      </c>
      <c r="D4554" s="1" t="s">
        <v>12</v>
      </c>
      <c r="E4554" s="2">
        <v>-71.628406130000002</v>
      </c>
      <c r="F4554" s="2">
        <v>-14.73449563</v>
      </c>
      <c r="G4554" s="1" t="s">
        <v>18</v>
      </c>
      <c r="H4554" s="1">
        <v>3984</v>
      </c>
      <c r="I4554" s="1" t="s">
        <v>4074</v>
      </c>
      <c r="J4554" s="1">
        <v>462</v>
      </c>
    </row>
    <row r="4555" spans="1:10" x14ac:dyDescent="0.25">
      <c r="A4555" s="1">
        <v>37943</v>
      </c>
      <c r="B4555" s="1" t="s">
        <v>3695</v>
      </c>
      <c r="C4555" s="1" t="s">
        <v>4046</v>
      </c>
      <c r="D4555" s="1" t="s">
        <v>12</v>
      </c>
      <c r="E4555" s="2">
        <v>-71.5894416699999</v>
      </c>
      <c r="F4555" s="2">
        <v>-14.73272833</v>
      </c>
      <c r="G4555" s="1" t="s">
        <v>18</v>
      </c>
      <c r="H4555" s="1">
        <v>3956</v>
      </c>
      <c r="I4555" s="1" t="s">
        <v>4075</v>
      </c>
      <c r="J4555" s="1">
        <v>103</v>
      </c>
    </row>
    <row r="4556" spans="1:10" x14ac:dyDescent="0.25">
      <c r="A4556" s="1">
        <v>37944</v>
      </c>
      <c r="B4556" s="1" t="s">
        <v>3695</v>
      </c>
      <c r="C4556" s="1" t="s">
        <v>4046</v>
      </c>
      <c r="D4556" s="1" t="s">
        <v>12</v>
      </c>
      <c r="E4556" s="2">
        <v>-71.542653329999894</v>
      </c>
      <c r="F4556" s="2">
        <v>-14.762085000000001</v>
      </c>
      <c r="G4556" s="1" t="s">
        <v>15</v>
      </c>
      <c r="H4556" s="1">
        <v>3936</v>
      </c>
      <c r="I4556" s="1" t="s">
        <v>4076</v>
      </c>
      <c r="J4556" s="1">
        <v>65</v>
      </c>
    </row>
    <row r="4557" spans="1:10" x14ac:dyDescent="0.25">
      <c r="A4557" s="1">
        <v>37945</v>
      </c>
      <c r="B4557" s="1" t="s">
        <v>3695</v>
      </c>
      <c r="C4557" s="1" t="s">
        <v>4046</v>
      </c>
      <c r="D4557" s="1" t="s">
        <v>12</v>
      </c>
      <c r="E4557" s="2">
        <v>-71.477628330000002</v>
      </c>
      <c r="F4557" s="2">
        <v>-14.74582</v>
      </c>
      <c r="G4557" s="1" t="s">
        <v>15</v>
      </c>
      <c r="H4557" s="1">
        <v>3888</v>
      </c>
      <c r="I4557" s="1" t="s">
        <v>4077</v>
      </c>
      <c r="J4557" s="1">
        <v>18</v>
      </c>
    </row>
    <row r="4558" spans="1:10" x14ac:dyDescent="0.25">
      <c r="A4558" s="1">
        <v>37946</v>
      </c>
      <c r="B4558" s="1" t="s">
        <v>3695</v>
      </c>
      <c r="C4558" s="1" t="s">
        <v>4046</v>
      </c>
      <c r="D4558" s="1" t="s">
        <v>12</v>
      </c>
      <c r="E4558" s="2">
        <v>-71.584815000000006</v>
      </c>
      <c r="F4558" s="2">
        <v>-14.74785333</v>
      </c>
      <c r="G4558" s="1" t="s">
        <v>15</v>
      </c>
      <c r="H4558" s="1">
        <v>3948</v>
      </c>
      <c r="I4558" s="1" t="s">
        <v>4078</v>
      </c>
      <c r="J4558" s="1">
        <v>20</v>
      </c>
    </row>
    <row r="4559" spans="1:10" x14ac:dyDescent="0.25">
      <c r="A4559" s="1">
        <v>37947</v>
      </c>
      <c r="B4559" s="1" t="s">
        <v>3695</v>
      </c>
      <c r="C4559" s="1" t="s">
        <v>4046</v>
      </c>
      <c r="D4559" s="1" t="s">
        <v>17</v>
      </c>
      <c r="E4559" s="2">
        <v>-71.649966669999898</v>
      </c>
      <c r="F4559" s="2">
        <v>-14.7421399999999</v>
      </c>
      <c r="G4559" s="1" t="s">
        <v>15</v>
      </c>
      <c r="H4559" s="1">
        <v>4006</v>
      </c>
      <c r="I4559" s="1" t="s">
        <v>4079</v>
      </c>
      <c r="J4559" s="1">
        <v>83</v>
      </c>
    </row>
    <row r="4560" spans="1:10" x14ac:dyDescent="0.25">
      <c r="A4560" s="1">
        <v>37948</v>
      </c>
      <c r="B4560" s="1" t="s">
        <v>3695</v>
      </c>
      <c r="C4560" s="1" t="s">
        <v>4046</v>
      </c>
      <c r="D4560" s="1" t="s">
        <v>17</v>
      </c>
      <c r="E4560" s="2">
        <v>-71.771276670000006</v>
      </c>
      <c r="F4560" s="2">
        <v>-14.7552</v>
      </c>
      <c r="G4560" s="1" t="s">
        <v>15</v>
      </c>
      <c r="H4560" s="1">
        <v>4195</v>
      </c>
      <c r="I4560" s="1" t="s">
        <v>4080</v>
      </c>
      <c r="J4560" s="1">
        <v>41</v>
      </c>
    </row>
    <row r="4561" spans="1:10" x14ac:dyDescent="0.25">
      <c r="A4561" s="1">
        <v>37949</v>
      </c>
      <c r="B4561" s="1" t="s">
        <v>3695</v>
      </c>
      <c r="C4561" s="1" t="s">
        <v>4046</v>
      </c>
      <c r="D4561" s="1" t="s">
        <v>17</v>
      </c>
      <c r="E4561" s="2">
        <v>-71.702264999999898</v>
      </c>
      <c r="F4561" s="2">
        <v>-14.74605667</v>
      </c>
      <c r="G4561" s="1" t="s">
        <v>15</v>
      </c>
      <c r="H4561" s="1">
        <v>4127</v>
      </c>
      <c r="I4561" s="1" t="s">
        <v>4081</v>
      </c>
      <c r="J4561" s="1">
        <v>39</v>
      </c>
    </row>
    <row r="4562" spans="1:10" x14ac:dyDescent="0.25">
      <c r="A4562" s="1">
        <v>37950</v>
      </c>
      <c r="B4562" s="1" t="s">
        <v>3695</v>
      </c>
      <c r="C4562" s="1" t="s">
        <v>4046</v>
      </c>
      <c r="D4562" s="1" t="s">
        <v>17</v>
      </c>
      <c r="E4562" s="2">
        <v>-71.682855000000004</v>
      </c>
      <c r="F4562" s="2">
        <v>-14.747755</v>
      </c>
      <c r="G4562" s="1" t="s">
        <v>15</v>
      </c>
      <c r="H4562" s="1">
        <v>4053</v>
      </c>
      <c r="I4562" s="1" t="s">
        <v>4082</v>
      </c>
      <c r="J4562" s="1">
        <v>36</v>
      </c>
    </row>
    <row r="4563" spans="1:10" x14ac:dyDescent="0.25">
      <c r="A4563" s="1">
        <v>37951</v>
      </c>
      <c r="B4563" s="1" t="s">
        <v>3695</v>
      </c>
      <c r="C4563" s="1" t="s">
        <v>4046</v>
      </c>
      <c r="D4563" s="1" t="s">
        <v>12</v>
      </c>
      <c r="E4563" s="2">
        <v>-71.574516669999895</v>
      </c>
      <c r="F4563" s="2">
        <v>-14.750906670000001</v>
      </c>
      <c r="G4563" s="1" t="s">
        <v>15</v>
      </c>
      <c r="H4563" s="1">
        <v>3935</v>
      </c>
      <c r="I4563" s="1" t="s">
        <v>2843</v>
      </c>
      <c r="J4563" s="1">
        <v>44</v>
      </c>
    </row>
    <row r="4564" spans="1:10" x14ac:dyDescent="0.25">
      <c r="A4564" s="1">
        <v>37952</v>
      </c>
      <c r="B4564" s="1" t="s">
        <v>3695</v>
      </c>
      <c r="C4564" s="1" t="s">
        <v>4046</v>
      </c>
      <c r="D4564" s="1" t="s">
        <v>17</v>
      </c>
      <c r="E4564" s="2">
        <v>-71.671530000000004</v>
      </c>
      <c r="F4564" s="2">
        <v>-14.75099</v>
      </c>
      <c r="G4564" s="1" t="s">
        <v>15</v>
      </c>
      <c r="H4564" s="1">
        <v>4023</v>
      </c>
      <c r="I4564" s="1" t="s">
        <v>4083</v>
      </c>
      <c r="J4564" s="1">
        <v>18</v>
      </c>
    </row>
    <row r="4565" spans="1:10" x14ac:dyDescent="0.25">
      <c r="A4565" s="1">
        <v>37953</v>
      </c>
      <c r="B4565" s="1" t="s">
        <v>3695</v>
      </c>
      <c r="C4565" s="1" t="s">
        <v>4046</v>
      </c>
      <c r="D4565" s="1" t="s">
        <v>17</v>
      </c>
      <c r="E4565" s="2">
        <v>-71.68840333</v>
      </c>
      <c r="F4565" s="2">
        <v>-14.75642833</v>
      </c>
      <c r="G4565" s="1" t="s">
        <v>15</v>
      </c>
      <c r="H4565" s="1">
        <v>4056</v>
      </c>
      <c r="I4565" s="1" t="s">
        <v>4084</v>
      </c>
      <c r="J4565" s="1">
        <v>27</v>
      </c>
    </row>
    <row r="4566" spans="1:10" x14ac:dyDescent="0.25">
      <c r="A4566" s="1">
        <v>37954</v>
      </c>
      <c r="B4566" s="1" t="s">
        <v>3695</v>
      </c>
      <c r="C4566" s="1" t="s">
        <v>4046</v>
      </c>
      <c r="D4566" s="1" t="s">
        <v>17</v>
      </c>
      <c r="E4566" s="2">
        <v>-71.737863329999897</v>
      </c>
      <c r="F4566" s="2">
        <v>-14.7556416699999</v>
      </c>
      <c r="G4566" s="1" t="s">
        <v>15</v>
      </c>
      <c r="H4566" s="1">
        <v>4154</v>
      </c>
      <c r="I4566" s="1" t="s">
        <v>4085</v>
      </c>
      <c r="J4566" s="1">
        <v>23</v>
      </c>
    </row>
    <row r="4567" spans="1:10" x14ac:dyDescent="0.25">
      <c r="A4567" s="1">
        <v>37955</v>
      </c>
      <c r="B4567" s="1" t="s">
        <v>3695</v>
      </c>
      <c r="C4567" s="1" t="s">
        <v>4046</v>
      </c>
      <c r="D4567" s="1" t="s">
        <v>12</v>
      </c>
      <c r="E4567" s="2">
        <v>-71.61424667</v>
      </c>
      <c r="F4567" s="2">
        <v>-14.75657333</v>
      </c>
      <c r="G4567" s="1" t="s">
        <v>15</v>
      </c>
      <c r="H4567" s="1">
        <v>3964</v>
      </c>
      <c r="I4567" s="1" t="s">
        <v>4086</v>
      </c>
      <c r="J4567" s="1">
        <v>12</v>
      </c>
    </row>
    <row r="4568" spans="1:10" x14ac:dyDescent="0.25">
      <c r="A4568" s="1">
        <v>37956</v>
      </c>
      <c r="B4568" s="1" t="s">
        <v>3695</v>
      </c>
      <c r="C4568" s="1" t="s">
        <v>4046</v>
      </c>
      <c r="D4568" s="1" t="s">
        <v>12</v>
      </c>
      <c r="E4568" s="2">
        <v>-71.501140000000007</v>
      </c>
      <c r="F4568" s="2">
        <v>-14.7561733299999</v>
      </c>
      <c r="G4568" s="1" t="s">
        <v>15</v>
      </c>
      <c r="H4568" s="1">
        <v>3934</v>
      </c>
      <c r="I4568" s="1" t="s">
        <v>4087</v>
      </c>
      <c r="J4568" s="1">
        <v>36</v>
      </c>
    </row>
    <row r="4569" spans="1:10" x14ac:dyDescent="0.25">
      <c r="A4569" s="1">
        <v>37957</v>
      </c>
      <c r="B4569" s="1" t="s">
        <v>3695</v>
      </c>
      <c r="C4569" s="1" t="s">
        <v>4046</v>
      </c>
      <c r="D4569" s="1" t="s">
        <v>12</v>
      </c>
      <c r="E4569" s="2">
        <v>-71.598938329999896</v>
      </c>
      <c r="F4569" s="2">
        <v>-14.7533949999999</v>
      </c>
      <c r="G4569" s="1" t="s">
        <v>15</v>
      </c>
      <c r="H4569" s="1">
        <v>3957</v>
      </c>
      <c r="I4569" s="1" t="s">
        <v>1804</v>
      </c>
      <c r="J4569" s="1">
        <v>21</v>
      </c>
    </row>
    <row r="4570" spans="1:10" x14ac:dyDescent="0.25">
      <c r="A4570" s="1">
        <v>37958</v>
      </c>
      <c r="B4570" s="1" t="s">
        <v>3695</v>
      </c>
      <c r="C4570" s="1" t="s">
        <v>4046</v>
      </c>
      <c r="D4570" s="1" t="s">
        <v>12</v>
      </c>
      <c r="E4570" s="2">
        <v>-71.634018330000004</v>
      </c>
      <c r="F4570" s="2">
        <v>-14.758075</v>
      </c>
      <c r="G4570" s="1" t="s">
        <v>15</v>
      </c>
      <c r="H4570" s="1">
        <v>3994</v>
      </c>
      <c r="I4570" s="1" t="s">
        <v>2534</v>
      </c>
      <c r="J4570" s="1">
        <v>14</v>
      </c>
    </row>
    <row r="4571" spans="1:10" x14ac:dyDescent="0.25">
      <c r="A4571" s="1">
        <v>37959</v>
      </c>
      <c r="B4571" s="1" t="s">
        <v>3695</v>
      </c>
      <c r="C4571" s="1" t="s">
        <v>4046</v>
      </c>
      <c r="D4571" s="1" t="s">
        <v>17</v>
      </c>
      <c r="E4571" s="2">
        <v>-71.72680167</v>
      </c>
      <c r="F4571" s="2">
        <v>-14.760215000000001</v>
      </c>
      <c r="G4571" s="1" t="s">
        <v>15</v>
      </c>
      <c r="H4571" s="1">
        <v>4126</v>
      </c>
      <c r="I4571" s="1" t="s">
        <v>2370</v>
      </c>
      <c r="J4571" s="1">
        <v>10</v>
      </c>
    </row>
    <row r="4572" spans="1:10" x14ac:dyDescent="0.25">
      <c r="A4572" s="1">
        <v>37960</v>
      </c>
      <c r="B4572" s="1" t="s">
        <v>3695</v>
      </c>
      <c r="C4572" s="1" t="s">
        <v>4046</v>
      </c>
      <c r="D4572" s="1" t="s">
        <v>17</v>
      </c>
      <c r="E4572" s="2">
        <v>-71.700253329999896</v>
      </c>
      <c r="F4572" s="2">
        <v>-14.7511366699999</v>
      </c>
      <c r="G4572" s="1" t="s">
        <v>15</v>
      </c>
      <c r="H4572" s="1">
        <v>4084</v>
      </c>
      <c r="I4572" s="1" t="s">
        <v>4088</v>
      </c>
      <c r="J4572" s="1">
        <v>31</v>
      </c>
    </row>
    <row r="4573" spans="1:10" x14ac:dyDescent="0.25">
      <c r="A4573" s="1">
        <v>37961</v>
      </c>
      <c r="B4573" s="1" t="s">
        <v>3695</v>
      </c>
      <c r="C4573" s="1" t="s">
        <v>4046</v>
      </c>
      <c r="D4573" s="1" t="s">
        <v>17</v>
      </c>
      <c r="E4573" s="2">
        <v>-71.6908549999999</v>
      </c>
      <c r="F4573" s="2">
        <v>-14.79072833</v>
      </c>
      <c r="G4573" s="1" t="s">
        <v>18</v>
      </c>
      <c r="H4573" s="1">
        <v>4067</v>
      </c>
      <c r="I4573" s="1" t="s">
        <v>4089</v>
      </c>
      <c r="J4573" s="1">
        <v>127</v>
      </c>
    </row>
    <row r="4574" spans="1:10" x14ac:dyDescent="0.25">
      <c r="A4574" s="1">
        <v>37962</v>
      </c>
      <c r="B4574" s="1" t="s">
        <v>3695</v>
      </c>
      <c r="C4574" s="1" t="s">
        <v>4046</v>
      </c>
      <c r="D4574" s="1" t="s">
        <v>17</v>
      </c>
      <c r="E4574" s="2">
        <v>-71.684449999999899</v>
      </c>
      <c r="F4574" s="2">
        <v>-14.7803883299999</v>
      </c>
      <c r="G4574" s="1" t="s">
        <v>15</v>
      </c>
      <c r="H4574" s="1">
        <v>4065</v>
      </c>
      <c r="I4574" s="1" t="s">
        <v>2861</v>
      </c>
      <c r="J4574" s="1">
        <v>38</v>
      </c>
    </row>
    <row r="4575" spans="1:10" x14ac:dyDescent="0.25">
      <c r="A4575" s="1">
        <v>37963</v>
      </c>
      <c r="B4575" s="1" t="s">
        <v>3695</v>
      </c>
      <c r="C4575" s="1" t="s">
        <v>4046</v>
      </c>
      <c r="D4575" s="1" t="s">
        <v>17</v>
      </c>
      <c r="E4575" s="2">
        <v>-71.664423330000005</v>
      </c>
      <c r="F4575" s="2">
        <v>-14.784613330000001</v>
      </c>
      <c r="G4575" s="1" t="s">
        <v>15</v>
      </c>
      <c r="H4575" s="1">
        <v>4136</v>
      </c>
      <c r="I4575" s="1" t="s">
        <v>4090</v>
      </c>
      <c r="J4575" s="1">
        <v>17</v>
      </c>
    </row>
    <row r="4576" spans="1:10" x14ac:dyDescent="0.25">
      <c r="A4576" s="1">
        <v>37964</v>
      </c>
      <c r="B4576" s="1" t="s">
        <v>3695</v>
      </c>
      <c r="C4576" s="1" t="s">
        <v>4046</v>
      </c>
      <c r="D4576" s="1" t="s">
        <v>17</v>
      </c>
      <c r="E4576" s="2">
        <v>-71.66234833</v>
      </c>
      <c r="F4576" s="2">
        <v>-14.8058516699999</v>
      </c>
      <c r="G4576" s="1" t="s">
        <v>15</v>
      </c>
      <c r="H4576" s="1">
        <v>4275</v>
      </c>
      <c r="I4576" s="1" t="s">
        <v>4091</v>
      </c>
      <c r="J4576" s="1">
        <v>13</v>
      </c>
    </row>
    <row r="4577" spans="1:10" x14ac:dyDescent="0.25">
      <c r="A4577" s="1">
        <v>37965</v>
      </c>
      <c r="B4577" s="1" t="s">
        <v>3695</v>
      </c>
      <c r="C4577" s="1" t="s">
        <v>4046</v>
      </c>
      <c r="D4577" s="1" t="s">
        <v>12</v>
      </c>
      <c r="E4577" s="2">
        <v>-71.498011669999897</v>
      </c>
      <c r="F4577" s="2">
        <v>-14.79392833</v>
      </c>
      <c r="G4577" s="1" t="s">
        <v>15</v>
      </c>
      <c r="H4577" s="1">
        <v>3918</v>
      </c>
      <c r="I4577" s="1" t="s">
        <v>4092</v>
      </c>
      <c r="J4577" s="1">
        <v>81</v>
      </c>
    </row>
    <row r="4578" spans="1:10" x14ac:dyDescent="0.25">
      <c r="A4578" s="1">
        <v>37966</v>
      </c>
      <c r="B4578" s="1" t="s">
        <v>3695</v>
      </c>
      <c r="C4578" s="1" t="s">
        <v>4046</v>
      </c>
      <c r="D4578" s="1" t="s">
        <v>17</v>
      </c>
      <c r="E4578" s="2">
        <v>-71.628455000000002</v>
      </c>
      <c r="F4578" s="2">
        <v>-14.8004466699999</v>
      </c>
      <c r="G4578" s="1" t="s">
        <v>15</v>
      </c>
      <c r="H4578" s="1">
        <v>4244</v>
      </c>
      <c r="I4578" s="1" t="s">
        <v>4093</v>
      </c>
      <c r="J4578" s="1">
        <v>29</v>
      </c>
    </row>
    <row r="4579" spans="1:10" x14ac:dyDescent="0.25">
      <c r="A4579" s="1">
        <v>37967</v>
      </c>
      <c r="B4579" s="1" t="s">
        <v>3695</v>
      </c>
      <c r="C4579" s="1" t="s">
        <v>4046</v>
      </c>
      <c r="D4579" s="1" t="s">
        <v>17</v>
      </c>
      <c r="E4579" s="2">
        <v>-71.664843329999897</v>
      </c>
      <c r="F4579" s="2">
        <v>-14.807785000000001</v>
      </c>
      <c r="G4579" s="1" t="s">
        <v>15</v>
      </c>
      <c r="H4579" s="1">
        <v>4242</v>
      </c>
      <c r="I4579" s="1" t="s">
        <v>4094</v>
      </c>
      <c r="J4579" s="1">
        <v>17</v>
      </c>
    </row>
    <row r="4580" spans="1:10" x14ac:dyDescent="0.25">
      <c r="A4580" s="1">
        <v>37968</v>
      </c>
      <c r="B4580" s="1" t="s">
        <v>3695</v>
      </c>
      <c r="C4580" s="1" t="s">
        <v>4046</v>
      </c>
      <c r="D4580" s="1" t="s">
        <v>17</v>
      </c>
      <c r="E4580" s="2">
        <v>-71.619016669999894</v>
      </c>
      <c r="F4580" s="2">
        <v>-14.80641833</v>
      </c>
      <c r="G4580" s="1" t="s">
        <v>15</v>
      </c>
      <c r="H4580" s="1">
        <v>4320</v>
      </c>
      <c r="I4580" s="1" t="s">
        <v>4095</v>
      </c>
      <c r="J4580" s="1">
        <v>16</v>
      </c>
    </row>
    <row r="4581" spans="1:10" hidden="1" x14ac:dyDescent="0.25">
      <c r="A4581" s="1">
        <v>37969</v>
      </c>
      <c r="B4581" s="1" t="s">
        <v>3695</v>
      </c>
      <c r="C4581" s="1" t="s">
        <v>4046</v>
      </c>
      <c r="D4581" s="1" t="s">
        <v>17</v>
      </c>
      <c r="E4581" s="2">
        <v>-71.739241669999899</v>
      </c>
      <c r="F4581" s="2">
        <v>-14.82422667</v>
      </c>
      <c r="G4581" s="1" t="s">
        <v>13</v>
      </c>
      <c r="H4581" s="1">
        <v>4446</v>
      </c>
      <c r="I4581" s="1" t="s">
        <v>4096</v>
      </c>
      <c r="J4581" s="1">
        <v>10</v>
      </c>
    </row>
    <row r="4582" spans="1:10" x14ac:dyDescent="0.25">
      <c r="A4582" s="1">
        <v>37970</v>
      </c>
      <c r="B4582" s="1" t="s">
        <v>3695</v>
      </c>
      <c r="C4582" s="1" t="s">
        <v>4046</v>
      </c>
      <c r="D4582" s="1" t="s">
        <v>12</v>
      </c>
      <c r="E4582" s="2">
        <v>-71.526546670000002</v>
      </c>
      <c r="F4582" s="2">
        <v>-14.8460783299999</v>
      </c>
      <c r="G4582" s="1" t="s">
        <v>15</v>
      </c>
      <c r="H4582" s="1">
        <v>3994</v>
      </c>
      <c r="I4582" s="1" t="s">
        <v>1335</v>
      </c>
      <c r="J4582" s="1">
        <v>27</v>
      </c>
    </row>
    <row r="4583" spans="1:10" x14ac:dyDescent="0.25">
      <c r="A4583" s="1">
        <v>37971</v>
      </c>
      <c r="B4583" s="1" t="s">
        <v>3695</v>
      </c>
      <c r="C4583" s="1" t="s">
        <v>4046</v>
      </c>
      <c r="D4583" s="1" t="s">
        <v>12</v>
      </c>
      <c r="E4583" s="2">
        <v>-71.509883009999896</v>
      </c>
      <c r="F4583" s="2">
        <v>-14.8483286099999</v>
      </c>
      <c r="G4583" s="1" t="s">
        <v>15</v>
      </c>
      <c r="H4583" s="1">
        <v>3945</v>
      </c>
      <c r="I4583" s="1" t="s">
        <v>2818</v>
      </c>
      <c r="J4583" s="1">
        <v>31</v>
      </c>
    </row>
    <row r="4584" spans="1:10" x14ac:dyDescent="0.25">
      <c r="A4584" s="1">
        <v>37972</v>
      </c>
      <c r="B4584" s="1" t="s">
        <v>3695</v>
      </c>
      <c r="C4584" s="1" t="s">
        <v>4046</v>
      </c>
      <c r="D4584" s="1" t="s">
        <v>12</v>
      </c>
      <c r="E4584" s="2">
        <v>-71.507741670000001</v>
      </c>
      <c r="F4584" s="2">
        <v>-14.8553233299999</v>
      </c>
      <c r="G4584" s="1" t="s">
        <v>15</v>
      </c>
      <c r="H4584" s="1">
        <v>3935</v>
      </c>
      <c r="I4584" s="1" t="s">
        <v>4097</v>
      </c>
      <c r="J4584" s="1">
        <v>28</v>
      </c>
    </row>
    <row r="4585" spans="1:10" x14ac:dyDescent="0.25">
      <c r="A4585" s="1">
        <v>37973</v>
      </c>
      <c r="B4585" s="1" t="s">
        <v>3695</v>
      </c>
      <c r="C4585" s="1" t="s">
        <v>4046</v>
      </c>
      <c r="D4585" s="1" t="s">
        <v>17</v>
      </c>
      <c r="E4585" s="2">
        <v>-71.641980000000004</v>
      </c>
      <c r="F4585" s="2">
        <v>-14.85894667</v>
      </c>
      <c r="G4585" s="1" t="s">
        <v>15</v>
      </c>
      <c r="H4585" s="1">
        <v>4113</v>
      </c>
      <c r="I4585" s="1" t="s">
        <v>4098</v>
      </c>
      <c r="J4585" s="1">
        <v>17</v>
      </c>
    </row>
    <row r="4586" spans="1:10" x14ac:dyDescent="0.25">
      <c r="A4586" s="1">
        <v>37974</v>
      </c>
      <c r="B4586" s="1" t="s">
        <v>3695</v>
      </c>
      <c r="C4586" s="1" t="s">
        <v>4046</v>
      </c>
      <c r="D4586" s="1" t="s">
        <v>12</v>
      </c>
      <c r="E4586" s="2">
        <v>-71.470021669999895</v>
      </c>
      <c r="F4586" s="2">
        <v>-14.836655</v>
      </c>
      <c r="G4586" s="1" t="s">
        <v>15</v>
      </c>
      <c r="H4586" s="1">
        <v>3920</v>
      </c>
      <c r="I4586" s="1" t="s">
        <v>4099</v>
      </c>
      <c r="J4586" s="1">
        <v>104</v>
      </c>
    </row>
    <row r="4587" spans="1:10" x14ac:dyDescent="0.25">
      <c r="A4587" s="1">
        <v>37975</v>
      </c>
      <c r="B4587" s="1" t="s">
        <v>3695</v>
      </c>
      <c r="C4587" s="1" t="s">
        <v>4046</v>
      </c>
      <c r="D4587" s="1" t="s">
        <v>17</v>
      </c>
      <c r="E4587" s="2">
        <v>-71.635836670000003</v>
      </c>
      <c r="F4587" s="2">
        <v>-14.86252167</v>
      </c>
      <c r="G4587" s="1" t="s">
        <v>15</v>
      </c>
      <c r="H4587" s="1">
        <v>4061</v>
      </c>
      <c r="I4587" s="1" t="s">
        <v>4100</v>
      </c>
      <c r="J4587" s="1">
        <v>51</v>
      </c>
    </row>
    <row r="4588" spans="1:10" x14ac:dyDescent="0.25">
      <c r="A4588" s="1">
        <v>37976</v>
      </c>
      <c r="B4588" s="1" t="s">
        <v>3695</v>
      </c>
      <c r="C4588" s="1" t="s">
        <v>4046</v>
      </c>
      <c r="D4588" s="1" t="s">
        <v>17</v>
      </c>
      <c r="E4588" s="2">
        <v>-71.62082667</v>
      </c>
      <c r="F4588" s="2">
        <v>-14.85519167</v>
      </c>
      <c r="G4588" s="1" t="s">
        <v>15</v>
      </c>
      <c r="H4588" s="1">
        <v>4142</v>
      </c>
      <c r="I4588" s="1" t="s">
        <v>4101</v>
      </c>
      <c r="J4588" s="1">
        <v>15</v>
      </c>
    </row>
    <row r="4589" spans="1:10" x14ac:dyDescent="0.25">
      <c r="A4589" s="1">
        <v>37977</v>
      </c>
      <c r="B4589" s="1" t="s">
        <v>3695</v>
      </c>
      <c r="C4589" s="1" t="s">
        <v>4046</v>
      </c>
      <c r="D4589" s="1" t="s">
        <v>17</v>
      </c>
      <c r="E4589" s="2">
        <v>-71.538128330000006</v>
      </c>
      <c r="F4589" s="2">
        <v>-14.8518266699999</v>
      </c>
      <c r="G4589" s="1" t="s">
        <v>15</v>
      </c>
      <c r="H4589" s="1">
        <v>4075</v>
      </c>
      <c r="I4589" s="1" t="s">
        <v>4102</v>
      </c>
      <c r="J4589" s="1">
        <v>38</v>
      </c>
    </row>
    <row r="4590" spans="1:10" x14ac:dyDescent="0.25">
      <c r="A4590" s="1">
        <v>37978</v>
      </c>
      <c r="B4590" s="1" t="s">
        <v>3695</v>
      </c>
      <c r="C4590" s="1" t="s">
        <v>4046</v>
      </c>
      <c r="D4590" s="1" t="s">
        <v>12</v>
      </c>
      <c r="E4590" s="2">
        <v>-71.449082689999898</v>
      </c>
      <c r="F4590" s="2">
        <v>-14.86114428</v>
      </c>
      <c r="G4590" s="1" t="s">
        <v>15</v>
      </c>
      <c r="H4590" s="1">
        <v>3970</v>
      </c>
      <c r="I4590" s="1" t="s">
        <v>3740</v>
      </c>
      <c r="J4590" s="1">
        <v>35</v>
      </c>
    </row>
    <row r="4591" spans="1:10" x14ac:dyDescent="0.25">
      <c r="A4591" s="1">
        <v>37979</v>
      </c>
      <c r="B4591" s="1" t="s">
        <v>3695</v>
      </c>
      <c r="C4591" s="1" t="s">
        <v>4046</v>
      </c>
      <c r="D4591" s="1" t="s">
        <v>12</v>
      </c>
      <c r="E4591" s="2">
        <v>-71.486616670000004</v>
      </c>
      <c r="F4591" s="2">
        <v>-14.854990000000001</v>
      </c>
      <c r="G4591" s="1" t="s">
        <v>18</v>
      </c>
      <c r="H4591" s="1">
        <v>3925</v>
      </c>
      <c r="I4591" s="1" t="s">
        <v>4103</v>
      </c>
      <c r="J4591" s="1">
        <v>95</v>
      </c>
    </row>
    <row r="4592" spans="1:10" x14ac:dyDescent="0.25">
      <c r="A4592" s="1">
        <v>37980</v>
      </c>
      <c r="B4592" s="1" t="s">
        <v>3695</v>
      </c>
      <c r="C4592" s="1" t="s">
        <v>4046</v>
      </c>
      <c r="D4592" s="1" t="s">
        <v>17</v>
      </c>
      <c r="E4592" s="2">
        <v>-71.582515000000001</v>
      </c>
      <c r="F4592" s="2">
        <v>-14.8408633299999</v>
      </c>
      <c r="G4592" s="1" t="s">
        <v>15</v>
      </c>
      <c r="H4592" s="1">
        <v>4299</v>
      </c>
      <c r="I4592" s="1" t="s">
        <v>4104</v>
      </c>
      <c r="J4592" s="1">
        <v>41</v>
      </c>
    </row>
    <row r="4593" spans="1:10" x14ac:dyDescent="0.25">
      <c r="A4593" s="1">
        <v>37981</v>
      </c>
      <c r="B4593" s="1" t="s">
        <v>3695</v>
      </c>
      <c r="C4593" s="1" t="s">
        <v>4046</v>
      </c>
      <c r="D4593" s="1" t="s">
        <v>17</v>
      </c>
      <c r="E4593" s="2">
        <v>-71.640379710000005</v>
      </c>
      <c r="F4593" s="2">
        <v>-14.86355095</v>
      </c>
      <c r="G4593" s="1" t="s">
        <v>15</v>
      </c>
      <c r="H4593" s="1">
        <v>4062</v>
      </c>
      <c r="I4593" s="1" t="s">
        <v>4105</v>
      </c>
      <c r="J4593" s="1">
        <v>50</v>
      </c>
    </row>
    <row r="4594" spans="1:10" x14ac:dyDescent="0.25">
      <c r="A4594" s="1">
        <v>37982</v>
      </c>
      <c r="B4594" s="1" t="s">
        <v>3695</v>
      </c>
      <c r="C4594" s="1" t="s">
        <v>4046</v>
      </c>
      <c r="D4594" s="1" t="s">
        <v>12</v>
      </c>
      <c r="E4594" s="2">
        <v>-71.465053330000003</v>
      </c>
      <c r="F4594" s="2">
        <v>-14.86450833</v>
      </c>
      <c r="G4594" s="1" t="s">
        <v>15</v>
      </c>
      <c r="H4594" s="1">
        <v>3947</v>
      </c>
      <c r="I4594" s="1" t="s">
        <v>4106</v>
      </c>
      <c r="J4594" s="1">
        <v>37</v>
      </c>
    </row>
    <row r="4595" spans="1:10" x14ac:dyDescent="0.25">
      <c r="A4595" s="1">
        <v>37983</v>
      </c>
      <c r="B4595" s="1" t="s">
        <v>3695</v>
      </c>
      <c r="C4595" s="1" t="s">
        <v>4046</v>
      </c>
      <c r="D4595" s="1" t="s">
        <v>17</v>
      </c>
      <c r="E4595" s="2">
        <v>-71.553021670000007</v>
      </c>
      <c r="F4595" s="2">
        <v>-14.859838330000001</v>
      </c>
      <c r="G4595" s="1" t="s">
        <v>15</v>
      </c>
      <c r="H4595" s="1">
        <v>4169</v>
      </c>
      <c r="I4595" s="1" t="s">
        <v>4107</v>
      </c>
      <c r="J4595" s="1">
        <v>74</v>
      </c>
    </row>
    <row r="4596" spans="1:10" x14ac:dyDescent="0.25">
      <c r="A4596" s="1">
        <v>37984</v>
      </c>
      <c r="B4596" s="1" t="s">
        <v>3695</v>
      </c>
      <c r="C4596" s="1" t="s">
        <v>4046</v>
      </c>
      <c r="D4596" s="1" t="s">
        <v>17</v>
      </c>
      <c r="E4596" s="2">
        <v>-71.593181670000007</v>
      </c>
      <c r="F4596" s="2">
        <v>-14.86707833</v>
      </c>
      <c r="G4596" s="1" t="s">
        <v>18</v>
      </c>
      <c r="H4596" s="1">
        <v>4037</v>
      </c>
      <c r="I4596" s="1" t="s">
        <v>4108</v>
      </c>
      <c r="J4596" s="1">
        <v>85</v>
      </c>
    </row>
    <row r="4597" spans="1:10" x14ac:dyDescent="0.25">
      <c r="A4597" s="1">
        <v>37985</v>
      </c>
      <c r="B4597" s="1" t="s">
        <v>3695</v>
      </c>
      <c r="C4597" s="1" t="s">
        <v>4046</v>
      </c>
      <c r="D4597" s="1" t="s">
        <v>17</v>
      </c>
      <c r="E4597" s="2">
        <v>-71.616635000000002</v>
      </c>
      <c r="F4597" s="2">
        <v>-14.86960333</v>
      </c>
      <c r="G4597" s="1" t="s">
        <v>15</v>
      </c>
      <c r="H4597" s="1">
        <v>4043</v>
      </c>
      <c r="I4597" s="1" t="s">
        <v>4109</v>
      </c>
      <c r="J4597" s="1">
        <v>26</v>
      </c>
    </row>
    <row r="4598" spans="1:10" x14ac:dyDescent="0.25">
      <c r="A4598" s="1">
        <v>37986</v>
      </c>
      <c r="B4598" s="1" t="s">
        <v>3695</v>
      </c>
      <c r="C4598" s="1" t="s">
        <v>4046</v>
      </c>
      <c r="D4598" s="1" t="s">
        <v>17</v>
      </c>
      <c r="E4598" s="2">
        <v>-71.622569979999895</v>
      </c>
      <c r="F4598" s="2">
        <v>-14.8694647999999</v>
      </c>
      <c r="G4598" s="1" t="s">
        <v>15</v>
      </c>
      <c r="H4598" s="1">
        <v>4218</v>
      </c>
      <c r="I4598" s="1" t="s">
        <v>4110</v>
      </c>
      <c r="J4598" s="1">
        <v>6</v>
      </c>
    </row>
    <row r="4599" spans="1:10" x14ac:dyDescent="0.25">
      <c r="A4599" s="1">
        <v>37987</v>
      </c>
      <c r="B4599" s="1" t="s">
        <v>3695</v>
      </c>
      <c r="C4599" s="1" t="s">
        <v>4046</v>
      </c>
      <c r="D4599" s="1" t="s">
        <v>17</v>
      </c>
      <c r="E4599" s="2">
        <v>-71.560051669999893</v>
      </c>
      <c r="F4599" s="2">
        <v>-14.87556167</v>
      </c>
      <c r="G4599" s="1" t="s">
        <v>18</v>
      </c>
      <c r="H4599" s="1">
        <v>4060</v>
      </c>
      <c r="I4599" s="1" t="s">
        <v>1811</v>
      </c>
      <c r="J4599" s="1">
        <v>117</v>
      </c>
    </row>
    <row r="4600" spans="1:10" x14ac:dyDescent="0.25">
      <c r="A4600" s="1">
        <v>37988</v>
      </c>
      <c r="B4600" s="1" t="s">
        <v>3695</v>
      </c>
      <c r="C4600" s="1" t="s">
        <v>4046</v>
      </c>
      <c r="D4600" s="1" t="s">
        <v>17</v>
      </c>
      <c r="E4600" s="2">
        <v>-71.500675000000001</v>
      </c>
      <c r="F4600" s="2">
        <v>-14.91542667</v>
      </c>
      <c r="G4600" s="1" t="s">
        <v>15</v>
      </c>
      <c r="H4600" s="1">
        <v>4038</v>
      </c>
      <c r="I4600" s="1" t="s">
        <v>4111</v>
      </c>
      <c r="J4600" s="1">
        <v>21</v>
      </c>
    </row>
    <row r="4601" spans="1:10" x14ac:dyDescent="0.25">
      <c r="A4601" s="1">
        <v>37989</v>
      </c>
      <c r="B4601" s="1" t="s">
        <v>3695</v>
      </c>
      <c r="C4601" s="1" t="s">
        <v>4046</v>
      </c>
      <c r="D4601" s="1" t="s">
        <v>12</v>
      </c>
      <c r="E4601" s="2">
        <v>-71.487286670000003</v>
      </c>
      <c r="F4601" s="2">
        <v>-14.88209833</v>
      </c>
      <c r="G4601" s="1" t="s">
        <v>18</v>
      </c>
      <c r="H4601" s="1">
        <v>3962</v>
      </c>
      <c r="I4601" s="1" t="s">
        <v>4112</v>
      </c>
      <c r="J4601" s="1">
        <v>101</v>
      </c>
    </row>
    <row r="4602" spans="1:10" x14ac:dyDescent="0.25">
      <c r="A4602" s="1">
        <v>37990</v>
      </c>
      <c r="B4602" s="1" t="s">
        <v>3695</v>
      </c>
      <c r="C4602" s="1" t="s">
        <v>4046</v>
      </c>
      <c r="D4602" s="1" t="s">
        <v>12</v>
      </c>
      <c r="E4602" s="2">
        <v>-71.534361669999896</v>
      </c>
      <c r="F4602" s="2">
        <v>-14.87232333</v>
      </c>
      <c r="G4602" s="1" t="s">
        <v>15</v>
      </c>
      <c r="H4602" s="1">
        <v>3996</v>
      </c>
      <c r="I4602" s="1" t="s">
        <v>4113</v>
      </c>
      <c r="J4602" s="1">
        <v>101</v>
      </c>
    </row>
    <row r="4603" spans="1:10" x14ac:dyDescent="0.25">
      <c r="A4603" s="1">
        <v>37991</v>
      </c>
      <c r="B4603" s="1" t="s">
        <v>3695</v>
      </c>
      <c r="C4603" s="1" t="s">
        <v>4046</v>
      </c>
      <c r="D4603" s="1" t="s">
        <v>12</v>
      </c>
      <c r="E4603" s="2">
        <v>-71.521784999999895</v>
      </c>
      <c r="F4603" s="2">
        <v>-14.87302167</v>
      </c>
      <c r="G4603" s="1" t="s">
        <v>18</v>
      </c>
      <c r="H4603" s="1">
        <v>3945</v>
      </c>
      <c r="I4603" s="1" t="s">
        <v>4114</v>
      </c>
      <c r="J4603" s="1">
        <v>317</v>
      </c>
    </row>
    <row r="4604" spans="1:10" x14ac:dyDescent="0.25">
      <c r="A4604" s="1">
        <v>37992</v>
      </c>
      <c r="B4604" s="1" t="s">
        <v>3695</v>
      </c>
      <c r="C4604" s="1" t="s">
        <v>4046</v>
      </c>
      <c r="D4604" s="1" t="s">
        <v>12</v>
      </c>
      <c r="E4604" s="2">
        <v>-71.543331330000001</v>
      </c>
      <c r="F4604" s="2">
        <v>-14.8899101799999</v>
      </c>
      <c r="G4604" s="1" t="s">
        <v>18</v>
      </c>
      <c r="H4604" s="1">
        <v>3989</v>
      </c>
      <c r="I4604" s="1" t="s">
        <v>4115</v>
      </c>
      <c r="J4604" s="1">
        <v>329</v>
      </c>
    </row>
    <row r="4605" spans="1:10" x14ac:dyDescent="0.25">
      <c r="A4605" s="1">
        <v>37993</v>
      </c>
      <c r="B4605" s="1" t="s">
        <v>3695</v>
      </c>
      <c r="C4605" s="1" t="s">
        <v>4046</v>
      </c>
      <c r="D4605" s="1" t="s">
        <v>12</v>
      </c>
      <c r="E4605" s="2">
        <v>-71.528211670000005</v>
      </c>
      <c r="F4605" s="2">
        <v>-14.89442667</v>
      </c>
      <c r="G4605" s="1" t="s">
        <v>15</v>
      </c>
      <c r="H4605" s="1">
        <v>3955</v>
      </c>
      <c r="I4605" s="1" t="s">
        <v>4116</v>
      </c>
      <c r="J4605" s="1">
        <v>4</v>
      </c>
    </row>
    <row r="4606" spans="1:10" x14ac:dyDescent="0.25">
      <c r="A4606" s="1">
        <v>37994</v>
      </c>
      <c r="B4606" s="1" t="s">
        <v>3695</v>
      </c>
      <c r="C4606" s="1" t="s">
        <v>4046</v>
      </c>
      <c r="D4606" s="1" t="s">
        <v>12</v>
      </c>
      <c r="E4606" s="2">
        <v>-71.53249667</v>
      </c>
      <c r="F4606" s="2">
        <v>-14.91815167</v>
      </c>
      <c r="G4606" s="1" t="s">
        <v>15</v>
      </c>
      <c r="H4606" s="1">
        <v>3990</v>
      </c>
      <c r="I4606" s="1" t="s">
        <v>856</v>
      </c>
      <c r="J4606" s="1">
        <v>12</v>
      </c>
    </row>
    <row r="4607" spans="1:10" x14ac:dyDescent="0.25">
      <c r="A4607" s="1">
        <v>37995</v>
      </c>
      <c r="B4607" s="1" t="s">
        <v>3695</v>
      </c>
      <c r="C4607" s="1" t="s">
        <v>4046</v>
      </c>
      <c r="D4607" s="1" t="s">
        <v>12</v>
      </c>
      <c r="E4607" s="2">
        <v>-71.541193329999899</v>
      </c>
      <c r="F4607" s="2">
        <v>-14.9208233299999</v>
      </c>
      <c r="G4607" s="1" t="s">
        <v>15</v>
      </c>
      <c r="H4607" s="1">
        <v>3997</v>
      </c>
      <c r="I4607" s="1" t="s">
        <v>4117</v>
      </c>
      <c r="J4607" s="1">
        <v>11</v>
      </c>
    </row>
    <row r="4608" spans="1:10" x14ac:dyDescent="0.25">
      <c r="A4608" s="1">
        <v>37996</v>
      </c>
      <c r="B4608" s="1" t="s">
        <v>3695</v>
      </c>
      <c r="C4608" s="1" t="s">
        <v>4046</v>
      </c>
      <c r="D4608" s="1" t="s">
        <v>17</v>
      </c>
      <c r="E4608" s="2">
        <v>-71.745956669999899</v>
      </c>
      <c r="F4608" s="2">
        <v>-14.91139167</v>
      </c>
      <c r="G4608" s="1" t="s">
        <v>15</v>
      </c>
      <c r="H4608" s="1">
        <v>4247</v>
      </c>
      <c r="I4608" s="1" t="s">
        <v>4118</v>
      </c>
      <c r="J4608" s="1">
        <v>99</v>
      </c>
    </row>
    <row r="4609" spans="1:10" x14ac:dyDescent="0.25">
      <c r="A4609" s="1">
        <v>37997</v>
      </c>
      <c r="B4609" s="1" t="s">
        <v>3695</v>
      </c>
      <c r="C4609" s="1" t="s">
        <v>4046</v>
      </c>
      <c r="D4609" s="1" t="s">
        <v>17</v>
      </c>
      <c r="E4609" s="2">
        <v>-71.561610000000002</v>
      </c>
      <c r="F4609" s="2">
        <v>-14.958105</v>
      </c>
      <c r="G4609" s="1" t="s">
        <v>18</v>
      </c>
      <c r="H4609" s="1">
        <v>4105</v>
      </c>
      <c r="I4609" s="1" t="s">
        <v>4119</v>
      </c>
      <c r="J4609" s="1">
        <v>97</v>
      </c>
    </row>
    <row r="4610" spans="1:10" x14ac:dyDescent="0.25">
      <c r="A4610" s="1">
        <v>37998</v>
      </c>
      <c r="B4610" s="1" t="s">
        <v>3695</v>
      </c>
      <c r="C4610" s="1" t="s">
        <v>4046</v>
      </c>
      <c r="D4610" s="1" t="s">
        <v>17</v>
      </c>
      <c r="E4610" s="2">
        <v>-71.544264999999896</v>
      </c>
      <c r="F4610" s="2">
        <v>-14.58283333</v>
      </c>
      <c r="G4610" s="1" t="s">
        <v>15</v>
      </c>
      <c r="H4610" s="1">
        <v>4438</v>
      </c>
      <c r="I4610" s="1" t="s">
        <v>627</v>
      </c>
      <c r="J4610" s="1">
        <v>0</v>
      </c>
    </row>
    <row r="4611" spans="1:10" x14ac:dyDescent="0.25">
      <c r="A4611" s="1">
        <v>37999</v>
      </c>
      <c r="B4611" s="1" t="s">
        <v>3695</v>
      </c>
      <c r="C4611" s="1" t="s">
        <v>4046</v>
      </c>
      <c r="D4611" s="1" t="s">
        <v>17</v>
      </c>
      <c r="E4611" s="2">
        <v>-71.460729979999897</v>
      </c>
      <c r="F4611" s="2">
        <v>-14.6005799799999</v>
      </c>
      <c r="G4611" s="1" t="s">
        <v>15</v>
      </c>
      <c r="H4611" s="1">
        <v>4068</v>
      </c>
      <c r="I4611" s="1" t="s">
        <v>4120</v>
      </c>
      <c r="J4611" s="1">
        <v>42</v>
      </c>
    </row>
    <row r="4612" spans="1:10" x14ac:dyDescent="0.25">
      <c r="A4612" s="1">
        <v>38000</v>
      </c>
      <c r="B4612" s="1" t="s">
        <v>3695</v>
      </c>
      <c r="C4612" s="1" t="s">
        <v>4046</v>
      </c>
      <c r="D4612" s="1" t="s">
        <v>17</v>
      </c>
      <c r="E4612" s="2">
        <v>-71.478020000000001</v>
      </c>
      <c r="F4612" s="2">
        <v>-14.61056</v>
      </c>
      <c r="G4612" s="1" t="s">
        <v>15</v>
      </c>
      <c r="H4612" s="1">
        <v>4013</v>
      </c>
      <c r="I4612" s="1" t="s">
        <v>4121</v>
      </c>
      <c r="J4612" s="1">
        <v>25</v>
      </c>
    </row>
    <row r="4613" spans="1:10" x14ac:dyDescent="0.25">
      <c r="A4613" s="1">
        <v>38001</v>
      </c>
      <c r="B4613" s="1" t="s">
        <v>3695</v>
      </c>
      <c r="C4613" s="1" t="s">
        <v>4046</v>
      </c>
      <c r="D4613" s="1" t="s">
        <v>17</v>
      </c>
      <c r="E4613" s="2">
        <v>-71.466656670000006</v>
      </c>
      <c r="F4613" s="2">
        <v>-14.6424249999999</v>
      </c>
      <c r="G4613" s="1" t="s">
        <v>15</v>
      </c>
      <c r="H4613" s="1">
        <v>4177</v>
      </c>
      <c r="I4613" s="1" t="s">
        <v>4122</v>
      </c>
      <c r="J4613" s="1">
        <v>26</v>
      </c>
    </row>
    <row r="4614" spans="1:10" x14ac:dyDescent="0.25">
      <c r="A4614" s="1">
        <v>38002</v>
      </c>
      <c r="B4614" s="1" t="s">
        <v>3695</v>
      </c>
      <c r="C4614" s="1" t="s">
        <v>4046</v>
      </c>
      <c r="D4614" s="1" t="s">
        <v>17</v>
      </c>
      <c r="E4614" s="2">
        <v>-71.492954999999895</v>
      </c>
      <c r="F4614" s="2">
        <v>-14.60040167</v>
      </c>
      <c r="G4614" s="1" t="s">
        <v>15</v>
      </c>
      <c r="H4614" s="1">
        <v>4049</v>
      </c>
      <c r="I4614" s="1" t="s">
        <v>4123</v>
      </c>
      <c r="J4614" s="1">
        <v>22</v>
      </c>
    </row>
    <row r="4615" spans="1:10" x14ac:dyDescent="0.25">
      <c r="A4615" s="1">
        <v>38003</v>
      </c>
      <c r="B4615" s="1" t="s">
        <v>3695</v>
      </c>
      <c r="C4615" s="1" t="s">
        <v>4046</v>
      </c>
      <c r="D4615" s="1" t="s">
        <v>17</v>
      </c>
      <c r="E4615" s="2">
        <v>-71.509826669999896</v>
      </c>
      <c r="F4615" s="2">
        <v>-14.60036167</v>
      </c>
      <c r="G4615" s="1" t="s">
        <v>15</v>
      </c>
      <c r="H4615" s="1">
        <v>4209</v>
      </c>
      <c r="I4615" s="1" t="s">
        <v>4124</v>
      </c>
      <c r="J4615" s="1">
        <v>5</v>
      </c>
    </row>
    <row r="4616" spans="1:10" x14ac:dyDescent="0.25">
      <c r="A4616" s="1">
        <v>38004</v>
      </c>
      <c r="B4616" s="1" t="s">
        <v>3695</v>
      </c>
      <c r="C4616" s="1" t="s">
        <v>4046</v>
      </c>
      <c r="D4616" s="1" t="s">
        <v>17</v>
      </c>
      <c r="E4616" s="2">
        <v>-71.4566066699999</v>
      </c>
      <c r="F4616" s="2">
        <v>-14.61604333</v>
      </c>
      <c r="G4616" s="1" t="s">
        <v>15</v>
      </c>
      <c r="H4616" s="1">
        <v>4061</v>
      </c>
      <c r="I4616" s="1" t="s">
        <v>4125</v>
      </c>
      <c r="J4616" s="1">
        <v>5</v>
      </c>
    </row>
    <row r="4617" spans="1:10" x14ac:dyDescent="0.25">
      <c r="A4617" s="1">
        <v>38005</v>
      </c>
      <c r="B4617" s="1" t="s">
        <v>3695</v>
      </c>
      <c r="C4617" s="1" t="s">
        <v>4046</v>
      </c>
      <c r="D4617" s="1" t="s">
        <v>17</v>
      </c>
      <c r="E4617" s="2">
        <v>-71.526696670000007</v>
      </c>
      <c r="F4617" s="2">
        <v>-14.613135</v>
      </c>
      <c r="G4617" s="1" t="s">
        <v>15</v>
      </c>
      <c r="H4617" s="1">
        <v>4131</v>
      </c>
      <c r="I4617" s="1" t="s">
        <v>4126</v>
      </c>
      <c r="J4617" s="1">
        <v>18</v>
      </c>
    </row>
    <row r="4618" spans="1:10" x14ac:dyDescent="0.25">
      <c r="A4618" s="1">
        <v>38006</v>
      </c>
      <c r="B4618" s="1" t="s">
        <v>3695</v>
      </c>
      <c r="C4618" s="1" t="s">
        <v>4046</v>
      </c>
      <c r="D4618" s="1" t="s">
        <v>17</v>
      </c>
      <c r="E4618" s="2">
        <v>-71.476573329999894</v>
      </c>
      <c r="F4618" s="2">
        <v>-14.60731833</v>
      </c>
      <c r="G4618" s="1" t="s">
        <v>15</v>
      </c>
      <c r="H4618" s="1">
        <v>4037</v>
      </c>
      <c r="I4618" s="1" t="s">
        <v>4127</v>
      </c>
      <c r="J4618" s="1">
        <v>27</v>
      </c>
    </row>
    <row r="4619" spans="1:10" x14ac:dyDescent="0.25">
      <c r="A4619" s="1">
        <v>38007</v>
      </c>
      <c r="B4619" s="1" t="s">
        <v>3695</v>
      </c>
      <c r="C4619" s="1" t="s">
        <v>4046</v>
      </c>
      <c r="D4619" s="1" t="s">
        <v>17</v>
      </c>
      <c r="E4619" s="2">
        <v>-71.495026670000001</v>
      </c>
      <c r="F4619" s="2">
        <v>-14.61581</v>
      </c>
      <c r="G4619" s="1" t="s">
        <v>15</v>
      </c>
      <c r="H4619" s="1">
        <v>4049</v>
      </c>
      <c r="I4619" s="1" t="s">
        <v>2549</v>
      </c>
      <c r="J4619" s="1">
        <v>19</v>
      </c>
    </row>
    <row r="4620" spans="1:10" x14ac:dyDescent="0.25">
      <c r="A4620" s="1">
        <v>38008</v>
      </c>
      <c r="B4620" s="1" t="s">
        <v>3695</v>
      </c>
      <c r="C4620" s="1" t="s">
        <v>4046</v>
      </c>
      <c r="D4620" s="1" t="s">
        <v>17</v>
      </c>
      <c r="E4620" s="2">
        <v>-71.518973329999895</v>
      </c>
      <c r="F4620" s="2">
        <v>-14.62464333</v>
      </c>
      <c r="G4620" s="1" t="s">
        <v>15</v>
      </c>
      <c r="H4620" s="1">
        <v>4038</v>
      </c>
      <c r="I4620" s="1" t="s">
        <v>4128</v>
      </c>
      <c r="J4620" s="1">
        <v>30</v>
      </c>
    </row>
    <row r="4621" spans="1:10" x14ac:dyDescent="0.25">
      <c r="A4621" s="1">
        <v>38009</v>
      </c>
      <c r="B4621" s="1" t="s">
        <v>3695</v>
      </c>
      <c r="C4621" s="1" t="s">
        <v>4046</v>
      </c>
      <c r="D4621" s="1" t="s">
        <v>17</v>
      </c>
      <c r="E4621" s="2">
        <v>-71.4770749999999</v>
      </c>
      <c r="F4621" s="2">
        <v>-14.6118383299999</v>
      </c>
      <c r="G4621" s="1" t="s">
        <v>15</v>
      </c>
      <c r="H4621" s="1">
        <v>4022</v>
      </c>
      <c r="I4621" s="1" t="s">
        <v>4129</v>
      </c>
      <c r="J4621" s="1">
        <v>39</v>
      </c>
    </row>
    <row r="4622" spans="1:10" x14ac:dyDescent="0.25">
      <c r="A4622" s="1">
        <v>38010</v>
      </c>
      <c r="B4622" s="1" t="s">
        <v>3695</v>
      </c>
      <c r="C4622" s="1" t="s">
        <v>4046</v>
      </c>
      <c r="D4622" s="1" t="s">
        <v>17</v>
      </c>
      <c r="E4622" s="2">
        <v>-71.4760816699999</v>
      </c>
      <c r="F4622" s="2">
        <v>-14.6172216699999</v>
      </c>
      <c r="G4622" s="1" t="s">
        <v>15</v>
      </c>
      <c r="H4622" s="1">
        <v>4037</v>
      </c>
      <c r="I4622" s="1" t="s">
        <v>1539</v>
      </c>
      <c r="J4622" s="1">
        <v>3</v>
      </c>
    </row>
    <row r="4623" spans="1:10" x14ac:dyDescent="0.25">
      <c r="A4623" s="1">
        <v>38011</v>
      </c>
      <c r="B4623" s="1" t="s">
        <v>3695</v>
      </c>
      <c r="C4623" s="1" t="s">
        <v>4046</v>
      </c>
      <c r="D4623" s="1" t="s">
        <v>17</v>
      </c>
      <c r="E4623" s="2">
        <v>-71.643646669999896</v>
      </c>
      <c r="F4623" s="2">
        <v>-14.64086167</v>
      </c>
      <c r="G4623" s="1" t="s">
        <v>15</v>
      </c>
      <c r="H4623" s="1">
        <v>4182</v>
      </c>
      <c r="I4623" s="1" t="s">
        <v>4130</v>
      </c>
      <c r="J4623" s="1">
        <v>63</v>
      </c>
    </row>
    <row r="4624" spans="1:10" x14ac:dyDescent="0.25">
      <c r="A4624" s="1">
        <v>38012</v>
      </c>
      <c r="B4624" s="1" t="s">
        <v>3695</v>
      </c>
      <c r="C4624" s="1" t="s">
        <v>4046</v>
      </c>
      <c r="D4624" s="1" t="s">
        <v>12</v>
      </c>
      <c r="E4624" s="2">
        <v>-71.502546670000001</v>
      </c>
      <c r="F4624" s="2">
        <v>-14.6545299999999</v>
      </c>
      <c r="G4624" s="1" t="s">
        <v>15</v>
      </c>
      <c r="H4624" s="1">
        <v>3955</v>
      </c>
      <c r="I4624" s="1" t="s">
        <v>4131</v>
      </c>
      <c r="J4624" s="1">
        <v>15</v>
      </c>
    </row>
    <row r="4625" spans="1:10" x14ac:dyDescent="0.25">
      <c r="A4625" s="1">
        <v>38013</v>
      </c>
      <c r="B4625" s="1" t="s">
        <v>3695</v>
      </c>
      <c r="C4625" s="1" t="s">
        <v>4046</v>
      </c>
      <c r="D4625" s="1" t="s">
        <v>17</v>
      </c>
      <c r="E4625" s="2">
        <v>-71.454295000000002</v>
      </c>
      <c r="F4625" s="2">
        <v>-14.6351999999999</v>
      </c>
      <c r="G4625" s="1" t="s">
        <v>15</v>
      </c>
      <c r="H4625" s="1">
        <v>4133</v>
      </c>
      <c r="I4625" s="1" t="s">
        <v>4132</v>
      </c>
      <c r="J4625" s="1">
        <v>19</v>
      </c>
    </row>
    <row r="4626" spans="1:10" x14ac:dyDescent="0.25">
      <c r="A4626" s="1">
        <v>38014</v>
      </c>
      <c r="B4626" s="1" t="s">
        <v>3695</v>
      </c>
      <c r="C4626" s="1" t="s">
        <v>4046</v>
      </c>
      <c r="D4626" s="1" t="s">
        <v>17</v>
      </c>
      <c r="E4626" s="2">
        <v>-71.457131669999896</v>
      </c>
      <c r="F4626" s="2">
        <v>-14.6352449999999</v>
      </c>
      <c r="G4626" s="1" t="s">
        <v>15</v>
      </c>
      <c r="H4626" s="1">
        <v>4161</v>
      </c>
      <c r="I4626" s="1" t="s">
        <v>2476</v>
      </c>
      <c r="J4626" s="1">
        <v>11</v>
      </c>
    </row>
    <row r="4627" spans="1:10" x14ac:dyDescent="0.25">
      <c r="A4627" s="1">
        <v>38015</v>
      </c>
      <c r="B4627" s="1" t="s">
        <v>3695</v>
      </c>
      <c r="C4627" s="1" t="s">
        <v>4046</v>
      </c>
      <c r="D4627" s="1" t="s">
        <v>17</v>
      </c>
      <c r="E4627" s="2">
        <v>-71.471203329999895</v>
      </c>
      <c r="F4627" s="2">
        <v>-14.6387149999999</v>
      </c>
      <c r="G4627" s="1" t="s">
        <v>15</v>
      </c>
      <c r="H4627" s="1">
        <v>4110</v>
      </c>
      <c r="I4627" s="1" t="s">
        <v>4133</v>
      </c>
      <c r="J4627" s="1">
        <v>11</v>
      </c>
    </row>
    <row r="4628" spans="1:10" x14ac:dyDescent="0.25">
      <c r="A4628" s="1">
        <v>38016</v>
      </c>
      <c r="B4628" s="1" t="s">
        <v>3695</v>
      </c>
      <c r="C4628" s="1" t="s">
        <v>4046</v>
      </c>
      <c r="D4628" s="1" t="s">
        <v>17</v>
      </c>
      <c r="E4628" s="2">
        <v>-71.6100083299999</v>
      </c>
      <c r="F4628" s="2">
        <v>-14.638788330000001</v>
      </c>
      <c r="G4628" s="1" t="s">
        <v>15</v>
      </c>
      <c r="H4628" s="1">
        <v>4096</v>
      </c>
      <c r="I4628" s="1" t="s">
        <v>160</v>
      </c>
      <c r="J4628" s="1">
        <v>3</v>
      </c>
    </row>
    <row r="4629" spans="1:10" x14ac:dyDescent="0.25">
      <c r="A4629" s="1">
        <v>38017</v>
      </c>
      <c r="B4629" s="1" t="s">
        <v>3695</v>
      </c>
      <c r="C4629" s="1" t="s">
        <v>4046</v>
      </c>
      <c r="D4629" s="1" t="s">
        <v>17</v>
      </c>
      <c r="E4629" s="2">
        <v>-71.623408330000004</v>
      </c>
      <c r="F4629" s="2">
        <v>-14.667173330000001</v>
      </c>
      <c r="G4629" s="1" t="s">
        <v>15</v>
      </c>
      <c r="H4629" s="1">
        <v>4069</v>
      </c>
      <c r="I4629" s="1" t="s">
        <v>4134</v>
      </c>
      <c r="J4629" s="1">
        <v>53</v>
      </c>
    </row>
    <row r="4630" spans="1:10" x14ac:dyDescent="0.25">
      <c r="A4630" s="1">
        <v>38018</v>
      </c>
      <c r="B4630" s="1" t="s">
        <v>3695</v>
      </c>
      <c r="C4630" s="1" t="s">
        <v>4046</v>
      </c>
      <c r="D4630" s="1" t="s">
        <v>12</v>
      </c>
      <c r="E4630" s="2">
        <v>-71.533819469999898</v>
      </c>
      <c r="F4630" s="2">
        <v>-14.673787300000001</v>
      </c>
      <c r="G4630" s="1" t="s">
        <v>15</v>
      </c>
      <c r="H4630" s="1">
        <v>3983</v>
      </c>
      <c r="I4630" s="1" t="s">
        <v>4135</v>
      </c>
      <c r="J4630" s="1">
        <v>81</v>
      </c>
    </row>
    <row r="4631" spans="1:10" x14ac:dyDescent="0.25">
      <c r="A4631" s="1">
        <v>38019</v>
      </c>
      <c r="B4631" s="1" t="s">
        <v>3695</v>
      </c>
      <c r="C4631" s="1" t="s">
        <v>4046</v>
      </c>
      <c r="D4631" s="1" t="s">
        <v>12</v>
      </c>
      <c r="E4631" s="2">
        <v>-71.495414999999895</v>
      </c>
      <c r="F4631" s="2">
        <v>-14.66760833</v>
      </c>
      <c r="G4631" s="1" t="s">
        <v>15</v>
      </c>
      <c r="H4631" s="1">
        <v>3955</v>
      </c>
      <c r="I4631" s="1" t="s">
        <v>4136</v>
      </c>
      <c r="J4631" s="1">
        <v>10</v>
      </c>
    </row>
    <row r="4632" spans="1:10" x14ac:dyDescent="0.25">
      <c r="A4632" s="1">
        <v>38020</v>
      </c>
      <c r="B4632" s="1" t="s">
        <v>3695</v>
      </c>
      <c r="C4632" s="1" t="s">
        <v>4046</v>
      </c>
      <c r="D4632" s="1" t="s">
        <v>17</v>
      </c>
      <c r="E4632" s="2">
        <v>-71.471940000000004</v>
      </c>
      <c r="F4632" s="2">
        <v>-14.6408433299999</v>
      </c>
      <c r="G4632" s="1" t="s">
        <v>15</v>
      </c>
      <c r="H4632" s="1">
        <v>4125</v>
      </c>
      <c r="I4632" s="1" t="s">
        <v>4137</v>
      </c>
      <c r="J4632" s="1">
        <v>8</v>
      </c>
    </row>
    <row r="4633" spans="1:10" x14ac:dyDescent="0.25">
      <c r="A4633" s="1">
        <v>38021</v>
      </c>
      <c r="B4633" s="1" t="s">
        <v>3695</v>
      </c>
      <c r="C4633" s="1" t="s">
        <v>4046</v>
      </c>
      <c r="D4633" s="1" t="s">
        <v>17</v>
      </c>
      <c r="E4633" s="2">
        <v>-71.444031670000001</v>
      </c>
      <c r="F4633" s="2">
        <v>-14.64803667</v>
      </c>
      <c r="G4633" s="1" t="s">
        <v>15</v>
      </c>
      <c r="H4633" s="1">
        <v>4035</v>
      </c>
      <c r="I4633" s="1" t="s">
        <v>4138</v>
      </c>
      <c r="J4633" s="1">
        <v>7</v>
      </c>
    </row>
    <row r="4634" spans="1:10" x14ac:dyDescent="0.25">
      <c r="A4634" s="1">
        <v>38022</v>
      </c>
      <c r="B4634" s="1" t="s">
        <v>3695</v>
      </c>
      <c r="C4634" s="1" t="s">
        <v>4046</v>
      </c>
      <c r="D4634" s="1" t="s">
        <v>17</v>
      </c>
      <c r="E4634" s="2">
        <v>-71.457583330000006</v>
      </c>
      <c r="F4634" s="2">
        <v>-14.64249167</v>
      </c>
      <c r="G4634" s="1" t="s">
        <v>15</v>
      </c>
      <c r="H4634" s="1">
        <v>4222</v>
      </c>
      <c r="I4634" s="1" t="s">
        <v>4139</v>
      </c>
      <c r="J4634" s="1">
        <v>7</v>
      </c>
    </row>
    <row r="4635" spans="1:10" x14ac:dyDescent="0.25">
      <c r="A4635" s="1">
        <v>38023</v>
      </c>
      <c r="B4635" s="1" t="s">
        <v>3695</v>
      </c>
      <c r="C4635" s="1" t="s">
        <v>4046</v>
      </c>
      <c r="D4635" s="1" t="s">
        <v>17</v>
      </c>
      <c r="E4635" s="2">
        <v>-71.464496670000003</v>
      </c>
      <c r="F4635" s="2">
        <v>-14.6514316699999</v>
      </c>
      <c r="G4635" s="1" t="s">
        <v>15</v>
      </c>
      <c r="H4635" s="1">
        <v>4168</v>
      </c>
      <c r="I4635" s="1" t="s">
        <v>959</v>
      </c>
      <c r="J4635" s="1">
        <v>20</v>
      </c>
    </row>
    <row r="4636" spans="1:10" x14ac:dyDescent="0.25">
      <c r="A4636" s="1">
        <v>38024</v>
      </c>
      <c r="B4636" s="1" t="s">
        <v>3695</v>
      </c>
      <c r="C4636" s="1" t="s">
        <v>4046</v>
      </c>
      <c r="D4636" s="1" t="s">
        <v>17</v>
      </c>
      <c r="E4636" s="2">
        <v>-71.601116669999897</v>
      </c>
      <c r="F4636" s="2">
        <v>-14.66519167</v>
      </c>
      <c r="G4636" s="1" t="s">
        <v>15</v>
      </c>
      <c r="H4636" s="1">
        <v>4025</v>
      </c>
      <c r="I4636" s="1" t="s">
        <v>4140</v>
      </c>
      <c r="J4636" s="1">
        <v>29</v>
      </c>
    </row>
    <row r="4637" spans="1:10" x14ac:dyDescent="0.25">
      <c r="A4637" s="1">
        <v>38025</v>
      </c>
      <c r="B4637" s="1" t="s">
        <v>3695</v>
      </c>
      <c r="C4637" s="1" t="s">
        <v>4046</v>
      </c>
      <c r="D4637" s="1" t="s">
        <v>17</v>
      </c>
      <c r="E4637" s="2">
        <v>-71.450175000000002</v>
      </c>
      <c r="F4637" s="2">
        <v>-14.65709667</v>
      </c>
      <c r="G4637" s="1" t="s">
        <v>15</v>
      </c>
      <c r="H4637" s="1">
        <v>4138</v>
      </c>
      <c r="I4637" s="1" t="s">
        <v>4141</v>
      </c>
      <c r="J4637" s="1">
        <v>2</v>
      </c>
    </row>
    <row r="4638" spans="1:10" x14ac:dyDescent="0.25">
      <c r="A4638" s="1">
        <v>38026</v>
      </c>
      <c r="B4638" s="1" t="s">
        <v>3695</v>
      </c>
      <c r="C4638" s="1" t="s">
        <v>4046</v>
      </c>
      <c r="D4638" s="1" t="s">
        <v>17</v>
      </c>
      <c r="E4638" s="2">
        <v>-71.449926669999897</v>
      </c>
      <c r="F4638" s="2">
        <v>-14.655075</v>
      </c>
      <c r="G4638" s="1" t="s">
        <v>15</v>
      </c>
      <c r="H4638" s="1">
        <v>4131</v>
      </c>
      <c r="I4638" s="1" t="s">
        <v>4142</v>
      </c>
      <c r="J4638" s="1">
        <v>7</v>
      </c>
    </row>
    <row r="4639" spans="1:10" x14ac:dyDescent="0.25">
      <c r="A4639" s="1">
        <v>38027</v>
      </c>
      <c r="B4639" s="1" t="s">
        <v>3695</v>
      </c>
      <c r="C4639" s="1" t="s">
        <v>4046</v>
      </c>
      <c r="D4639" s="1" t="s">
        <v>17</v>
      </c>
      <c r="E4639" s="2">
        <v>-71.467568330000006</v>
      </c>
      <c r="F4639" s="2">
        <v>-14.658060000000001</v>
      </c>
      <c r="G4639" s="1" t="s">
        <v>15</v>
      </c>
      <c r="H4639" s="1">
        <v>4082</v>
      </c>
      <c r="I4639" s="1" t="s">
        <v>4143</v>
      </c>
      <c r="J4639" s="1">
        <v>5</v>
      </c>
    </row>
    <row r="4640" spans="1:10" x14ac:dyDescent="0.25">
      <c r="A4640" s="1">
        <v>38028</v>
      </c>
      <c r="B4640" s="1" t="s">
        <v>3695</v>
      </c>
      <c r="C4640" s="1" t="s">
        <v>4046</v>
      </c>
      <c r="D4640" s="1" t="s">
        <v>12</v>
      </c>
      <c r="E4640" s="2">
        <v>-71.475454999999897</v>
      </c>
      <c r="F4640" s="2">
        <v>-14.6561299999999</v>
      </c>
      <c r="G4640" s="1" t="s">
        <v>15</v>
      </c>
      <c r="H4640" s="1">
        <v>3968</v>
      </c>
      <c r="I4640" s="1" t="s">
        <v>4144</v>
      </c>
      <c r="J4640" s="1">
        <v>18</v>
      </c>
    </row>
    <row r="4641" spans="1:10" x14ac:dyDescent="0.25">
      <c r="A4641" s="1">
        <v>38029</v>
      </c>
      <c r="B4641" s="1" t="s">
        <v>3695</v>
      </c>
      <c r="C4641" s="1" t="s">
        <v>4046</v>
      </c>
      <c r="D4641" s="1" t="s">
        <v>12</v>
      </c>
      <c r="E4641" s="2">
        <v>-71.479433330000006</v>
      </c>
      <c r="F4641" s="2">
        <v>-14.66373667</v>
      </c>
      <c r="G4641" s="1" t="s">
        <v>15</v>
      </c>
      <c r="H4641" s="1">
        <v>3944</v>
      </c>
      <c r="I4641" s="1" t="s">
        <v>4145</v>
      </c>
      <c r="J4641" s="1">
        <v>8</v>
      </c>
    </row>
    <row r="4642" spans="1:10" x14ac:dyDescent="0.25">
      <c r="A4642" s="1">
        <v>38030</v>
      </c>
      <c r="B4642" s="1" t="s">
        <v>3695</v>
      </c>
      <c r="C4642" s="1" t="s">
        <v>4046</v>
      </c>
      <c r="D4642" s="1" t="s">
        <v>17</v>
      </c>
      <c r="E4642" s="2">
        <v>-71.467251669999897</v>
      </c>
      <c r="F4642" s="2">
        <v>-14.661720000000001</v>
      </c>
      <c r="G4642" s="1" t="s">
        <v>15</v>
      </c>
      <c r="H4642" s="1">
        <v>4085</v>
      </c>
      <c r="I4642" s="1" t="s">
        <v>4146</v>
      </c>
      <c r="J4642" s="1">
        <v>2</v>
      </c>
    </row>
    <row r="4643" spans="1:10" x14ac:dyDescent="0.25">
      <c r="A4643" s="1">
        <v>38031</v>
      </c>
      <c r="B4643" s="1" t="s">
        <v>3695</v>
      </c>
      <c r="C4643" s="1" t="s">
        <v>4046</v>
      </c>
      <c r="D4643" s="1" t="s">
        <v>17</v>
      </c>
      <c r="E4643" s="2">
        <v>-71.453331669999898</v>
      </c>
      <c r="F4643" s="2">
        <v>-14.66901167</v>
      </c>
      <c r="G4643" s="1" t="s">
        <v>15</v>
      </c>
      <c r="H4643" s="1">
        <v>4089</v>
      </c>
      <c r="I4643" s="1" t="s">
        <v>3651</v>
      </c>
      <c r="J4643" s="1">
        <v>9</v>
      </c>
    </row>
    <row r="4644" spans="1:10" x14ac:dyDescent="0.25">
      <c r="A4644" s="1">
        <v>38032</v>
      </c>
      <c r="B4644" s="1" t="s">
        <v>3695</v>
      </c>
      <c r="C4644" s="1" t="s">
        <v>4046</v>
      </c>
      <c r="D4644" s="1" t="s">
        <v>17</v>
      </c>
      <c r="E4644" s="2">
        <v>-71.475538330000006</v>
      </c>
      <c r="F4644" s="2">
        <v>-14.6663466699999</v>
      </c>
      <c r="G4644" s="1" t="s">
        <v>15</v>
      </c>
      <c r="H4644" s="1">
        <v>4019</v>
      </c>
      <c r="I4644" s="1" t="s">
        <v>4147</v>
      </c>
      <c r="J4644" s="1">
        <v>2</v>
      </c>
    </row>
    <row r="4645" spans="1:10" x14ac:dyDescent="0.25">
      <c r="A4645" s="1">
        <v>38033</v>
      </c>
      <c r="B4645" s="1" t="s">
        <v>3695</v>
      </c>
      <c r="C4645" s="1" t="s">
        <v>4046</v>
      </c>
      <c r="D4645" s="1" t="s">
        <v>17</v>
      </c>
      <c r="E4645" s="2">
        <v>-71.615521670000007</v>
      </c>
      <c r="F4645" s="2">
        <v>-14.6887316699999</v>
      </c>
      <c r="G4645" s="1" t="s">
        <v>15</v>
      </c>
      <c r="H4645" s="1">
        <v>4038</v>
      </c>
      <c r="I4645" s="1" t="s">
        <v>4148</v>
      </c>
      <c r="J4645" s="1">
        <v>4</v>
      </c>
    </row>
    <row r="4646" spans="1:10" x14ac:dyDescent="0.25">
      <c r="A4646" s="1">
        <v>38034</v>
      </c>
      <c r="B4646" s="1" t="s">
        <v>3695</v>
      </c>
      <c r="C4646" s="1" t="s">
        <v>4046</v>
      </c>
      <c r="D4646" s="1" t="s">
        <v>17</v>
      </c>
      <c r="E4646" s="2">
        <v>-71.681740000000005</v>
      </c>
      <c r="F4646" s="2">
        <v>-14.6947033299999</v>
      </c>
      <c r="G4646" s="1" t="s">
        <v>15</v>
      </c>
      <c r="H4646" s="1">
        <v>4203</v>
      </c>
      <c r="I4646" s="1" t="s">
        <v>4149</v>
      </c>
      <c r="J4646" s="1">
        <v>9</v>
      </c>
    </row>
    <row r="4647" spans="1:10" x14ac:dyDescent="0.25">
      <c r="A4647" s="1">
        <v>38035</v>
      </c>
      <c r="B4647" s="1" t="s">
        <v>3695</v>
      </c>
      <c r="C4647" s="1" t="s">
        <v>4046</v>
      </c>
      <c r="D4647" s="1" t="s">
        <v>12</v>
      </c>
      <c r="E4647" s="2">
        <v>-71.482024999999894</v>
      </c>
      <c r="F4647" s="2">
        <v>-14.66661167</v>
      </c>
      <c r="G4647" s="1" t="s">
        <v>15</v>
      </c>
      <c r="H4647" s="1">
        <v>3931</v>
      </c>
      <c r="I4647" s="1" t="s">
        <v>4150</v>
      </c>
      <c r="J4647" s="1">
        <v>17</v>
      </c>
    </row>
    <row r="4648" spans="1:10" x14ac:dyDescent="0.25">
      <c r="A4648" s="1">
        <v>38036</v>
      </c>
      <c r="B4648" s="1" t="s">
        <v>3695</v>
      </c>
      <c r="C4648" s="1" t="s">
        <v>4046</v>
      </c>
      <c r="D4648" s="1" t="s">
        <v>17</v>
      </c>
      <c r="E4648" s="2">
        <v>-71.465981670000005</v>
      </c>
      <c r="F4648" s="2">
        <v>-14.675848330000001</v>
      </c>
      <c r="G4648" s="1" t="s">
        <v>15</v>
      </c>
      <c r="H4648" s="1">
        <v>4070</v>
      </c>
      <c r="I4648" s="1" t="s">
        <v>4151</v>
      </c>
      <c r="J4648" s="1">
        <v>10</v>
      </c>
    </row>
    <row r="4649" spans="1:10" x14ac:dyDescent="0.25">
      <c r="A4649" s="1">
        <v>38037</v>
      </c>
      <c r="B4649" s="1" t="s">
        <v>3695</v>
      </c>
      <c r="C4649" s="1" t="s">
        <v>4046</v>
      </c>
      <c r="D4649" s="1" t="s">
        <v>17</v>
      </c>
      <c r="E4649" s="2">
        <v>-71.472006669999899</v>
      </c>
      <c r="F4649" s="2">
        <v>-14.67910167</v>
      </c>
      <c r="G4649" s="1" t="s">
        <v>15</v>
      </c>
      <c r="H4649" s="1">
        <v>4028</v>
      </c>
      <c r="I4649" s="1" t="s">
        <v>4152</v>
      </c>
      <c r="J4649" s="1">
        <v>13</v>
      </c>
    </row>
    <row r="4650" spans="1:10" x14ac:dyDescent="0.25">
      <c r="A4650" s="1">
        <v>38038</v>
      </c>
      <c r="B4650" s="1" t="s">
        <v>3695</v>
      </c>
      <c r="C4650" s="1" t="s">
        <v>4046</v>
      </c>
      <c r="D4650" s="1" t="s">
        <v>17</v>
      </c>
      <c r="E4650" s="2">
        <v>-71.449091670000001</v>
      </c>
      <c r="F4650" s="2">
        <v>-14.661436670000001</v>
      </c>
      <c r="G4650" s="1" t="s">
        <v>15</v>
      </c>
      <c r="H4650" s="1">
        <v>4121</v>
      </c>
      <c r="I4650" s="1" t="s">
        <v>4153</v>
      </c>
      <c r="J4650" s="1">
        <v>9</v>
      </c>
    </row>
    <row r="4651" spans="1:10" x14ac:dyDescent="0.25">
      <c r="A4651" s="1">
        <v>38039</v>
      </c>
      <c r="B4651" s="1" t="s">
        <v>3695</v>
      </c>
      <c r="C4651" s="1" t="s">
        <v>4046</v>
      </c>
      <c r="D4651" s="1" t="s">
        <v>17</v>
      </c>
      <c r="E4651" s="2">
        <v>-71.703654999999898</v>
      </c>
      <c r="F4651" s="2">
        <v>-14.6896383299999</v>
      </c>
      <c r="G4651" s="1" t="s">
        <v>15</v>
      </c>
      <c r="H4651" s="1">
        <v>4310</v>
      </c>
      <c r="I4651" s="1" t="s">
        <v>4154</v>
      </c>
      <c r="J4651" s="1">
        <v>10</v>
      </c>
    </row>
    <row r="4652" spans="1:10" x14ac:dyDescent="0.25">
      <c r="A4652" s="1">
        <v>38040</v>
      </c>
      <c r="B4652" s="1" t="s">
        <v>3695</v>
      </c>
      <c r="C4652" s="1" t="s">
        <v>4046</v>
      </c>
      <c r="D4652" s="1" t="s">
        <v>12</v>
      </c>
      <c r="E4652" s="2">
        <v>-71.478620000000006</v>
      </c>
      <c r="F4652" s="2">
        <v>-14.677835</v>
      </c>
      <c r="G4652" s="1" t="s">
        <v>15</v>
      </c>
      <c r="H4652" s="1">
        <v>3986</v>
      </c>
      <c r="I4652" s="1" t="s">
        <v>4155</v>
      </c>
      <c r="J4652" s="1">
        <v>0</v>
      </c>
    </row>
    <row r="4653" spans="1:10" x14ac:dyDescent="0.25">
      <c r="A4653" s="1">
        <v>38041</v>
      </c>
      <c r="B4653" s="1" t="s">
        <v>3695</v>
      </c>
      <c r="C4653" s="1" t="s">
        <v>4046</v>
      </c>
      <c r="D4653" s="1" t="s">
        <v>17</v>
      </c>
      <c r="E4653" s="2">
        <v>-71.464543329999898</v>
      </c>
      <c r="F4653" s="2">
        <v>-14.67867833</v>
      </c>
      <c r="G4653" s="1" t="s">
        <v>15</v>
      </c>
      <c r="H4653" s="1">
        <v>4078</v>
      </c>
      <c r="I4653" s="1" t="s">
        <v>4094</v>
      </c>
      <c r="J4653" s="1">
        <v>10</v>
      </c>
    </row>
    <row r="4654" spans="1:10" x14ac:dyDescent="0.25">
      <c r="A4654" s="1">
        <v>38042</v>
      </c>
      <c r="B4654" s="1" t="s">
        <v>3695</v>
      </c>
      <c r="C4654" s="1" t="s">
        <v>4046</v>
      </c>
      <c r="D4654" s="1" t="s">
        <v>17</v>
      </c>
      <c r="E4654" s="2">
        <v>-71.462365000000005</v>
      </c>
      <c r="F4654" s="2">
        <v>-14.683895</v>
      </c>
      <c r="G4654" s="1" t="s">
        <v>15</v>
      </c>
      <c r="H4654" s="1">
        <v>4058</v>
      </c>
      <c r="I4654" s="1" t="s">
        <v>4156</v>
      </c>
      <c r="J4654" s="1">
        <v>2</v>
      </c>
    </row>
    <row r="4655" spans="1:10" x14ac:dyDescent="0.25">
      <c r="A4655" s="1">
        <v>38043</v>
      </c>
      <c r="B4655" s="1" t="s">
        <v>3695</v>
      </c>
      <c r="C4655" s="1" t="s">
        <v>4046</v>
      </c>
      <c r="D4655" s="1" t="s">
        <v>12</v>
      </c>
      <c r="E4655" s="2">
        <v>-71.599613329999897</v>
      </c>
      <c r="F4655" s="2">
        <v>-14.72119833</v>
      </c>
      <c r="G4655" s="1" t="s">
        <v>15</v>
      </c>
      <c r="H4655" s="1">
        <v>3955</v>
      </c>
      <c r="I4655" s="1" t="s">
        <v>4157</v>
      </c>
      <c r="J4655" s="1">
        <v>45</v>
      </c>
    </row>
    <row r="4656" spans="1:10" x14ac:dyDescent="0.25">
      <c r="A4656" s="1">
        <v>38044</v>
      </c>
      <c r="B4656" s="1" t="s">
        <v>3695</v>
      </c>
      <c r="C4656" s="1" t="s">
        <v>4046</v>
      </c>
      <c r="D4656" s="1" t="s">
        <v>12</v>
      </c>
      <c r="E4656" s="2">
        <v>-71.587215</v>
      </c>
      <c r="F4656" s="2">
        <v>-14.7078883299999</v>
      </c>
      <c r="G4656" s="1" t="s">
        <v>15</v>
      </c>
      <c r="H4656" s="1">
        <v>3964</v>
      </c>
      <c r="I4656" s="1" t="s">
        <v>4158</v>
      </c>
      <c r="J4656" s="1">
        <v>7</v>
      </c>
    </row>
    <row r="4657" spans="1:10" x14ac:dyDescent="0.25">
      <c r="A4657" s="1">
        <v>38045</v>
      </c>
      <c r="B4657" s="1" t="s">
        <v>3695</v>
      </c>
      <c r="C4657" s="1" t="s">
        <v>4046</v>
      </c>
      <c r="D4657" s="1" t="s">
        <v>17</v>
      </c>
      <c r="E4657" s="2">
        <v>-71.613263329999896</v>
      </c>
      <c r="F4657" s="2">
        <v>-14.695283330000001</v>
      </c>
      <c r="G4657" s="1" t="s">
        <v>15</v>
      </c>
      <c r="H4657" s="1">
        <v>4013</v>
      </c>
      <c r="I4657" s="1" t="s">
        <v>2714</v>
      </c>
      <c r="J4657" s="1">
        <v>14</v>
      </c>
    </row>
    <row r="4658" spans="1:10" x14ac:dyDescent="0.25">
      <c r="A4658" s="1">
        <v>38046</v>
      </c>
      <c r="B4658" s="1" t="s">
        <v>3695</v>
      </c>
      <c r="C4658" s="1" t="s">
        <v>4046</v>
      </c>
      <c r="D4658" s="1" t="s">
        <v>17</v>
      </c>
      <c r="E4658" s="2">
        <v>-71.637966669999898</v>
      </c>
      <c r="F4658" s="2">
        <v>-14.7063849999999</v>
      </c>
      <c r="G4658" s="1" t="s">
        <v>15</v>
      </c>
      <c r="H4658" s="1">
        <v>4009</v>
      </c>
      <c r="I4658" s="1" t="s">
        <v>4159</v>
      </c>
      <c r="J4658" s="1">
        <v>51</v>
      </c>
    </row>
    <row r="4659" spans="1:10" x14ac:dyDescent="0.25">
      <c r="A4659" s="1">
        <v>38047</v>
      </c>
      <c r="B4659" s="1" t="s">
        <v>3695</v>
      </c>
      <c r="C4659" s="1" t="s">
        <v>4046</v>
      </c>
      <c r="D4659" s="1" t="s">
        <v>17</v>
      </c>
      <c r="E4659" s="2">
        <v>-71.701901669999899</v>
      </c>
      <c r="F4659" s="2">
        <v>-14.713533330000001</v>
      </c>
      <c r="G4659" s="1" t="s">
        <v>15</v>
      </c>
      <c r="H4659" s="1">
        <v>4249</v>
      </c>
      <c r="I4659" s="1" t="s">
        <v>4160</v>
      </c>
      <c r="J4659" s="1">
        <v>7</v>
      </c>
    </row>
    <row r="4660" spans="1:10" x14ac:dyDescent="0.25">
      <c r="A4660" s="1">
        <v>38048</v>
      </c>
      <c r="B4660" s="1" t="s">
        <v>3695</v>
      </c>
      <c r="C4660" s="1" t="s">
        <v>4046</v>
      </c>
      <c r="D4660" s="1" t="s">
        <v>17</v>
      </c>
      <c r="E4660" s="2">
        <v>-71.705933329999894</v>
      </c>
      <c r="F4660" s="2">
        <v>-14.71452333</v>
      </c>
      <c r="G4660" s="1" t="s">
        <v>15</v>
      </c>
      <c r="H4660" s="1">
        <v>4274</v>
      </c>
      <c r="I4660" s="1" t="s">
        <v>4161</v>
      </c>
      <c r="J4660" s="1">
        <v>0</v>
      </c>
    </row>
    <row r="4661" spans="1:10" x14ac:dyDescent="0.25">
      <c r="A4661" s="1">
        <v>38049</v>
      </c>
      <c r="B4661" s="1" t="s">
        <v>3695</v>
      </c>
      <c r="C4661" s="1" t="s">
        <v>4046</v>
      </c>
      <c r="D4661" s="1" t="s">
        <v>17</v>
      </c>
      <c r="E4661" s="2">
        <v>-71.700701670000001</v>
      </c>
      <c r="F4661" s="2">
        <v>-14.71968167</v>
      </c>
      <c r="G4661" s="1" t="s">
        <v>15</v>
      </c>
      <c r="H4661" s="1">
        <v>4226</v>
      </c>
      <c r="I4661" s="1" t="s">
        <v>4162</v>
      </c>
      <c r="J4661" s="1">
        <v>0</v>
      </c>
    </row>
    <row r="4662" spans="1:10" x14ac:dyDescent="0.25">
      <c r="A4662" s="1">
        <v>38050</v>
      </c>
      <c r="B4662" s="1" t="s">
        <v>3695</v>
      </c>
      <c r="C4662" s="1" t="s">
        <v>4046</v>
      </c>
      <c r="D4662" s="1" t="s">
        <v>17</v>
      </c>
      <c r="E4662" s="2">
        <v>-71.675309999999897</v>
      </c>
      <c r="F4662" s="2">
        <v>-14.7104233299999</v>
      </c>
      <c r="G4662" s="1" t="s">
        <v>15</v>
      </c>
      <c r="H4662" s="1">
        <v>4141</v>
      </c>
      <c r="I4662" s="1" t="s">
        <v>4163</v>
      </c>
      <c r="J4662" s="1">
        <v>36</v>
      </c>
    </row>
    <row r="4663" spans="1:10" x14ac:dyDescent="0.25">
      <c r="A4663" s="1">
        <v>38051</v>
      </c>
      <c r="B4663" s="1" t="s">
        <v>3695</v>
      </c>
      <c r="C4663" s="1" t="s">
        <v>4046</v>
      </c>
      <c r="D4663" s="1" t="s">
        <v>17</v>
      </c>
      <c r="E4663" s="2">
        <v>-71.481091669999898</v>
      </c>
      <c r="F4663" s="2">
        <v>-14.70976667</v>
      </c>
      <c r="G4663" s="1" t="s">
        <v>15</v>
      </c>
      <c r="H4663" s="1">
        <v>4091</v>
      </c>
      <c r="I4663" s="1" t="s">
        <v>4164</v>
      </c>
      <c r="J4663" s="1">
        <v>67</v>
      </c>
    </row>
    <row r="4664" spans="1:10" x14ac:dyDescent="0.25">
      <c r="A4664" s="1">
        <v>38052</v>
      </c>
      <c r="B4664" s="1" t="s">
        <v>3695</v>
      </c>
      <c r="C4664" s="1" t="s">
        <v>4046</v>
      </c>
      <c r="D4664" s="1" t="s">
        <v>17</v>
      </c>
      <c r="E4664" s="2">
        <v>-71.452178329999896</v>
      </c>
      <c r="F4664" s="2">
        <v>-14.6810366699999</v>
      </c>
      <c r="G4664" s="1" t="s">
        <v>15</v>
      </c>
      <c r="H4664" s="1">
        <v>4023</v>
      </c>
      <c r="I4664" s="1" t="s">
        <v>4165</v>
      </c>
      <c r="J4664" s="1">
        <v>4</v>
      </c>
    </row>
    <row r="4665" spans="1:10" x14ac:dyDescent="0.25">
      <c r="A4665" s="1">
        <v>38053</v>
      </c>
      <c r="B4665" s="1" t="s">
        <v>3695</v>
      </c>
      <c r="C4665" s="1" t="s">
        <v>4046</v>
      </c>
      <c r="D4665" s="1" t="s">
        <v>12</v>
      </c>
      <c r="E4665" s="2">
        <v>-71.454036669999894</v>
      </c>
      <c r="F4665" s="2">
        <v>-14.683615</v>
      </c>
      <c r="G4665" s="1" t="s">
        <v>15</v>
      </c>
      <c r="H4665" s="1">
        <v>3980</v>
      </c>
      <c r="I4665" s="1" t="s">
        <v>4166</v>
      </c>
      <c r="J4665" s="1">
        <v>7</v>
      </c>
    </row>
    <row r="4666" spans="1:10" x14ac:dyDescent="0.25">
      <c r="A4666" s="1">
        <v>38054</v>
      </c>
      <c r="B4666" s="1" t="s">
        <v>3695</v>
      </c>
      <c r="C4666" s="1" t="s">
        <v>4046</v>
      </c>
      <c r="D4666" s="1" t="s">
        <v>17</v>
      </c>
      <c r="E4666" s="2">
        <v>-71.466148329999896</v>
      </c>
      <c r="F4666" s="2">
        <v>-14.683911670000001</v>
      </c>
      <c r="G4666" s="1" t="s">
        <v>15</v>
      </c>
      <c r="H4666" s="1">
        <v>4047</v>
      </c>
      <c r="I4666" s="1" t="s">
        <v>4167</v>
      </c>
      <c r="J4666" s="1">
        <v>2</v>
      </c>
    </row>
    <row r="4667" spans="1:10" x14ac:dyDescent="0.25">
      <c r="A4667" s="1">
        <v>38055</v>
      </c>
      <c r="B4667" s="1" t="s">
        <v>3695</v>
      </c>
      <c r="C4667" s="1" t="s">
        <v>4046</v>
      </c>
      <c r="D4667" s="1" t="s">
        <v>12</v>
      </c>
      <c r="E4667" s="2">
        <v>-71.483324999999894</v>
      </c>
      <c r="F4667" s="2">
        <v>-14.68110667</v>
      </c>
      <c r="G4667" s="1" t="s">
        <v>15</v>
      </c>
      <c r="H4667" s="1">
        <v>3930</v>
      </c>
      <c r="I4667" s="1" t="s">
        <v>4168</v>
      </c>
      <c r="J4667" s="1">
        <v>4</v>
      </c>
    </row>
    <row r="4668" spans="1:10" x14ac:dyDescent="0.25">
      <c r="A4668" s="1">
        <v>38056</v>
      </c>
      <c r="B4668" s="1" t="s">
        <v>3695</v>
      </c>
      <c r="C4668" s="1" t="s">
        <v>4046</v>
      </c>
      <c r="D4668" s="1" t="s">
        <v>17</v>
      </c>
      <c r="E4668" s="2">
        <v>-71.479808329999898</v>
      </c>
      <c r="F4668" s="2">
        <v>-14.7028199999999</v>
      </c>
      <c r="G4668" s="1" t="s">
        <v>15</v>
      </c>
      <c r="H4668" s="1">
        <v>4040</v>
      </c>
      <c r="I4668" s="1" t="s">
        <v>4169</v>
      </c>
      <c r="J4668" s="1">
        <v>3</v>
      </c>
    </row>
    <row r="4669" spans="1:10" x14ac:dyDescent="0.25">
      <c r="A4669" s="1">
        <v>38057</v>
      </c>
      <c r="B4669" s="1" t="s">
        <v>3695</v>
      </c>
      <c r="C4669" s="1" t="s">
        <v>4046</v>
      </c>
      <c r="D4669" s="1" t="s">
        <v>12</v>
      </c>
      <c r="E4669" s="2">
        <v>-71.451121670000006</v>
      </c>
      <c r="F4669" s="2">
        <v>-14.68533167</v>
      </c>
      <c r="G4669" s="1" t="s">
        <v>15</v>
      </c>
      <c r="H4669" s="1">
        <v>3990</v>
      </c>
      <c r="I4669" s="1" t="s">
        <v>4170</v>
      </c>
      <c r="J4669" s="1">
        <v>6</v>
      </c>
    </row>
    <row r="4670" spans="1:10" x14ac:dyDescent="0.25">
      <c r="A4670" s="1">
        <v>38058</v>
      </c>
      <c r="B4670" s="1" t="s">
        <v>3695</v>
      </c>
      <c r="C4670" s="1" t="s">
        <v>4046</v>
      </c>
      <c r="D4670" s="1" t="s">
        <v>12</v>
      </c>
      <c r="E4670" s="2">
        <v>-71.459031670000002</v>
      </c>
      <c r="F4670" s="2">
        <v>-14.698565</v>
      </c>
      <c r="G4670" s="1" t="s">
        <v>15</v>
      </c>
      <c r="H4670" s="1">
        <v>3948</v>
      </c>
      <c r="I4670" s="1" t="s">
        <v>2809</v>
      </c>
      <c r="J4670" s="1">
        <v>9</v>
      </c>
    </row>
    <row r="4671" spans="1:10" x14ac:dyDescent="0.25">
      <c r="A4671" s="1">
        <v>38059</v>
      </c>
      <c r="B4671" s="1" t="s">
        <v>3695</v>
      </c>
      <c r="C4671" s="1" t="s">
        <v>4046</v>
      </c>
      <c r="D4671" s="1" t="s">
        <v>17</v>
      </c>
      <c r="E4671" s="2">
        <v>-71.67841833</v>
      </c>
      <c r="F4671" s="2">
        <v>-14.71814833</v>
      </c>
      <c r="G4671" s="1" t="s">
        <v>15</v>
      </c>
      <c r="H4671" s="1">
        <v>4094</v>
      </c>
      <c r="I4671" s="1" t="s">
        <v>4171</v>
      </c>
      <c r="J4671" s="1">
        <v>44</v>
      </c>
    </row>
    <row r="4672" spans="1:10" x14ac:dyDescent="0.25">
      <c r="A4672" s="1">
        <v>38060</v>
      </c>
      <c r="B4672" s="1" t="s">
        <v>3695</v>
      </c>
      <c r="C4672" s="1" t="s">
        <v>4046</v>
      </c>
      <c r="D4672" s="1" t="s">
        <v>17</v>
      </c>
      <c r="E4672" s="2">
        <v>-71.693596670000005</v>
      </c>
      <c r="F4672" s="2">
        <v>-14.7216749999999</v>
      </c>
      <c r="G4672" s="1" t="s">
        <v>15</v>
      </c>
      <c r="H4672" s="1">
        <v>4163</v>
      </c>
      <c r="I4672" s="1" t="s">
        <v>4172</v>
      </c>
      <c r="J4672" s="1">
        <v>43</v>
      </c>
    </row>
    <row r="4673" spans="1:10" x14ac:dyDescent="0.25">
      <c r="A4673" s="1">
        <v>38061</v>
      </c>
      <c r="B4673" s="1" t="s">
        <v>3695</v>
      </c>
      <c r="C4673" s="1" t="s">
        <v>4046</v>
      </c>
      <c r="D4673" s="1" t="s">
        <v>17</v>
      </c>
      <c r="E4673" s="2">
        <v>-71.693905000000001</v>
      </c>
      <c r="F4673" s="2">
        <v>-14.72906833</v>
      </c>
      <c r="G4673" s="1" t="s">
        <v>15</v>
      </c>
      <c r="H4673" s="1">
        <v>4093</v>
      </c>
      <c r="I4673" s="1" t="s">
        <v>4173</v>
      </c>
      <c r="J4673" s="1">
        <v>37</v>
      </c>
    </row>
    <row r="4674" spans="1:10" x14ac:dyDescent="0.25">
      <c r="A4674" s="1">
        <v>38062</v>
      </c>
      <c r="B4674" s="1" t="s">
        <v>3695</v>
      </c>
      <c r="C4674" s="1" t="s">
        <v>4046</v>
      </c>
      <c r="D4674" s="1" t="s">
        <v>17</v>
      </c>
      <c r="E4674" s="2">
        <v>-71.664638330000002</v>
      </c>
      <c r="F4674" s="2">
        <v>-14.7230316699999</v>
      </c>
      <c r="G4674" s="1" t="s">
        <v>15</v>
      </c>
      <c r="H4674" s="1">
        <v>4060</v>
      </c>
      <c r="I4674" s="1" t="s">
        <v>4174</v>
      </c>
      <c r="J4674" s="1">
        <v>21</v>
      </c>
    </row>
    <row r="4675" spans="1:10" x14ac:dyDescent="0.25">
      <c r="A4675" s="1">
        <v>38063</v>
      </c>
      <c r="B4675" s="1" t="s">
        <v>3695</v>
      </c>
      <c r="C4675" s="1" t="s">
        <v>4046</v>
      </c>
      <c r="D4675" s="1" t="s">
        <v>12</v>
      </c>
      <c r="E4675" s="2">
        <v>-71.629241669999899</v>
      </c>
      <c r="F4675" s="2">
        <v>-14.71915667</v>
      </c>
      <c r="G4675" s="1" t="s">
        <v>15</v>
      </c>
      <c r="H4675" s="1">
        <v>3984</v>
      </c>
      <c r="I4675" s="1" t="s">
        <v>4175</v>
      </c>
      <c r="J4675" s="1">
        <v>34</v>
      </c>
    </row>
    <row r="4676" spans="1:10" x14ac:dyDescent="0.25">
      <c r="A4676" s="1">
        <v>38064</v>
      </c>
      <c r="B4676" s="1" t="s">
        <v>3695</v>
      </c>
      <c r="C4676" s="1" t="s">
        <v>4046</v>
      </c>
      <c r="D4676" s="1" t="s">
        <v>12</v>
      </c>
      <c r="E4676" s="2">
        <v>-71.621129999999894</v>
      </c>
      <c r="F4676" s="2">
        <v>-14.732625000000001</v>
      </c>
      <c r="G4676" s="1" t="s">
        <v>15</v>
      </c>
      <c r="H4676" s="1">
        <v>3969</v>
      </c>
      <c r="I4676" s="1" t="s">
        <v>4176</v>
      </c>
      <c r="J4676" s="1">
        <v>32</v>
      </c>
    </row>
    <row r="4677" spans="1:10" x14ac:dyDescent="0.25">
      <c r="A4677" s="1">
        <v>38065</v>
      </c>
      <c r="B4677" s="1" t="s">
        <v>3695</v>
      </c>
      <c r="C4677" s="1" t="s">
        <v>4046</v>
      </c>
      <c r="D4677" s="1" t="s">
        <v>12</v>
      </c>
      <c r="E4677" s="2">
        <v>-71.5992099999999</v>
      </c>
      <c r="F4677" s="2">
        <v>-14.729483330000001</v>
      </c>
      <c r="G4677" s="1" t="s">
        <v>15</v>
      </c>
      <c r="H4677" s="1">
        <v>3953</v>
      </c>
      <c r="I4677" s="1" t="s">
        <v>4177</v>
      </c>
      <c r="J4677" s="1">
        <v>20</v>
      </c>
    </row>
    <row r="4678" spans="1:10" x14ac:dyDescent="0.25">
      <c r="A4678" s="1">
        <v>38066</v>
      </c>
      <c r="B4678" s="1" t="s">
        <v>3695</v>
      </c>
      <c r="C4678" s="1" t="s">
        <v>4046</v>
      </c>
      <c r="D4678" s="1" t="s">
        <v>12</v>
      </c>
      <c r="E4678" s="2">
        <v>-71.57414</v>
      </c>
      <c r="F4678" s="2">
        <v>-14.72196667</v>
      </c>
      <c r="G4678" s="1" t="s">
        <v>15</v>
      </c>
      <c r="H4678" s="1">
        <v>3946</v>
      </c>
      <c r="I4678" s="1" t="s">
        <v>4178</v>
      </c>
      <c r="J4678" s="1">
        <v>13</v>
      </c>
    </row>
    <row r="4679" spans="1:10" x14ac:dyDescent="0.25">
      <c r="A4679" s="1">
        <v>38067</v>
      </c>
      <c r="B4679" s="1" t="s">
        <v>3695</v>
      </c>
      <c r="C4679" s="1" t="s">
        <v>4046</v>
      </c>
      <c r="D4679" s="1" t="s">
        <v>17</v>
      </c>
      <c r="E4679" s="2">
        <v>-71.50314333</v>
      </c>
      <c r="F4679" s="2">
        <v>-14.7535399999999</v>
      </c>
      <c r="G4679" s="1" t="s">
        <v>15</v>
      </c>
      <c r="H4679" s="1">
        <v>4036</v>
      </c>
      <c r="I4679" s="1" t="s">
        <v>4179</v>
      </c>
      <c r="J4679" s="1">
        <v>19</v>
      </c>
    </row>
    <row r="4680" spans="1:10" x14ac:dyDescent="0.25">
      <c r="A4680" s="1">
        <v>38068</v>
      </c>
      <c r="B4680" s="1" t="s">
        <v>3695</v>
      </c>
      <c r="C4680" s="1" t="s">
        <v>4046</v>
      </c>
      <c r="D4680" s="1" t="s">
        <v>12</v>
      </c>
      <c r="E4680" s="2">
        <v>-71.585206670000005</v>
      </c>
      <c r="F4680" s="2">
        <v>-14.73607833</v>
      </c>
      <c r="G4680" s="1" t="s">
        <v>15</v>
      </c>
      <c r="H4680" s="1">
        <v>3941</v>
      </c>
      <c r="I4680" s="1" t="s">
        <v>4053</v>
      </c>
      <c r="J4680" s="1">
        <v>35</v>
      </c>
    </row>
    <row r="4681" spans="1:10" x14ac:dyDescent="0.25">
      <c r="A4681" s="1">
        <v>38069</v>
      </c>
      <c r="B4681" s="1" t="s">
        <v>3695</v>
      </c>
      <c r="C4681" s="1" t="s">
        <v>4046</v>
      </c>
      <c r="D4681" s="1" t="s">
        <v>12</v>
      </c>
      <c r="E4681" s="2">
        <v>-71.638921670000002</v>
      </c>
      <c r="F4681" s="2">
        <v>-14.738951670000001</v>
      </c>
      <c r="G4681" s="1" t="s">
        <v>18</v>
      </c>
      <c r="H4681" s="1">
        <v>3989</v>
      </c>
      <c r="I4681" s="1" t="s">
        <v>4180</v>
      </c>
      <c r="J4681" s="1">
        <v>38</v>
      </c>
    </row>
    <row r="4682" spans="1:10" x14ac:dyDescent="0.25">
      <c r="A4682" s="1">
        <v>38070</v>
      </c>
      <c r="B4682" s="1" t="s">
        <v>3695</v>
      </c>
      <c r="C4682" s="1" t="s">
        <v>4046</v>
      </c>
      <c r="D4682" s="1" t="s">
        <v>17</v>
      </c>
      <c r="E4682" s="2">
        <v>-71.748148330000006</v>
      </c>
      <c r="F4682" s="2">
        <v>-14.73856333</v>
      </c>
      <c r="G4682" s="1" t="s">
        <v>15</v>
      </c>
      <c r="H4682" s="1">
        <v>4351</v>
      </c>
      <c r="I4682" s="1" t="s">
        <v>3147</v>
      </c>
      <c r="J4682" s="1">
        <v>8</v>
      </c>
    </row>
    <row r="4683" spans="1:10" x14ac:dyDescent="0.25">
      <c r="A4683" s="1">
        <v>38071</v>
      </c>
      <c r="B4683" s="1" t="s">
        <v>3695</v>
      </c>
      <c r="C4683" s="1" t="s">
        <v>4046</v>
      </c>
      <c r="D4683" s="1" t="s">
        <v>17</v>
      </c>
      <c r="E4683" s="2">
        <v>-71.657358329999894</v>
      </c>
      <c r="F4683" s="2">
        <v>-14.77087167</v>
      </c>
      <c r="G4683" s="1" t="s">
        <v>15</v>
      </c>
      <c r="H4683" s="1">
        <v>4019</v>
      </c>
      <c r="I4683" s="1" t="s">
        <v>4181</v>
      </c>
      <c r="J4683" s="1">
        <v>14</v>
      </c>
    </row>
    <row r="4684" spans="1:10" x14ac:dyDescent="0.25">
      <c r="A4684" s="1">
        <v>38072</v>
      </c>
      <c r="B4684" s="1" t="s">
        <v>3695</v>
      </c>
      <c r="C4684" s="1" t="s">
        <v>4046</v>
      </c>
      <c r="D4684" s="1" t="s">
        <v>17</v>
      </c>
      <c r="E4684" s="2">
        <v>-71.659713330000002</v>
      </c>
      <c r="F4684" s="2">
        <v>-14.739765</v>
      </c>
      <c r="G4684" s="1" t="s">
        <v>15</v>
      </c>
      <c r="H4684" s="1">
        <v>4016</v>
      </c>
      <c r="I4684" s="1" t="s">
        <v>4182</v>
      </c>
      <c r="J4684" s="1">
        <v>13</v>
      </c>
    </row>
    <row r="4685" spans="1:10" x14ac:dyDescent="0.25">
      <c r="A4685" s="1">
        <v>38073</v>
      </c>
      <c r="B4685" s="1" t="s">
        <v>3695</v>
      </c>
      <c r="C4685" s="1" t="s">
        <v>4046</v>
      </c>
      <c r="D4685" s="1" t="s">
        <v>12</v>
      </c>
      <c r="E4685" s="2">
        <v>-71.595706669999899</v>
      </c>
      <c r="F4685" s="2">
        <v>-14.7458449999999</v>
      </c>
      <c r="G4685" s="1" t="s">
        <v>15</v>
      </c>
      <c r="H4685" s="1">
        <v>3958</v>
      </c>
      <c r="I4685" s="1" t="s">
        <v>4183</v>
      </c>
      <c r="J4685" s="1">
        <v>36</v>
      </c>
    </row>
    <row r="4686" spans="1:10" x14ac:dyDescent="0.25">
      <c r="A4686" s="1">
        <v>38074</v>
      </c>
      <c r="B4686" s="1" t="s">
        <v>3695</v>
      </c>
      <c r="C4686" s="1" t="s">
        <v>4046</v>
      </c>
      <c r="D4686" s="1" t="s">
        <v>17</v>
      </c>
      <c r="E4686" s="2">
        <v>-71.706413330000004</v>
      </c>
      <c r="F4686" s="2">
        <v>-14.75253833</v>
      </c>
      <c r="G4686" s="1" t="s">
        <v>15</v>
      </c>
      <c r="H4686" s="1">
        <v>4090</v>
      </c>
      <c r="I4686" s="1" t="s">
        <v>4169</v>
      </c>
      <c r="J4686" s="1">
        <v>32</v>
      </c>
    </row>
    <row r="4687" spans="1:10" x14ac:dyDescent="0.25">
      <c r="A4687" s="1">
        <v>38075</v>
      </c>
      <c r="B4687" s="1" t="s">
        <v>3695</v>
      </c>
      <c r="C4687" s="1" t="s">
        <v>4046</v>
      </c>
      <c r="D4687" s="1" t="s">
        <v>12</v>
      </c>
      <c r="E4687" s="2">
        <v>-71.657903329999897</v>
      </c>
      <c r="F4687" s="2">
        <v>-14.743335</v>
      </c>
      <c r="G4687" s="1" t="s">
        <v>15</v>
      </c>
      <c r="H4687" s="1">
        <v>3948</v>
      </c>
      <c r="I4687" s="1" t="s">
        <v>2843</v>
      </c>
      <c r="J4687" s="1">
        <v>24</v>
      </c>
    </row>
    <row r="4688" spans="1:10" x14ac:dyDescent="0.25">
      <c r="A4688" s="1">
        <v>38076</v>
      </c>
      <c r="B4688" s="1" t="s">
        <v>3695</v>
      </c>
      <c r="C4688" s="1" t="s">
        <v>4046</v>
      </c>
      <c r="D4688" s="1" t="s">
        <v>17</v>
      </c>
      <c r="E4688" s="2">
        <v>-71.49015</v>
      </c>
      <c r="F4688" s="2">
        <v>-14.7472633299999</v>
      </c>
      <c r="G4688" s="1" t="s">
        <v>15</v>
      </c>
      <c r="H4688" s="1">
        <v>4012</v>
      </c>
      <c r="I4688" s="1" t="s">
        <v>3171</v>
      </c>
      <c r="J4688" s="1">
        <v>35</v>
      </c>
    </row>
    <row r="4689" spans="1:10" x14ac:dyDescent="0.25">
      <c r="A4689" s="1">
        <v>38077</v>
      </c>
      <c r="B4689" s="1" t="s">
        <v>3695</v>
      </c>
      <c r="C4689" s="1" t="s">
        <v>4046</v>
      </c>
      <c r="D4689" s="1" t="s">
        <v>12</v>
      </c>
      <c r="E4689" s="2">
        <v>-71.496830000000003</v>
      </c>
      <c r="F4689" s="2">
        <v>-14.7566716699999</v>
      </c>
      <c r="G4689" s="1" t="s">
        <v>15</v>
      </c>
      <c r="H4689" s="1">
        <v>3905</v>
      </c>
      <c r="I4689" s="1" t="s">
        <v>3905</v>
      </c>
      <c r="J4689" s="1">
        <v>18</v>
      </c>
    </row>
    <row r="4690" spans="1:10" x14ac:dyDescent="0.25">
      <c r="A4690" s="1">
        <v>38078</v>
      </c>
      <c r="B4690" s="1" t="s">
        <v>3695</v>
      </c>
      <c r="C4690" s="1" t="s">
        <v>4046</v>
      </c>
      <c r="D4690" s="1" t="s">
        <v>12</v>
      </c>
      <c r="E4690" s="2">
        <v>-71.565039999999897</v>
      </c>
      <c r="F4690" s="2">
        <v>-14.779045</v>
      </c>
      <c r="G4690" s="1" t="s">
        <v>15</v>
      </c>
      <c r="H4690" s="1">
        <v>3973</v>
      </c>
      <c r="I4690" s="1" t="s">
        <v>4184</v>
      </c>
      <c r="J4690" s="1">
        <v>16</v>
      </c>
    </row>
    <row r="4691" spans="1:10" x14ac:dyDescent="0.25">
      <c r="A4691" s="1">
        <v>38079</v>
      </c>
      <c r="B4691" s="1" t="s">
        <v>3695</v>
      </c>
      <c r="C4691" s="1" t="s">
        <v>4046</v>
      </c>
      <c r="D4691" s="1" t="s">
        <v>17</v>
      </c>
      <c r="E4691" s="2">
        <v>-71.594918329999899</v>
      </c>
      <c r="F4691" s="2">
        <v>-14.76784833</v>
      </c>
      <c r="G4691" s="1" t="s">
        <v>15</v>
      </c>
      <c r="H4691" s="1">
        <v>4026</v>
      </c>
      <c r="I4691" s="1" t="s">
        <v>4185</v>
      </c>
      <c r="J4691" s="1">
        <v>12</v>
      </c>
    </row>
    <row r="4692" spans="1:10" x14ac:dyDescent="0.25">
      <c r="A4692" s="1">
        <v>38080</v>
      </c>
      <c r="B4692" s="1" t="s">
        <v>3695</v>
      </c>
      <c r="C4692" s="1" t="s">
        <v>4046</v>
      </c>
      <c r="D4692" s="1" t="s">
        <v>17</v>
      </c>
      <c r="E4692" s="2">
        <v>-71.695836670000006</v>
      </c>
      <c r="F4692" s="2">
        <v>-14.76272333</v>
      </c>
      <c r="G4692" s="1" t="s">
        <v>15</v>
      </c>
      <c r="H4692" s="1">
        <v>4059</v>
      </c>
      <c r="I4692" s="1" t="s">
        <v>4186</v>
      </c>
      <c r="J4692" s="1">
        <v>11</v>
      </c>
    </row>
    <row r="4693" spans="1:10" x14ac:dyDescent="0.25">
      <c r="A4693" s="1">
        <v>38081</v>
      </c>
      <c r="B4693" s="1" t="s">
        <v>3695</v>
      </c>
      <c r="C4693" s="1" t="s">
        <v>4046</v>
      </c>
      <c r="D4693" s="1" t="s">
        <v>17</v>
      </c>
      <c r="E4693" s="2">
        <v>-71.737178330000006</v>
      </c>
      <c r="F4693" s="2">
        <v>-14.806611670000001</v>
      </c>
      <c r="G4693" s="1" t="s">
        <v>15</v>
      </c>
      <c r="H4693" s="1">
        <v>4186</v>
      </c>
      <c r="I4693" s="1" t="s">
        <v>2707</v>
      </c>
      <c r="J4693" s="1">
        <v>0</v>
      </c>
    </row>
    <row r="4694" spans="1:10" x14ac:dyDescent="0.25">
      <c r="A4694" s="1">
        <v>38082</v>
      </c>
      <c r="B4694" s="1" t="s">
        <v>3695</v>
      </c>
      <c r="C4694" s="1" t="s">
        <v>4046</v>
      </c>
      <c r="D4694" s="1" t="s">
        <v>17</v>
      </c>
      <c r="E4694" s="2">
        <v>-71.648629999999898</v>
      </c>
      <c r="F4694" s="2">
        <v>-14.785513330000001</v>
      </c>
      <c r="G4694" s="1" t="s">
        <v>15</v>
      </c>
      <c r="H4694" s="1">
        <v>4069</v>
      </c>
      <c r="I4694" s="1" t="s">
        <v>4187</v>
      </c>
      <c r="J4694" s="1">
        <v>13</v>
      </c>
    </row>
    <row r="4695" spans="1:10" x14ac:dyDescent="0.25">
      <c r="A4695" s="1">
        <v>38083</v>
      </c>
      <c r="B4695" s="1" t="s">
        <v>3695</v>
      </c>
      <c r="C4695" s="1" t="s">
        <v>4046</v>
      </c>
      <c r="D4695" s="1" t="s">
        <v>17</v>
      </c>
      <c r="E4695" s="2">
        <v>-71.6273249999999</v>
      </c>
      <c r="F4695" s="2">
        <v>-14.782635000000001</v>
      </c>
      <c r="G4695" s="1" t="s">
        <v>15</v>
      </c>
      <c r="H4695" s="1">
        <v>4172</v>
      </c>
      <c r="I4695" s="1" t="s">
        <v>4188</v>
      </c>
      <c r="J4695" s="1">
        <v>0</v>
      </c>
    </row>
    <row r="4696" spans="1:10" x14ac:dyDescent="0.25">
      <c r="A4696" s="1">
        <v>38084</v>
      </c>
      <c r="B4696" s="1" t="s">
        <v>3695</v>
      </c>
      <c r="C4696" s="1" t="s">
        <v>4046</v>
      </c>
      <c r="D4696" s="1" t="s">
        <v>17</v>
      </c>
      <c r="E4696" s="2">
        <v>-71.62299333</v>
      </c>
      <c r="F4696" s="2">
        <v>-14.7878033299999</v>
      </c>
      <c r="G4696" s="1" t="s">
        <v>15</v>
      </c>
      <c r="H4696" s="1">
        <v>4177</v>
      </c>
      <c r="I4696" s="1" t="s">
        <v>4189</v>
      </c>
      <c r="J4696" s="1">
        <v>30</v>
      </c>
    </row>
    <row r="4697" spans="1:10" x14ac:dyDescent="0.25">
      <c r="A4697" s="1">
        <v>38085</v>
      </c>
      <c r="B4697" s="1" t="s">
        <v>3695</v>
      </c>
      <c r="C4697" s="1" t="s">
        <v>4046</v>
      </c>
      <c r="D4697" s="1" t="s">
        <v>17</v>
      </c>
      <c r="E4697" s="2">
        <v>-71.623056669999897</v>
      </c>
      <c r="F4697" s="2">
        <v>-14.775980000000001</v>
      </c>
      <c r="G4697" s="1" t="s">
        <v>15</v>
      </c>
      <c r="H4697" s="1">
        <v>4089</v>
      </c>
      <c r="I4697" s="1" t="s">
        <v>4190</v>
      </c>
      <c r="J4697" s="1">
        <v>19</v>
      </c>
    </row>
    <row r="4698" spans="1:10" x14ac:dyDescent="0.25">
      <c r="A4698" s="1">
        <v>38086</v>
      </c>
      <c r="B4698" s="1" t="s">
        <v>3695</v>
      </c>
      <c r="C4698" s="1" t="s">
        <v>4046</v>
      </c>
      <c r="D4698" s="1" t="s">
        <v>17</v>
      </c>
      <c r="E4698" s="2">
        <v>-71.552386670000004</v>
      </c>
      <c r="F4698" s="2">
        <v>-14.798275</v>
      </c>
      <c r="G4698" s="1" t="s">
        <v>15</v>
      </c>
      <c r="H4698" s="1">
        <v>4133</v>
      </c>
      <c r="I4698" s="1" t="s">
        <v>1549</v>
      </c>
      <c r="J4698" s="1">
        <v>0</v>
      </c>
    </row>
    <row r="4699" spans="1:10" x14ac:dyDescent="0.25">
      <c r="A4699" s="1">
        <v>38087</v>
      </c>
      <c r="B4699" s="1" t="s">
        <v>3695</v>
      </c>
      <c r="C4699" s="1" t="s">
        <v>4046</v>
      </c>
      <c r="D4699" s="1" t="s">
        <v>12</v>
      </c>
      <c r="E4699" s="2">
        <v>-71.510999999999896</v>
      </c>
      <c r="F4699" s="2">
        <v>-14.777628330000001</v>
      </c>
      <c r="G4699" s="1" t="s">
        <v>15</v>
      </c>
      <c r="H4699" s="1">
        <v>3909</v>
      </c>
      <c r="I4699" s="1" t="s">
        <v>2230</v>
      </c>
      <c r="J4699" s="1">
        <v>13</v>
      </c>
    </row>
    <row r="4700" spans="1:10" x14ac:dyDescent="0.25">
      <c r="A4700" s="1">
        <v>38088</v>
      </c>
      <c r="B4700" s="1" t="s">
        <v>3695</v>
      </c>
      <c r="C4700" s="1" t="s">
        <v>4046</v>
      </c>
      <c r="D4700" s="1" t="s">
        <v>12</v>
      </c>
      <c r="E4700" s="2">
        <v>-71.498701670000003</v>
      </c>
      <c r="F4700" s="2">
        <v>-14.7656816699999</v>
      </c>
      <c r="G4700" s="1" t="s">
        <v>15</v>
      </c>
      <c r="H4700" s="1">
        <v>3900</v>
      </c>
      <c r="I4700" s="1" t="s">
        <v>4191</v>
      </c>
      <c r="J4700" s="1">
        <v>29</v>
      </c>
    </row>
    <row r="4701" spans="1:10" x14ac:dyDescent="0.25">
      <c r="A4701" s="1">
        <v>38089</v>
      </c>
      <c r="B4701" s="1" t="s">
        <v>3695</v>
      </c>
      <c r="C4701" s="1" t="s">
        <v>4046</v>
      </c>
      <c r="D4701" s="1" t="s">
        <v>12</v>
      </c>
      <c r="E4701" s="2">
        <v>-71.488708329999895</v>
      </c>
      <c r="F4701" s="2">
        <v>-14.78279167</v>
      </c>
      <c r="G4701" s="1" t="s">
        <v>15</v>
      </c>
      <c r="H4701" s="1">
        <v>3908</v>
      </c>
      <c r="I4701" s="1" t="s">
        <v>4192</v>
      </c>
      <c r="J4701" s="1">
        <v>39</v>
      </c>
    </row>
    <row r="4702" spans="1:10" x14ac:dyDescent="0.25">
      <c r="A4702" s="1">
        <v>38090</v>
      </c>
      <c r="B4702" s="1" t="s">
        <v>3695</v>
      </c>
      <c r="C4702" s="1" t="s">
        <v>4046</v>
      </c>
      <c r="D4702" s="1" t="s">
        <v>17</v>
      </c>
      <c r="E4702" s="2">
        <v>-71.627340000000004</v>
      </c>
      <c r="F4702" s="2">
        <v>-14.80167333</v>
      </c>
      <c r="G4702" s="1" t="s">
        <v>15</v>
      </c>
      <c r="H4702" s="1">
        <v>4262</v>
      </c>
      <c r="I4702" s="1" t="s">
        <v>596</v>
      </c>
      <c r="J4702" s="1">
        <v>3</v>
      </c>
    </row>
    <row r="4703" spans="1:10" x14ac:dyDescent="0.25">
      <c r="A4703" s="1">
        <v>38091</v>
      </c>
      <c r="B4703" s="1" t="s">
        <v>3695</v>
      </c>
      <c r="C4703" s="1" t="s">
        <v>4046</v>
      </c>
      <c r="D4703" s="1" t="s">
        <v>17</v>
      </c>
      <c r="E4703" s="2">
        <v>-71.651381670000006</v>
      </c>
      <c r="F4703" s="2">
        <v>-14.811313330000001</v>
      </c>
      <c r="G4703" s="1" t="s">
        <v>15</v>
      </c>
      <c r="H4703" s="1">
        <v>4288</v>
      </c>
      <c r="I4703" s="1" t="s">
        <v>4193</v>
      </c>
      <c r="J4703" s="1">
        <v>25</v>
      </c>
    </row>
    <row r="4704" spans="1:10" x14ac:dyDescent="0.25">
      <c r="A4704" s="1">
        <v>38092</v>
      </c>
      <c r="B4704" s="1" t="s">
        <v>3695</v>
      </c>
      <c r="C4704" s="1" t="s">
        <v>4046</v>
      </c>
      <c r="D4704" s="1" t="s">
        <v>17</v>
      </c>
      <c r="E4704" s="2">
        <v>-71.771618329999896</v>
      </c>
      <c r="F4704" s="2">
        <v>-14.81418</v>
      </c>
      <c r="G4704" s="1" t="s">
        <v>15</v>
      </c>
      <c r="H4704" s="1">
        <v>4383</v>
      </c>
      <c r="I4704" s="1" t="s">
        <v>4194</v>
      </c>
      <c r="J4704" s="1">
        <v>9</v>
      </c>
    </row>
    <row r="4705" spans="1:10" x14ac:dyDescent="0.25">
      <c r="A4705" s="1">
        <v>38093</v>
      </c>
      <c r="B4705" s="1" t="s">
        <v>3695</v>
      </c>
      <c r="C4705" s="1" t="s">
        <v>4046</v>
      </c>
      <c r="D4705" s="1" t="s">
        <v>17</v>
      </c>
      <c r="E4705" s="2">
        <v>-71.785340000000005</v>
      </c>
      <c r="F4705" s="2">
        <v>-14.838855000000001</v>
      </c>
      <c r="G4705" s="1" t="s">
        <v>15</v>
      </c>
      <c r="H4705" s="1">
        <v>4515</v>
      </c>
      <c r="I4705" s="1" t="s">
        <v>4195</v>
      </c>
      <c r="J4705" s="1">
        <v>29</v>
      </c>
    </row>
    <row r="4706" spans="1:10" x14ac:dyDescent="0.25">
      <c r="A4706" s="1">
        <v>38094</v>
      </c>
      <c r="B4706" s="1" t="s">
        <v>3695</v>
      </c>
      <c r="C4706" s="1" t="s">
        <v>4046</v>
      </c>
      <c r="D4706" s="1" t="s">
        <v>17</v>
      </c>
      <c r="E4706" s="2">
        <v>-71.749311669999898</v>
      </c>
      <c r="F4706" s="2">
        <v>-14.7928516699999</v>
      </c>
      <c r="G4706" s="1" t="s">
        <v>15</v>
      </c>
      <c r="H4706" s="1">
        <v>4137</v>
      </c>
      <c r="I4706" s="1" t="s">
        <v>4196</v>
      </c>
      <c r="J4706" s="1">
        <v>0</v>
      </c>
    </row>
    <row r="4707" spans="1:10" x14ac:dyDescent="0.25">
      <c r="A4707" s="1">
        <v>38095</v>
      </c>
      <c r="B4707" s="1" t="s">
        <v>3695</v>
      </c>
      <c r="C4707" s="1" t="s">
        <v>4046</v>
      </c>
      <c r="D4707" s="1" t="s">
        <v>17</v>
      </c>
      <c r="E4707" s="2">
        <v>-71.745923329999897</v>
      </c>
      <c r="F4707" s="2">
        <v>-14.81321333</v>
      </c>
      <c r="G4707" s="1" t="s">
        <v>15</v>
      </c>
      <c r="H4707" s="1">
        <v>4290</v>
      </c>
      <c r="I4707" s="1" t="s">
        <v>4197</v>
      </c>
      <c r="J4707" s="1">
        <v>1</v>
      </c>
    </row>
    <row r="4708" spans="1:10" x14ac:dyDescent="0.25">
      <c r="A4708" s="1">
        <v>38096</v>
      </c>
      <c r="B4708" s="1" t="s">
        <v>3695</v>
      </c>
      <c r="C4708" s="1" t="s">
        <v>4046</v>
      </c>
      <c r="D4708" s="1" t="s">
        <v>17</v>
      </c>
      <c r="E4708" s="2">
        <v>-71.631190000000004</v>
      </c>
      <c r="F4708" s="2">
        <v>-14.8170199999999</v>
      </c>
      <c r="G4708" s="1" t="s">
        <v>15</v>
      </c>
      <c r="H4708" s="1">
        <v>4283</v>
      </c>
      <c r="I4708" s="1" t="s">
        <v>4198</v>
      </c>
      <c r="J4708" s="1">
        <v>6</v>
      </c>
    </row>
    <row r="4709" spans="1:10" x14ac:dyDescent="0.25">
      <c r="A4709" s="1">
        <v>38097</v>
      </c>
      <c r="B4709" s="1" t="s">
        <v>3695</v>
      </c>
      <c r="C4709" s="1" t="s">
        <v>4046</v>
      </c>
      <c r="D4709" s="1" t="s">
        <v>17</v>
      </c>
      <c r="E4709" s="2">
        <v>-71.618701669999894</v>
      </c>
      <c r="F4709" s="2">
        <v>-14.811245</v>
      </c>
      <c r="G4709" s="1" t="s">
        <v>15</v>
      </c>
      <c r="H4709" s="1">
        <v>4350</v>
      </c>
      <c r="I4709" s="1" t="s">
        <v>4199</v>
      </c>
      <c r="J4709" s="1">
        <v>5</v>
      </c>
    </row>
    <row r="4710" spans="1:10" x14ac:dyDescent="0.25">
      <c r="A4710" s="1">
        <v>38098</v>
      </c>
      <c r="B4710" s="1" t="s">
        <v>3695</v>
      </c>
      <c r="C4710" s="1" t="s">
        <v>4046</v>
      </c>
      <c r="D4710" s="1" t="s">
        <v>17</v>
      </c>
      <c r="E4710" s="2">
        <v>-71.726691669999894</v>
      </c>
      <c r="F4710" s="2">
        <v>-14.8116299999999</v>
      </c>
      <c r="G4710" s="1" t="s">
        <v>15</v>
      </c>
      <c r="H4710" s="1">
        <v>4316</v>
      </c>
      <c r="I4710" s="1" t="s">
        <v>4200</v>
      </c>
      <c r="J4710" s="1">
        <v>7</v>
      </c>
    </row>
    <row r="4711" spans="1:10" x14ac:dyDescent="0.25">
      <c r="A4711" s="1">
        <v>38099</v>
      </c>
      <c r="B4711" s="1" t="s">
        <v>3695</v>
      </c>
      <c r="C4711" s="1" t="s">
        <v>4046</v>
      </c>
      <c r="D4711" s="1" t="s">
        <v>17</v>
      </c>
      <c r="E4711" s="2">
        <v>-71.618134999999896</v>
      </c>
      <c r="F4711" s="2">
        <v>-14.817216670000001</v>
      </c>
      <c r="G4711" s="1" t="s">
        <v>15</v>
      </c>
      <c r="H4711" s="1">
        <v>4348</v>
      </c>
      <c r="I4711" s="1" t="s">
        <v>4201</v>
      </c>
      <c r="J4711" s="1">
        <v>19</v>
      </c>
    </row>
    <row r="4712" spans="1:10" x14ac:dyDescent="0.25">
      <c r="A4712" s="1">
        <v>38100</v>
      </c>
      <c r="B4712" s="1" t="s">
        <v>3695</v>
      </c>
      <c r="C4712" s="1" t="s">
        <v>4046</v>
      </c>
      <c r="D4712" s="1" t="s">
        <v>12</v>
      </c>
      <c r="E4712" s="2">
        <v>-71.514463329999899</v>
      </c>
      <c r="F4712" s="2">
        <v>-14.85025167</v>
      </c>
      <c r="G4712" s="1" t="s">
        <v>15</v>
      </c>
      <c r="H4712" s="1">
        <v>3952</v>
      </c>
      <c r="I4712" s="1" t="s">
        <v>455</v>
      </c>
      <c r="J4712" s="1">
        <v>12</v>
      </c>
    </row>
    <row r="4713" spans="1:10" x14ac:dyDescent="0.25">
      <c r="A4713" s="1">
        <v>38101</v>
      </c>
      <c r="B4713" s="1" t="s">
        <v>3695</v>
      </c>
      <c r="C4713" s="1" t="s">
        <v>4046</v>
      </c>
      <c r="D4713" s="1" t="s">
        <v>17</v>
      </c>
      <c r="E4713" s="2">
        <v>-71.619883329999894</v>
      </c>
      <c r="F4713" s="2">
        <v>-14.835601670000001</v>
      </c>
      <c r="G4713" s="1" t="s">
        <v>15</v>
      </c>
      <c r="H4713" s="1">
        <v>4374</v>
      </c>
      <c r="I4713" s="1" t="s">
        <v>1598</v>
      </c>
      <c r="J4713" s="1">
        <v>2</v>
      </c>
    </row>
    <row r="4714" spans="1:10" x14ac:dyDescent="0.25">
      <c r="A4714" s="1">
        <v>38102</v>
      </c>
      <c r="B4714" s="1" t="s">
        <v>3695</v>
      </c>
      <c r="C4714" s="1" t="s">
        <v>4046</v>
      </c>
      <c r="D4714" s="1" t="s">
        <v>17</v>
      </c>
      <c r="E4714" s="2">
        <v>-71.707149999999899</v>
      </c>
      <c r="F4714" s="2">
        <v>-14.81155833</v>
      </c>
      <c r="G4714" s="1" t="s">
        <v>15</v>
      </c>
      <c r="H4714" s="1">
        <v>4246</v>
      </c>
      <c r="I4714" s="1" t="s">
        <v>1040</v>
      </c>
      <c r="J4714" s="1">
        <v>2</v>
      </c>
    </row>
    <row r="4715" spans="1:10" x14ac:dyDescent="0.25">
      <c r="A4715" s="1">
        <v>38103</v>
      </c>
      <c r="B4715" s="1" t="s">
        <v>3695</v>
      </c>
      <c r="C4715" s="1" t="s">
        <v>4046</v>
      </c>
      <c r="D4715" s="1" t="s">
        <v>17</v>
      </c>
      <c r="E4715" s="2">
        <v>-71.7416166699999</v>
      </c>
      <c r="F4715" s="2">
        <v>-14.8503716699999</v>
      </c>
      <c r="G4715" s="1" t="s">
        <v>15</v>
      </c>
      <c r="H4715" s="1">
        <v>4539</v>
      </c>
      <c r="I4715" s="1" t="s">
        <v>4202</v>
      </c>
      <c r="J4715" s="1">
        <v>17</v>
      </c>
    </row>
    <row r="4716" spans="1:10" x14ac:dyDescent="0.25">
      <c r="A4716" s="1">
        <v>38104</v>
      </c>
      <c r="B4716" s="1" t="s">
        <v>3695</v>
      </c>
      <c r="C4716" s="1" t="s">
        <v>4046</v>
      </c>
      <c r="D4716" s="1" t="s">
        <v>17</v>
      </c>
      <c r="E4716" s="2">
        <v>-71.769435000000001</v>
      </c>
      <c r="F4716" s="2">
        <v>-14.789960000000001</v>
      </c>
      <c r="G4716" s="1" t="s">
        <v>15</v>
      </c>
      <c r="H4716" s="1">
        <v>4174</v>
      </c>
      <c r="I4716" s="1" t="s">
        <v>4203</v>
      </c>
      <c r="J4716" s="1">
        <v>6</v>
      </c>
    </row>
    <row r="4717" spans="1:10" x14ac:dyDescent="0.25">
      <c r="A4717" s="1">
        <v>38105</v>
      </c>
      <c r="B4717" s="1" t="s">
        <v>3695</v>
      </c>
      <c r="C4717" s="1" t="s">
        <v>4046</v>
      </c>
      <c r="D4717" s="1" t="s">
        <v>17</v>
      </c>
      <c r="E4717" s="2">
        <v>-71.663224999999898</v>
      </c>
      <c r="F4717" s="2">
        <v>-14.85454</v>
      </c>
      <c r="G4717" s="1" t="s">
        <v>15</v>
      </c>
      <c r="H4717" s="1">
        <v>4089</v>
      </c>
      <c r="I4717" s="1" t="s">
        <v>4204</v>
      </c>
      <c r="J4717" s="1">
        <v>7</v>
      </c>
    </row>
    <row r="4718" spans="1:10" x14ac:dyDescent="0.25">
      <c r="A4718" s="1">
        <v>38106</v>
      </c>
      <c r="B4718" s="1" t="s">
        <v>3695</v>
      </c>
      <c r="C4718" s="1" t="s">
        <v>4046</v>
      </c>
      <c r="D4718" s="1" t="s">
        <v>17</v>
      </c>
      <c r="E4718" s="2">
        <v>-71.580150000000003</v>
      </c>
      <c r="F4718" s="2">
        <v>-14.973705000000001</v>
      </c>
      <c r="G4718" s="1" t="s">
        <v>15</v>
      </c>
      <c r="H4718" s="1">
        <v>4227</v>
      </c>
      <c r="I4718" s="1" t="s">
        <v>135</v>
      </c>
      <c r="J4718" s="1">
        <v>11</v>
      </c>
    </row>
    <row r="4719" spans="1:10" x14ac:dyDescent="0.25">
      <c r="A4719" s="1">
        <v>38107</v>
      </c>
      <c r="B4719" s="1" t="s">
        <v>3695</v>
      </c>
      <c r="C4719" s="1" t="s">
        <v>4046</v>
      </c>
      <c r="D4719" s="1" t="s">
        <v>17</v>
      </c>
      <c r="E4719" s="2">
        <v>-71.632367639999899</v>
      </c>
      <c r="F4719" s="2">
        <v>-14.864309860000001</v>
      </c>
      <c r="G4719" s="1" t="s">
        <v>15</v>
      </c>
      <c r="H4719" s="1">
        <v>4051</v>
      </c>
      <c r="I4719" s="1" t="s">
        <v>2843</v>
      </c>
      <c r="J4719" s="1">
        <v>24</v>
      </c>
    </row>
    <row r="4720" spans="1:10" x14ac:dyDescent="0.25">
      <c r="A4720" s="1">
        <v>38108</v>
      </c>
      <c r="B4720" s="1" t="s">
        <v>3695</v>
      </c>
      <c r="C4720" s="1" t="s">
        <v>4046</v>
      </c>
      <c r="D4720" s="1" t="s">
        <v>17</v>
      </c>
      <c r="E4720" s="2">
        <v>-71.591571669999894</v>
      </c>
      <c r="F4720" s="2">
        <v>-14.84282833</v>
      </c>
      <c r="G4720" s="1" t="s">
        <v>15</v>
      </c>
      <c r="H4720" s="1">
        <v>4275</v>
      </c>
      <c r="I4720" s="1" t="s">
        <v>959</v>
      </c>
      <c r="J4720" s="1">
        <v>32</v>
      </c>
    </row>
    <row r="4721" spans="1:10" x14ac:dyDescent="0.25">
      <c r="A4721" s="1">
        <v>38109</v>
      </c>
      <c r="B4721" s="1" t="s">
        <v>3695</v>
      </c>
      <c r="C4721" s="1" t="s">
        <v>4046</v>
      </c>
      <c r="D4721" s="1" t="s">
        <v>17</v>
      </c>
      <c r="E4721" s="2">
        <v>-71.614165</v>
      </c>
      <c r="F4721" s="2">
        <v>-14.867668330000001</v>
      </c>
      <c r="G4721" s="1" t="s">
        <v>15</v>
      </c>
      <c r="H4721" s="1">
        <v>4082</v>
      </c>
      <c r="I4721" s="1" t="s">
        <v>4205</v>
      </c>
      <c r="J4721" s="1">
        <v>3</v>
      </c>
    </row>
    <row r="4722" spans="1:10" x14ac:dyDescent="0.25">
      <c r="A4722" s="1">
        <v>38110</v>
      </c>
      <c r="B4722" s="1" t="s">
        <v>3695</v>
      </c>
      <c r="C4722" s="1" t="s">
        <v>4046</v>
      </c>
      <c r="D4722" s="1" t="s">
        <v>17</v>
      </c>
      <c r="E4722" s="2">
        <v>-71.657945569999896</v>
      </c>
      <c r="F4722" s="2">
        <v>-14.85484179</v>
      </c>
      <c r="G4722" s="1" t="s">
        <v>15</v>
      </c>
      <c r="H4722" s="1">
        <v>4077</v>
      </c>
      <c r="I4722" s="1" t="s">
        <v>4206</v>
      </c>
      <c r="J4722" s="1">
        <v>3</v>
      </c>
    </row>
    <row r="4723" spans="1:10" x14ac:dyDescent="0.25">
      <c r="A4723" s="1">
        <v>38111</v>
      </c>
      <c r="B4723" s="1" t="s">
        <v>3695</v>
      </c>
      <c r="C4723" s="1" t="s">
        <v>4046</v>
      </c>
      <c r="D4723" s="1" t="s">
        <v>17</v>
      </c>
      <c r="E4723" s="2">
        <v>-71.644225399999897</v>
      </c>
      <c r="F4723" s="2">
        <v>-14.86318728</v>
      </c>
      <c r="G4723" s="1" t="s">
        <v>15</v>
      </c>
      <c r="H4723" s="1">
        <v>4156</v>
      </c>
      <c r="I4723" s="1" t="s">
        <v>4207</v>
      </c>
      <c r="J4723" s="1">
        <v>3</v>
      </c>
    </row>
    <row r="4724" spans="1:10" x14ac:dyDescent="0.25">
      <c r="A4724" s="1">
        <v>38112</v>
      </c>
      <c r="B4724" s="1" t="s">
        <v>3695</v>
      </c>
      <c r="C4724" s="1" t="s">
        <v>4046</v>
      </c>
      <c r="D4724" s="1" t="s">
        <v>17</v>
      </c>
      <c r="E4724" s="2">
        <v>-71.607596869999895</v>
      </c>
      <c r="F4724" s="2">
        <v>-14.87614063</v>
      </c>
      <c r="G4724" s="1" t="s">
        <v>15</v>
      </c>
      <c r="H4724" s="1">
        <v>4028</v>
      </c>
      <c r="I4724" s="1" t="s">
        <v>4208</v>
      </c>
      <c r="J4724" s="1">
        <v>3</v>
      </c>
    </row>
    <row r="4725" spans="1:10" x14ac:dyDescent="0.25">
      <c r="A4725" s="1">
        <v>38113</v>
      </c>
      <c r="B4725" s="1" t="s">
        <v>3695</v>
      </c>
      <c r="C4725" s="1" t="s">
        <v>4046</v>
      </c>
      <c r="D4725" s="1" t="s">
        <v>17</v>
      </c>
      <c r="E4725" s="2">
        <v>-71.688075589999897</v>
      </c>
      <c r="F4725" s="2">
        <v>-14.86199586</v>
      </c>
      <c r="G4725" s="1" t="s">
        <v>15</v>
      </c>
      <c r="H4725" s="1">
        <v>4112</v>
      </c>
      <c r="I4725" s="1" t="s">
        <v>4209</v>
      </c>
      <c r="J4725" s="1">
        <v>13</v>
      </c>
    </row>
    <row r="4726" spans="1:10" x14ac:dyDescent="0.25">
      <c r="A4726" s="1">
        <v>38114</v>
      </c>
      <c r="B4726" s="1" t="s">
        <v>3695</v>
      </c>
      <c r="C4726" s="1" t="s">
        <v>4046</v>
      </c>
      <c r="D4726" s="1" t="s">
        <v>17</v>
      </c>
      <c r="E4726" s="2">
        <v>-71.637358989999896</v>
      </c>
      <c r="F4726" s="2">
        <v>-14.863073460000001</v>
      </c>
      <c r="G4726" s="1" t="s">
        <v>15</v>
      </c>
      <c r="H4726" s="1">
        <v>4426</v>
      </c>
      <c r="I4726" s="1" t="s">
        <v>4210</v>
      </c>
      <c r="J4726" s="1">
        <v>3</v>
      </c>
    </row>
    <row r="4727" spans="1:10" x14ac:dyDescent="0.25">
      <c r="A4727" s="1">
        <v>38115</v>
      </c>
      <c r="B4727" s="1" t="s">
        <v>3695</v>
      </c>
      <c r="C4727" s="1" t="s">
        <v>4046</v>
      </c>
      <c r="D4727" s="1" t="s">
        <v>17</v>
      </c>
      <c r="E4727" s="2">
        <v>-71.621039390000007</v>
      </c>
      <c r="F4727" s="2">
        <v>-14.86971896</v>
      </c>
      <c r="G4727" s="1" t="s">
        <v>15</v>
      </c>
      <c r="H4727" s="1">
        <v>4080</v>
      </c>
      <c r="I4727" s="1" t="s">
        <v>4211</v>
      </c>
      <c r="J4727" s="1">
        <v>20</v>
      </c>
    </row>
    <row r="4728" spans="1:10" x14ac:dyDescent="0.25">
      <c r="A4728" s="1">
        <v>38116</v>
      </c>
      <c r="B4728" s="1" t="s">
        <v>3695</v>
      </c>
      <c r="C4728" s="1" t="s">
        <v>4046</v>
      </c>
      <c r="D4728" s="1" t="s">
        <v>17</v>
      </c>
      <c r="E4728" s="2">
        <v>-71.629826039999898</v>
      </c>
      <c r="F4728" s="2">
        <v>-14.86503177</v>
      </c>
      <c r="G4728" s="1" t="s">
        <v>15</v>
      </c>
      <c r="H4728" s="1">
        <v>4217</v>
      </c>
      <c r="I4728" s="1" t="s">
        <v>2295</v>
      </c>
      <c r="J4728" s="1">
        <v>3</v>
      </c>
    </row>
    <row r="4729" spans="1:10" x14ac:dyDescent="0.25">
      <c r="A4729" s="1">
        <v>38117</v>
      </c>
      <c r="B4729" s="1" t="s">
        <v>3695</v>
      </c>
      <c r="C4729" s="1" t="s">
        <v>4046</v>
      </c>
      <c r="D4729" s="1" t="s">
        <v>17</v>
      </c>
      <c r="E4729" s="2">
        <v>-71.611483059999898</v>
      </c>
      <c r="F4729" s="2">
        <v>-14.87199479</v>
      </c>
      <c r="G4729" s="1" t="s">
        <v>15</v>
      </c>
      <c r="H4729" s="1">
        <v>4129</v>
      </c>
      <c r="I4729" s="1" t="s">
        <v>4212</v>
      </c>
      <c r="J4729" s="1">
        <v>16</v>
      </c>
    </row>
    <row r="4730" spans="1:10" x14ac:dyDescent="0.25">
      <c r="A4730" s="1">
        <v>38118</v>
      </c>
      <c r="B4730" s="1" t="s">
        <v>3695</v>
      </c>
      <c r="C4730" s="1" t="s">
        <v>4046</v>
      </c>
      <c r="D4730" s="1" t="s">
        <v>17</v>
      </c>
      <c r="E4730" s="2">
        <v>-71.573483330000002</v>
      </c>
      <c r="F4730" s="2">
        <v>-14.86979167</v>
      </c>
      <c r="G4730" s="1" t="s">
        <v>15</v>
      </c>
      <c r="H4730" s="1">
        <v>4098</v>
      </c>
      <c r="I4730" s="1" t="s">
        <v>4213</v>
      </c>
      <c r="J4730" s="1">
        <v>14</v>
      </c>
    </row>
    <row r="4731" spans="1:10" x14ac:dyDescent="0.25">
      <c r="A4731" s="1">
        <v>38119</v>
      </c>
      <c r="B4731" s="1" t="s">
        <v>3695</v>
      </c>
      <c r="C4731" s="1" t="s">
        <v>4046</v>
      </c>
      <c r="D4731" s="1" t="s">
        <v>17</v>
      </c>
      <c r="E4731" s="2">
        <v>-71.458436669999898</v>
      </c>
      <c r="F4731" s="2">
        <v>-14.920515</v>
      </c>
      <c r="G4731" s="1" t="s">
        <v>15</v>
      </c>
      <c r="H4731" s="1">
        <v>4053</v>
      </c>
      <c r="I4731" s="1" t="s">
        <v>2400</v>
      </c>
      <c r="J4731" s="1">
        <v>22</v>
      </c>
    </row>
    <row r="4732" spans="1:10" x14ac:dyDescent="0.25">
      <c r="A4732" s="1">
        <v>38120</v>
      </c>
      <c r="B4732" s="1" t="s">
        <v>3695</v>
      </c>
      <c r="C4732" s="1" t="s">
        <v>4046</v>
      </c>
      <c r="D4732" s="1" t="s">
        <v>17</v>
      </c>
      <c r="E4732" s="2">
        <v>-71.694014999999894</v>
      </c>
      <c r="F4732" s="2">
        <v>-14.86600833</v>
      </c>
      <c r="G4732" s="1" t="s">
        <v>15</v>
      </c>
      <c r="H4732" s="1">
        <v>4121</v>
      </c>
      <c r="I4732" s="1" t="s">
        <v>4214</v>
      </c>
      <c r="J4732" s="1">
        <v>91</v>
      </c>
    </row>
    <row r="4733" spans="1:10" x14ac:dyDescent="0.25">
      <c r="A4733" s="1">
        <v>38121</v>
      </c>
      <c r="B4733" s="1" t="s">
        <v>3695</v>
      </c>
      <c r="C4733" s="1" t="s">
        <v>4046</v>
      </c>
      <c r="D4733" s="1" t="s">
        <v>17</v>
      </c>
      <c r="E4733" s="2">
        <v>-71.7221049999999</v>
      </c>
      <c r="F4733" s="2">
        <v>-14.86905</v>
      </c>
      <c r="G4733" s="1" t="s">
        <v>15</v>
      </c>
      <c r="H4733" s="1">
        <v>4163</v>
      </c>
      <c r="I4733" s="1" t="s">
        <v>4215</v>
      </c>
      <c r="J4733" s="1">
        <v>8</v>
      </c>
    </row>
    <row r="4734" spans="1:10" x14ac:dyDescent="0.25">
      <c r="A4734" s="1">
        <v>38122</v>
      </c>
      <c r="B4734" s="1" t="s">
        <v>3695</v>
      </c>
      <c r="C4734" s="1" t="s">
        <v>4046</v>
      </c>
      <c r="D4734" s="1" t="s">
        <v>17</v>
      </c>
      <c r="E4734" s="2">
        <v>-71.758616669999896</v>
      </c>
      <c r="F4734" s="2">
        <v>-14.86454333</v>
      </c>
      <c r="G4734" s="1" t="s">
        <v>15</v>
      </c>
      <c r="H4734" s="1">
        <v>4403</v>
      </c>
      <c r="I4734" s="1" t="s">
        <v>4216</v>
      </c>
      <c r="J4734" s="1">
        <v>4</v>
      </c>
    </row>
    <row r="4735" spans="1:10" x14ac:dyDescent="0.25">
      <c r="A4735" s="1">
        <v>38123</v>
      </c>
      <c r="B4735" s="1" t="s">
        <v>3695</v>
      </c>
      <c r="C4735" s="1" t="s">
        <v>4046</v>
      </c>
      <c r="D4735" s="1" t="s">
        <v>17</v>
      </c>
      <c r="E4735" s="2">
        <v>-71.796841670000006</v>
      </c>
      <c r="F4735" s="2">
        <v>-14.876101670000001</v>
      </c>
      <c r="G4735" s="1" t="s">
        <v>15</v>
      </c>
      <c r="H4735" s="1">
        <v>4704</v>
      </c>
      <c r="I4735" s="1" t="s">
        <v>4217</v>
      </c>
      <c r="J4735" s="1">
        <v>7</v>
      </c>
    </row>
    <row r="4736" spans="1:10" x14ac:dyDescent="0.25">
      <c r="A4736" s="1">
        <v>38124</v>
      </c>
      <c r="B4736" s="1" t="s">
        <v>3695</v>
      </c>
      <c r="C4736" s="1" t="s">
        <v>4046</v>
      </c>
      <c r="D4736" s="1" t="s">
        <v>17</v>
      </c>
      <c r="E4736" s="2">
        <v>-71.731902430000005</v>
      </c>
      <c r="F4736" s="2">
        <v>-14.87740428</v>
      </c>
      <c r="G4736" s="1" t="s">
        <v>15</v>
      </c>
      <c r="H4736" s="1">
        <v>4214</v>
      </c>
      <c r="I4736" s="1" t="s">
        <v>4218</v>
      </c>
      <c r="J4736" s="1">
        <v>9</v>
      </c>
    </row>
    <row r="4737" spans="1:10" x14ac:dyDescent="0.25">
      <c r="A4737" s="1">
        <v>38125</v>
      </c>
      <c r="B4737" s="1" t="s">
        <v>3695</v>
      </c>
      <c r="C4737" s="1" t="s">
        <v>4046</v>
      </c>
      <c r="D4737" s="1" t="s">
        <v>17</v>
      </c>
      <c r="E4737" s="2">
        <v>-71.741341669999898</v>
      </c>
      <c r="F4737" s="2">
        <v>-14.881465</v>
      </c>
      <c r="G4737" s="1" t="s">
        <v>15</v>
      </c>
      <c r="H4737" s="1">
        <v>4201</v>
      </c>
      <c r="I4737" s="1" t="s">
        <v>4219</v>
      </c>
      <c r="J4737" s="1">
        <v>4</v>
      </c>
    </row>
    <row r="4738" spans="1:10" x14ac:dyDescent="0.25">
      <c r="A4738" s="1">
        <v>38126</v>
      </c>
      <c r="B4738" s="1" t="s">
        <v>3695</v>
      </c>
      <c r="C4738" s="1" t="s">
        <v>4046</v>
      </c>
      <c r="D4738" s="1" t="s">
        <v>12</v>
      </c>
      <c r="E4738" s="2">
        <v>-71.510301670000004</v>
      </c>
      <c r="F4738" s="2">
        <v>-14.89991167</v>
      </c>
      <c r="G4738" s="1" t="s">
        <v>15</v>
      </c>
      <c r="H4738" s="1">
        <v>3968</v>
      </c>
      <c r="I4738" s="1" t="s">
        <v>3750</v>
      </c>
      <c r="J4738" s="1">
        <v>15</v>
      </c>
    </row>
    <row r="4739" spans="1:10" x14ac:dyDescent="0.25">
      <c r="A4739" s="1">
        <v>38127</v>
      </c>
      <c r="B4739" s="1" t="s">
        <v>3695</v>
      </c>
      <c r="C4739" s="1" t="s">
        <v>4046</v>
      </c>
      <c r="D4739" s="1" t="s">
        <v>12</v>
      </c>
      <c r="E4739" s="2">
        <v>-71.522400000000005</v>
      </c>
      <c r="F4739" s="2">
        <v>-14.9114</v>
      </c>
      <c r="G4739" s="1" t="s">
        <v>15</v>
      </c>
      <c r="H4739" s="1">
        <v>3987</v>
      </c>
      <c r="I4739" s="1" t="s">
        <v>2533</v>
      </c>
      <c r="J4739" s="1">
        <v>23</v>
      </c>
    </row>
    <row r="4740" spans="1:10" x14ac:dyDescent="0.25">
      <c r="A4740" s="1">
        <v>38128</v>
      </c>
      <c r="B4740" s="1" t="s">
        <v>3695</v>
      </c>
      <c r="C4740" s="1" t="s">
        <v>4046</v>
      </c>
      <c r="D4740" s="1" t="s">
        <v>12</v>
      </c>
      <c r="E4740" s="2">
        <v>-71.528648329999896</v>
      </c>
      <c r="F4740" s="2">
        <v>-14.908035</v>
      </c>
      <c r="G4740" s="1" t="s">
        <v>15</v>
      </c>
      <c r="H4740" s="1">
        <v>3988</v>
      </c>
      <c r="I4740" s="1" t="s">
        <v>4220</v>
      </c>
      <c r="J4740" s="1">
        <v>2</v>
      </c>
    </row>
    <row r="4741" spans="1:10" x14ac:dyDescent="0.25">
      <c r="A4741" s="1">
        <v>38129</v>
      </c>
      <c r="B4741" s="1" t="s">
        <v>3695</v>
      </c>
      <c r="C4741" s="1" t="s">
        <v>4046</v>
      </c>
      <c r="D4741" s="1" t="s">
        <v>17</v>
      </c>
      <c r="E4741" s="2">
        <v>-71.521551669999894</v>
      </c>
      <c r="F4741" s="2">
        <v>-14.91619167</v>
      </c>
      <c r="G4741" s="1" t="s">
        <v>15</v>
      </c>
      <c r="H4741" s="1">
        <v>4001</v>
      </c>
      <c r="I4741" s="1" t="s">
        <v>4221</v>
      </c>
      <c r="J4741" s="1">
        <v>11</v>
      </c>
    </row>
    <row r="4742" spans="1:10" x14ac:dyDescent="0.25">
      <c r="A4742" s="1">
        <v>38130</v>
      </c>
      <c r="B4742" s="1" t="s">
        <v>3695</v>
      </c>
      <c r="C4742" s="1" t="s">
        <v>4046</v>
      </c>
      <c r="D4742" s="1" t="s">
        <v>17</v>
      </c>
      <c r="E4742" s="2">
        <v>-71.509668329999897</v>
      </c>
      <c r="F4742" s="2">
        <v>-14.93077667</v>
      </c>
      <c r="G4742" s="1" t="s">
        <v>15</v>
      </c>
      <c r="H4742" s="1">
        <v>4176</v>
      </c>
      <c r="I4742" s="1" t="s">
        <v>4222</v>
      </c>
      <c r="J4742" s="1">
        <v>8</v>
      </c>
    </row>
    <row r="4743" spans="1:10" x14ac:dyDescent="0.25">
      <c r="A4743" s="1">
        <v>38131</v>
      </c>
      <c r="B4743" s="1" t="s">
        <v>3695</v>
      </c>
      <c r="C4743" s="1" t="s">
        <v>4046</v>
      </c>
      <c r="D4743" s="1" t="s">
        <v>17</v>
      </c>
      <c r="E4743" s="2">
        <v>-71.448702170000004</v>
      </c>
      <c r="F4743" s="2">
        <v>-14.95423972</v>
      </c>
      <c r="G4743" s="1" t="s">
        <v>15</v>
      </c>
      <c r="H4743" s="1">
        <v>4144</v>
      </c>
      <c r="I4743" s="1" t="s">
        <v>4223</v>
      </c>
      <c r="J4743" s="1">
        <v>14</v>
      </c>
    </row>
    <row r="4744" spans="1:10" x14ac:dyDescent="0.25">
      <c r="A4744" s="1">
        <v>38132</v>
      </c>
      <c r="B4744" s="1" t="s">
        <v>3695</v>
      </c>
      <c r="C4744" s="1" t="s">
        <v>4046</v>
      </c>
      <c r="D4744" s="1" t="s">
        <v>17</v>
      </c>
      <c r="E4744" s="2">
        <v>-71.754819999999896</v>
      </c>
      <c r="F4744" s="2">
        <v>-14.8797016699999</v>
      </c>
      <c r="G4744" s="1" t="s">
        <v>15</v>
      </c>
      <c r="H4744" s="1">
        <v>4478</v>
      </c>
      <c r="I4744" s="1" t="s">
        <v>4224</v>
      </c>
      <c r="J4744" s="1">
        <v>16</v>
      </c>
    </row>
    <row r="4745" spans="1:10" x14ac:dyDescent="0.25">
      <c r="A4745" s="1">
        <v>38133</v>
      </c>
      <c r="B4745" s="1" t="s">
        <v>3695</v>
      </c>
      <c r="C4745" s="1" t="s">
        <v>4046</v>
      </c>
      <c r="D4745" s="1" t="s">
        <v>17</v>
      </c>
      <c r="E4745" s="2">
        <v>-71.529989999999898</v>
      </c>
      <c r="F4745" s="2">
        <v>-14.93966</v>
      </c>
      <c r="G4745" s="1" t="s">
        <v>15</v>
      </c>
      <c r="H4745" s="1">
        <v>4077</v>
      </c>
      <c r="I4745" s="1" t="s">
        <v>4219</v>
      </c>
      <c r="J4745" s="1">
        <v>20</v>
      </c>
    </row>
    <row r="4746" spans="1:10" x14ac:dyDescent="0.25">
      <c r="A4746" s="1">
        <v>38134</v>
      </c>
      <c r="B4746" s="1" t="s">
        <v>3695</v>
      </c>
      <c r="C4746" s="1" t="s">
        <v>4046</v>
      </c>
      <c r="D4746" s="1" t="s">
        <v>17</v>
      </c>
      <c r="E4746" s="2">
        <v>-71.543494999999893</v>
      </c>
      <c r="F4746" s="2">
        <v>-14.933115000000001</v>
      </c>
      <c r="G4746" s="1" t="s">
        <v>15</v>
      </c>
      <c r="H4746" s="1">
        <v>4023</v>
      </c>
      <c r="I4746" s="1" t="s">
        <v>4225</v>
      </c>
      <c r="J4746" s="1">
        <v>12</v>
      </c>
    </row>
    <row r="4747" spans="1:10" x14ac:dyDescent="0.25">
      <c r="A4747" s="1">
        <v>38135</v>
      </c>
      <c r="B4747" s="1" t="s">
        <v>3695</v>
      </c>
      <c r="C4747" s="1" t="s">
        <v>4046</v>
      </c>
      <c r="D4747" s="1" t="s">
        <v>17</v>
      </c>
      <c r="E4747" s="2">
        <v>-71.462545000000006</v>
      </c>
      <c r="F4747" s="2">
        <v>-14.96405</v>
      </c>
      <c r="G4747" s="1" t="s">
        <v>15</v>
      </c>
      <c r="H4747" s="1">
        <v>4289</v>
      </c>
      <c r="I4747" s="1" t="s">
        <v>4226</v>
      </c>
      <c r="J4747" s="1">
        <v>7</v>
      </c>
    </row>
    <row r="4748" spans="1:10" x14ac:dyDescent="0.25">
      <c r="A4748" s="1">
        <v>38136</v>
      </c>
      <c r="B4748" s="1" t="s">
        <v>3695</v>
      </c>
      <c r="C4748" s="1" t="s">
        <v>4046</v>
      </c>
      <c r="D4748" s="1" t="s">
        <v>17</v>
      </c>
      <c r="E4748" s="2">
        <v>-71.535645000000002</v>
      </c>
      <c r="F4748" s="2">
        <v>-14.9459566699999</v>
      </c>
      <c r="G4748" s="1" t="s">
        <v>15</v>
      </c>
      <c r="H4748" s="1">
        <v>4077</v>
      </c>
      <c r="I4748" s="1" t="s">
        <v>4227</v>
      </c>
      <c r="J4748" s="1">
        <v>5</v>
      </c>
    </row>
    <row r="4749" spans="1:10" x14ac:dyDescent="0.25">
      <c r="A4749" s="1">
        <v>38137</v>
      </c>
      <c r="B4749" s="1" t="s">
        <v>3695</v>
      </c>
      <c r="C4749" s="1" t="s">
        <v>4046</v>
      </c>
      <c r="D4749" s="1" t="s">
        <v>17</v>
      </c>
      <c r="E4749" s="2">
        <v>-71.525353330000002</v>
      </c>
      <c r="F4749" s="2">
        <v>-14.970708330000001</v>
      </c>
      <c r="G4749" s="1" t="s">
        <v>15</v>
      </c>
      <c r="H4749" s="1">
        <v>4321</v>
      </c>
      <c r="I4749" s="1" t="s">
        <v>4228</v>
      </c>
      <c r="J4749" s="1">
        <v>22</v>
      </c>
    </row>
    <row r="4750" spans="1:10" x14ac:dyDescent="0.25">
      <c r="A4750" s="1">
        <v>38138</v>
      </c>
      <c r="B4750" s="1" t="s">
        <v>3695</v>
      </c>
      <c r="C4750" s="1" t="s">
        <v>4046</v>
      </c>
      <c r="D4750" s="1" t="s">
        <v>17</v>
      </c>
      <c r="E4750" s="2">
        <v>-71.530993330000001</v>
      </c>
      <c r="F4750" s="2">
        <v>-14.97139833</v>
      </c>
      <c r="G4750" s="1" t="s">
        <v>15</v>
      </c>
      <c r="H4750" s="1">
        <v>4336</v>
      </c>
      <c r="I4750" s="1" t="s">
        <v>4229</v>
      </c>
      <c r="J4750" s="1">
        <v>10</v>
      </c>
    </row>
    <row r="4751" spans="1:10" x14ac:dyDescent="0.25">
      <c r="A4751" s="1">
        <v>38139</v>
      </c>
      <c r="B4751" s="1" t="s">
        <v>3695</v>
      </c>
      <c r="C4751" s="1" t="s">
        <v>4046</v>
      </c>
      <c r="D4751" s="1" t="s">
        <v>17</v>
      </c>
      <c r="E4751" s="2">
        <v>-71.517883330000004</v>
      </c>
      <c r="F4751" s="2">
        <v>-14.93406167</v>
      </c>
      <c r="G4751" s="1" t="s">
        <v>15</v>
      </c>
      <c r="H4751" s="1">
        <v>4111</v>
      </c>
      <c r="I4751" s="1" t="s">
        <v>4230</v>
      </c>
      <c r="J4751" s="1">
        <v>6</v>
      </c>
    </row>
    <row r="4752" spans="1:10" x14ac:dyDescent="0.25">
      <c r="A4752" s="1">
        <v>38140</v>
      </c>
      <c r="B4752" s="1" t="s">
        <v>3695</v>
      </c>
      <c r="C4752" s="1" t="s">
        <v>4046</v>
      </c>
      <c r="D4752" s="1" t="s">
        <v>17</v>
      </c>
      <c r="E4752" s="2">
        <v>-71.543549999999897</v>
      </c>
      <c r="F4752" s="2">
        <v>-14.9721416699999</v>
      </c>
      <c r="G4752" s="1" t="s">
        <v>15</v>
      </c>
      <c r="H4752" s="1">
        <v>4287</v>
      </c>
      <c r="I4752" s="1" t="s">
        <v>58</v>
      </c>
      <c r="J4752" s="1">
        <v>50</v>
      </c>
    </row>
    <row r="4753" spans="1:10" x14ac:dyDescent="0.25">
      <c r="A4753" s="1">
        <v>38141</v>
      </c>
      <c r="B4753" s="1" t="s">
        <v>3695</v>
      </c>
      <c r="C4753" s="1" t="s">
        <v>4046</v>
      </c>
      <c r="D4753" s="1" t="s">
        <v>17</v>
      </c>
      <c r="E4753" s="2">
        <v>-71.450121379999899</v>
      </c>
      <c r="F4753" s="2">
        <v>-14.97874229</v>
      </c>
      <c r="G4753" s="1" t="s">
        <v>15</v>
      </c>
      <c r="H4753" s="1">
        <v>4326</v>
      </c>
      <c r="I4753" s="1" t="s">
        <v>4095</v>
      </c>
      <c r="J4753" s="1">
        <v>6</v>
      </c>
    </row>
    <row r="4754" spans="1:10" x14ac:dyDescent="0.25">
      <c r="A4754" s="1">
        <v>38142</v>
      </c>
      <c r="B4754" s="1" t="s">
        <v>3695</v>
      </c>
      <c r="C4754" s="1" t="s">
        <v>4046</v>
      </c>
      <c r="D4754" s="1" t="s">
        <v>17</v>
      </c>
      <c r="E4754" s="2">
        <v>-71.464695550000002</v>
      </c>
      <c r="F4754" s="2">
        <v>-14.981824680000001</v>
      </c>
      <c r="G4754" s="1" t="s">
        <v>15</v>
      </c>
      <c r="H4754" s="1">
        <v>4460</v>
      </c>
      <c r="I4754" s="1" t="s">
        <v>4231</v>
      </c>
      <c r="J4754" s="1">
        <v>0</v>
      </c>
    </row>
    <row r="4755" spans="1:10" x14ac:dyDescent="0.25">
      <c r="A4755" s="1">
        <v>38143</v>
      </c>
      <c r="B4755" s="1" t="s">
        <v>3695</v>
      </c>
      <c r="C4755" s="1" t="s">
        <v>4046</v>
      </c>
      <c r="D4755" s="1" t="s">
        <v>17</v>
      </c>
      <c r="E4755" s="2">
        <v>-71.467988329999898</v>
      </c>
      <c r="F4755" s="2">
        <v>-14.9738799999999</v>
      </c>
      <c r="G4755" s="1" t="s">
        <v>15</v>
      </c>
      <c r="H4755" s="1">
        <v>4598</v>
      </c>
      <c r="I4755" s="1" t="s">
        <v>4232</v>
      </c>
      <c r="J4755" s="1">
        <v>41</v>
      </c>
    </row>
    <row r="4756" spans="1:10" x14ac:dyDescent="0.25">
      <c r="A4756" s="1">
        <v>38144</v>
      </c>
      <c r="B4756" s="1" t="s">
        <v>3695</v>
      </c>
      <c r="C4756" s="1" t="s">
        <v>4046</v>
      </c>
      <c r="D4756" s="1" t="s">
        <v>17</v>
      </c>
      <c r="E4756" s="2">
        <v>-71.554524999999899</v>
      </c>
      <c r="F4756" s="2">
        <v>-14.97349833</v>
      </c>
      <c r="G4756" s="1" t="s">
        <v>15</v>
      </c>
      <c r="H4756" s="1">
        <v>4276</v>
      </c>
      <c r="I4756" s="1" t="s">
        <v>4233</v>
      </c>
      <c r="J4756" s="1">
        <v>31</v>
      </c>
    </row>
    <row r="4757" spans="1:10" x14ac:dyDescent="0.25">
      <c r="A4757" s="1">
        <v>38145</v>
      </c>
      <c r="B4757" s="1" t="s">
        <v>3695</v>
      </c>
      <c r="C4757" s="1" t="s">
        <v>4046</v>
      </c>
      <c r="D4757" s="1" t="s">
        <v>17</v>
      </c>
      <c r="E4757" s="2">
        <v>-71.454336420000004</v>
      </c>
      <c r="F4757" s="2">
        <v>-14.97913245</v>
      </c>
      <c r="G4757" s="1" t="s">
        <v>15</v>
      </c>
      <c r="H4757" s="1">
        <v>4561</v>
      </c>
      <c r="I4757" s="1" t="s">
        <v>4234</v>
      </c>
      <c r="J4757" s="1">
        <v>10</v>
      </c>
    </row>
    <row r="4758" spans="1:10" x14ac:dyDescent="0.25">
      <c r="A4758" s="1">
        <v>38146</v>
      </c>
      <c r="B4758" s="1" t="s">
        <v>3695</v>
      </c>
      <c r="C4758" s="1" t="s">
        <v>4046</v>
      </c>
      <c r="D4758" s="1" t="s">
        <v>17</v>
      </c>
      <c r="E4758" s="2">
        <v>-71.551450000000003</v>
      </c>
      <c r="F4758" s="2">
        <v>-14.9759866699999</v>
      </c>
      <c r="G4758" s="1" t="s">
        <v>15</v>
      </c>
      <c r="H4758" s="1">
        <v>4291</v>
      </c>
      <c r="I4758" s="1" t="s">
        <v>462</v>
      </c>
      <c r="J4758" s="1">
        <v>76</v>
      </c>
    </row>
    <row r="4759" spans="1:10" x14ac:dyDescent="0.25">
      <c r="A4759" s="1">
        <v>38147</v>
      </c>
      <c r="B4759" s="1" t="s">
        <v>3695</v>
      </c>
      <c r="C4759" s="1" t="s">
        <v>4046</v>
      </c>
      <c r="D4759" s="1" t="s">
        <v>17</v>
      </c>
      <c r="E4759" s="2">
        <v>-71.47349998</v>
      </c>
      <c r="F4759" s="2">
        <v>-14.979429980000001</v>
      </c>
      <c r="G4759" s="1" t="s">
        <v>15</v>
      </c>
      <c r="H4759" s="1">
        <v>4434</v>
      </c>
      <c r="I4759" s="1" t="s">
        <v>4235</v>
      </c>
      <c r="J4759" s="1">
        <v>13</v>
      </c>
    </row>
    <row r="4760" spans="1:10" x14ac:dyDescent="0.25">
      <c r="A4760" s="1">
        <v>38148</v>
      </c>
      <c r="B4760" s="1" t="s">
        <v>3695</v>
      </c>
      <c r="C4760" s="1" t="s">
        <v>4046</v>
      </c>
      <c r="D4760" s="1" t="s">
        <v>17</v>
      </c>
      <c r="E4760" s="2">
        <v>-71.592608330000004</v>
      </c>
      <c r="F4760" s="2">
        <v>-14.66520167</v>
      </c>
      <c r="G4760" s="1" t="s">
        <v>15</v>
      </c>
      <c r="H4760" s="1">
        <v>4011</v>
      </c>
      <c r="I4760" s="1" t="s">
        <v>4145</v>
      </c>
      <c r="J4760" s="1">
        <v>1</v>
      </c>
    </row>
    <row r="4761" spans="1:10" x14ac:dyDescent="0.25">
      <c r="A4761" s="1">
        <v>38149</v>
      </c>
      <c r="B4761" s="1" t="s">
        <v>3695</v>
      </c>
      <c r="C4761" s="1" t="s">
        <v>4046</v>
      </c>
      <c r="D4761" s="1" t="s">
        <v>17</v>
      </c>
      <c r="E4761" s="2">
        <v>-71.500563330000006</v>
      </c>
      <c r="F4761" s="2">
        <v>-14.7378199999999</v>
      </c>
      <c r="G4761" s="1" t="s">
        <v>15</v>
      </c>
      <c r="H4761" s="1">
        <v>4272</v>
      </c>
      <c r="I4761" s="1" t="s">
        <v>4164</v>
      </c>
      <c r="J4761" s="1">
        <v>46</v>
      </c>
    </row>
    <row r="4762" spans="1:10" x14ac:dyDescent="0.25">
      <c r="A4762" s="1">
        <v>38150</v>
      </c>
      <c r="B4762" s="1" t="s">
        <v>3695</v>
      </c>
      <c r="C4762" s="1" t="s">
        <v>4046</v>
      </c>
      <c r="D4762" s="1" t="s">
        <v>17</v>
      </c>
      <c r="E4762" s="2">
        <v>-71.481763330000007</v>
      </c>
      <c r="F4762" s="2">
        <v>-14.7302233299999</v>
      </c>
      <c r="G4762" s="1" t="s">
        <v>15</v>
      </c>
      <c r="H4762" s="1">
        <v>4176</v>
      </c>
      <c r="I4762" s="1" t="s">
        <v>4236</v>
      </c>
      <c r="J4762" s="1">
        <v>24</v>
      </c>
    </row>
    <row r="4763" spans="1:10" x14ac:dyDescent="0.25">
      <c r="A4763" s="1">
        <v>38151</v>
      </c>
      <c r="B4763" s="1" t="s">
        <v>3695</v>
      </c>
      <c r="C4763" s="1" t="s">
        <v>4046</v>
      </c>
      <c r="D4763" s="1" t="s">
        <v>12</v>
      </c>
      <c r="E4763" s="2">
        <v>-71.614416669999898</v>
      </c>
      <c r="F4763" s="2">
        <v>-14.71740833</v>
      </c>
      <c r="G4763" s="1" t="s">
        <v>15</v>
      </c>
      <c r="H4763" s="1">
        <v>3976</v>
      </c>
      <c r="I4763" s="1" t="s">
        <v>1549</v>
      </c>
      <c r="J4763" s="1">
        <v>25</v>
      </c>
    </row>
    <row r="4764" spans="1:10" x14ac:dyDescent="0.25">
      <c r="A4764" s="1">
        <v>38152</v>
      </c>
      <c r="B4764" s="1" t="s">
        <v>3695</v>
      </c>
      <c r="C4764" s="1" t="s">
        <v>4046</v>
      </c>
      <c r="D4764" s="1" t="s">
        <v>12</v>
      </c>
      <c r="E4764" s="2">
        <v>-71.611204999999899</v>
      </c>
      <c r="F4764" s="2">
        <v>-14.70840667</v>
      </c>
      <c r="G4764" s="1" t="s">
        <v>15</v>
      </c>
      <c r="H4764" s="1">
        <v>3989</v>
      </c>
      <c r="I4764" s="1" t="s">
        <v>4237</v>
      </c>
      <c r="J4764" s="1">
        <v>38</v>
      </c>
    </row>
    <row r="4765" spans="1:10" x14ac:dyDescent="0.25">
      <c r="A4765" s="1">
        <v>38153</v>
      </c>
      <c r="B4765" s="1" t="s">
        <v>3695</v>
      </c>
      <c r="C4765" s="1" t="s">
        <v>4046</v>
      </c>
      <c r="D4765" s="1" t="s">
        <v>17</v>
      </c>
      <c r="E4765" s="2">
        <v>-71.726995000000002</v>
      </c>
      <c r="F4765" s="2">
        <v>-14.792638330000001</v>
      </c>
      <c r="G4765" s="1" t="s">
        <v>15</v>
      </c>
      <c r="H4765" s="1">
        <v>4110</v>
      </c>
      <c r="I4765" s="1" t="s">
        <v>4238</v>
      </c>
      <c r="J4765" s="1">
        <v>9</v>
      </c>
    </row>
    <row r="4766" spans="1:10" x14ac:dyDescent="0.25">
      <c r="A4766" s="1">
        <v>38154</v>
      </c>
      <c r="B4766" s="1" t="s">
        <v>3695</v>
      </c>
      <c r="C4766" s="1" t="s">
        <v>4046</v>
      </c>
      <c r="D4766" s="1" t="s">
        <v>17</v>
      </c>
      <c r="E4766" s="2">
        <v>-71.7291266699999</v>
      </c>
      <c r="F4766" s="2">
        <v>-14.7641933299999</v>
      </c>
      <c r="G4766" s="1" t="s">
        <v>15</v>
      </c>
      <c r="H4766" s="1">
        <v>4120</v>
      </c>
      <c r="I4766" s="1" t="s">
        <v>4239</v>
      </c>
      <c r="J4766" s="1">
        <v>11</v>
      </c>
    </row>
    <row r="4767" spans="1:10" x14ac:dyDescent="0.25">
      <c r="A4767" s="1">
        <v>38155</v>
      </c>
      <c r="B4767" s="1" t="s">
        <v>3695</v>
      </c>
      <c r="C4767" s="1" t="s">
        <v>4046</v>
      </c>
      <c r="D4767" s="1" t="s">
        <v>17</v>
      </c>
      <c r="E4767" s="2">
        <v>-71.642746669999894</v>
      </c>
      <c r="F4767" s="2">
        <v>-14.80255833</v>
      </c>
      <c r="G4767" s="1" t="s">
        <v>15</v>
      </c>
      <c r="H4767" s="1">
        <v>4215</v>
      </c>
      <c r="I4767" s="1" t="s">
        <v>344</v>
      </c>
      <c r="J4767" s="1">
        <v>17</v>
      </c>
    </row>
    <row r="4768" spans="1:10" x14ac:dyDescent="0.25">
      <c r="A4768" s="1">
        <v>38156</v>
      </c>
      <c r="B4768" s="1" t="s">
        <v>3695</v>
      </c>
      <c r="C4768" s="1" t="s">
        <v>4046</v>
      </c>
      <c r="D4768" s="1" t="s">
        <v>17</v>
      </c>
      <c r="E4768" s="2">
        <v>-71.6136783299999</v>
      </c>
      <c r="F4768" s="2">
        <v>-14.79645833</v>
      </c>
      <c r="G4768" s="1" t="s">
        <v>15</v>
      </c>
      <c r="H4768" s="1">
        <v>4378</v>
      </c>
      <c r="I4768" s="1" t="s">
        <v>4240</v>
      </c>
      <c r="J4768" s="1">
        <v>8</v>
      </c>
    </row>
    <row r="4769" spans="1:10" x14ac:dyDescent="0.25">
      <c r="A4769" s="1">
        <v>38157</v>
      </c>
      <c r="B4769" s="1" t="s">
        <v>3695</v>
      </c>
      <c r="C4769" s="1" t="s">
        <v>4046</v>
      </c>
      <c r="D4769" s="1" t="s">
        <v>12</v>
      </c>
      <c r="E4769" s="2">
        <v>-71.600674999999896</v>
      </c>
      <c r="F4769" s="2">
        <v>-14.752725</v>
      </c>
      <c r="G4769" s="1" t="s">
        <v>15</v>
      </c>
      <c r="H4769" s="1">
        <v>3964</v>
      </c>
      <c r="I4769" s="1" t="s">
        <v>4241</v>
      </c>
      <c r="J4769" s="1">
        <v>16</v>
      </c>
    </row>
    <row r="4770" spans="1:10" x14ac:dyDescent="0.25">
      <c r="A4770" s="1">
        <v>38158</v>
      </c>
      <c r="B4770" s="1" t="s">
        <v>3695</v>
      </c>
      <c r="C4770" s="1" t="s">
        <v>4046</v>
      </c>
      <c r="D4770" s="1" t="s">
        <v>17</v>
      </c>
      <c r="E4770" s="2">
        <v>-71.575896169999893</v>
      </c>
      <c r="F4770" s="2">
        <v>-14.78732926</v>
      </c>
      <c r="G4770" s="1" t="s">
        <v>15</v>
      </c>
      <c r="H4770" s="1">
        <v>4112</v>
      </c>
      <c r="I4770" s="1" t="s">
        <v>1191</v>
      </c>
      <c r="J4770" s="1">
        <v>1</v>
      </c>
    </row>
    <row r="4771" spans="1:10" x14ac:dyDescent="0.25">
      <c r="A4771" s="1">
        <v>38159</v>
      </c>
      <c r="B4771" s="1" t="s">
        <v>3695</v>
      </c>
      <c r="C4771" s="1" t="s">
        <v>4046</v>
      </c>
      <c r="D4771" s="1" t="s">
        <v>17</v>
      </c>
      <c r="E4771" s="2">
        <v>-71.57616333</v>
      </c>
      <c r="F4771" s="2">
        <v>-14.970058330000001</v>
      </c>
      <c r="G4771" s="1" t="s">
        <v>15</v>
      </c>
      <c r="H4771" s="1">
        <v>4183</v>
      </c>
      <c r="I4771" s="1" t="s">
        <v>4242</v>
      </c>
      <c r="J4771" s="1">
        <v>4</v>
      </c>
    </row>
    <row r="4772" spans="1:10" x14ac:dyDescent="0.25">
      <c r="A4772" s="1">
        <v>38160</v>
      </c>
      <c r="B4772" s="1" t="s">
        <v>3695</v>
      </c>
      <c r="C4772" s="1" t="s">
        <v>4046</v>
      </c>
      <c r="D4772" s="1" t="s">
        <v>17</v>
      </c>
      <c r="E4772" s="2">
        <v>-71.571363329999897</v>
      </c>
      <c r="F4772" s="2">
        <v>-14.96696</v>
      </c>
      <c r="G4772" s="1" t="s">
        <v>15</v>
      </c>
      <c r="H4772" s="1">
        <v>4132</v>
      </c>
      <c r="I4772" s="1" t="s">
        <v>4215</v>
      </c>
      <c r="J4772" s="1">
        <v>10</v>
      </c>
    </row>
    <row r="4773" spans="1:10" x14ac:dyDescent="0.25">
      <c r="A4773" s="1">
        <v>38161</v>
      </c>
      <c r="B4773" s="1" t="s">
        <v>3695</v>
      </c>
      <c r="C4773" s="1" t="s">
        <v>4046</v>
      </c>
      <c r="D4773" s="1" t="s">
        <v>17</v>
      </c>
      <c r="E4773" s="2">
        <v>-71.54813833</v>
      </c>
      <c r="F4773" s="2">
        <v>-14.93999167</v>
      </c>
      <c r="G4773" s="1" t="s">
        <v>15</v>
      </c>
      <c r="H4773" s="1">
        <v>4037</v>
      </c>
      <c r="I4773" s="1" t="s">
        <v>4243</v>
      </c>
      <c r="J4773" s="1">
        <v>72</v>
      </c>
    </row>
    <row r="4774" spans="1:10" x14ac:dyDescent="0.25">
      <c r="A4774" s="1">
        <v>38162</v>
      </c>
      <c r="B4774" s="1" t="s">
        <v>3695</v>
      </c>
      <c r="C4774" s="1" t="s">
        <v>4046</v>
      </c>
      <c r="D4774" s="1" t="s">
        <v>17</v>
      </c>
      <c r="E4774" s="2">
        <v>-71.571430000000007</v>
      </c>
      <c r="F4774" s="2">
        <v>-14.97458</v>
      </c>
      <c r="G4774" s="1" t="s">
        <v>15</v>
      </c>
      <c r="H4774" s="1">
        <v>4277</v>
      </c>
      <c r="I4774" s="1" t="s">
        <v>4244</v>
      </c>
      <c r="J4774" s="1">
        <v>34</v>
      </c>
    </row>
    <row r="4775" spans="1:10" x14ac:dyDescent="0.25">
      <c r="A4775" s="1">
        <v>38163</v>
      </c>
      <c r="B4775" s="1" t="s">
        <v>3695</v>
      </c>
      <c r="C4775" s="1" t="s">
        <v>4046</v>
      </c>
      <c r="D4775" s="1" t="s">
        <v>17</v>
      </c>
      <c r="E4775" s="2">
        <v>-71.520155000000003</v>
      </c>
      <c r="F4775" s="2">
        <v>-14.95721333</v>
      </c>
      <c r="G4775" s="1" t="s">
        <v>15</v>
      </c>
      <c r="H4775" s="1">
        <v>4246</v>
      </c>
      <c r="I4775" s="1" t="s">
        <v>3886</v>
      </c>
      <c r="J4775" s="1">
        <v>13</v>
      </c>
    </row>
    <row r="4776" spans="1:10" x14ac:dyDescent="0.25">
      <c r="A4776" s="1">
        <v>38164</v>
      </c>
      <c r="B4776" s="1" t="s">
        <v>3695</v>
      </c>
      <c r="C4776" s="1" t="s">
        <v>4046</v>
      </c>
      <c r="D4776" s="1" t="s">
        <v>17</v>
      </c>
      <c r="E4776" s="2">
        <v>-71.449677190000003</v>
      </c>
      <c r="F4776" s="2">
        <v>-14.9650256899999</v>
      </c>
      <c r="G4776" s="1" t="s">
        <v>15</v>
      </c>
      <c r="H4776" s="1">
        <v>4201</v>
      </c>
      <c r="I4776" s="1" t="s">
        <v>2266</v>
      </c>
      <c r="J4776" s="1">
        <v>1</v>
      </c>
    </row>
    <row r="4777" spans="1:10" x14ac:dyDescent="0.25">
      <c r="A4777" s="1">
        <v>38165</v>
      </c>
      <c r="B4777" s="1" t="s">
        <v>3695</v>
      </c>
      <c r="C4777" s="1" t="s">
        <v>4046</v>
      </c>
      <c r="D4777" s="1" t="s">
        <v>17</v>
      </c>
      <c r="E4777" s="2">
        <v>-71.518376669999896</v>
      </c>
      <c r="F4777" s="2">
        <v>-14.97813833</v>
      </c>
      <c r="G4777" s="1" t="s">
        <v>15</v>
      </c>
      <c r="H4777" s="1">
        <v>4498</v>
      </c>
      <c r="I4777" s="1" t="s">
        <v>4245</v>
      </c>
      <c r="J4777" s="1">
        <v>6</v>
      </c>
    </row>
    <row r="4778" spans="1:10" x14ac:dyDescent="0.25">
      <c r="A4778" s="1">
        <v>38166</v>
      </c>
      <c r="B4778" s="1" t="s">
        <v>3695</v>
      </c>
      <c r="C4778" s="1" t="s">
        <v>4046</v>
      </c>
      <c r="D4778" s="1" t="s">
        <v>17</v>
      </c>
      <c r="E4778" s="2">
        <v>-71.4692849999999</v>
      </c>
      <c r="F4778" s="2">
        <v>-14.94222667</v>
      </c>
      <c r="G4778" s="1" t="s">
        <v>15</v>
      </c>
      <c r="H4778" s="1">
        <v>4080</v>
      </c>
      <c r="I4778" s="1" t="s">
        <v>4246</v>
      </c>
      <c r="J4778" s="1">
        <v>1</v>
      </c>
    </row>
    <row r="4779" spans="1:10" x14ac:dyDescent="0.25">
      <c r="A4779" s="1">
        <v>38167</v>
      </c>
      <c r="B4779" s="1" t="s">
        <v>3695</v>
      </c>
      <c r="C4779" s="1" t="s">
        <v>4046</v>
      </c>
      <c r="D4779" s="1" t="s">
        <v>17</v>
      </c>
      <c r="E4779" s="2">
        <v>-71.490533330000005</v>
      </c>
      <c r="F4779" s="2">
        <v>-14.93271333</v>
      </c>
      <c r="G4779" s="1" t="s">
        <v>15</v>
      </c>
      <c r="H4779" s="1">
        <v>4196</v>
      </c>
      <c r="I4779" s="1" t="s">
        <v>4247</v>
      </c>
      <c r="J4779" s="1">
        <v>12</v>
      </c>
    </row>
    <row r="4780" spans="1:10" x14ac:dyDescent="0.25">
      <c r="A4780" s="1">
        <v>38168</v>
      </c>
      <c r="B4780" s="1" t="s">
        <v>3695</v>
      </c>
      <c r="C4780" s="1" t="s">
        <v>4046</v>
      </c>
      <c r="D4780" s="1" t="s">
        <v>12</v>
      </c>
      <c r="E4780" s="2">
        <v>-71.488784999999893</v>
      </c>
      <c r="F4780" s="2">
        <v>-14.776120000000001</v>
      </c>
      <c r="G4780" s="1" t="s">
        <v>15</v>
      </c>
      <c r="H4780" s="1">
        <v>3906</v>
      </c>
      <c r="I4780" s="1" t="s">
        <v>1531</v>
      </c>
      <c r="J4780" s="1">
        <v>6</v>
      </c>
    </row>
    <row r="4781" spans="1:10" x14ac:dyDescent="0.25">
      <c r="A4781" s="1">
        <v>38169</v>
      </c>
      <c r="B4781" s="1" t="s">
        <v>3695</v>
      </c>
      <c r="C4781" s="1" t="s">
        <v>4046</v>
      </c>
      <c r="D4781" s="1" t="s">
        <v>12</v>
      </c>
      <c r="E4781" s="2">
        <v>-71.502920000000003</v>
      </c>
      <c r="F4781" s="2">
        <v>-14.826781670000001</v>
      </c>
      <c r="G4781" s="1" t="s">
        <v>15</v>
      </c>
      <c r="H4781" s="1">
        <v>3940</v>
      </c>
      <c r="I4781" s="1" t="s">
        <v>4248</v>
      </c>
      <c r="J4781" s="1">
        <v>38</v>
      </c>
    </row>
    <row r="4782" spans="1:10" x14ac:dyDescent="0.25">
      <c r="A4782" s="1">
        <v>38170</v>
      </c>
      <c r="B4782" s="1" t="s">
        <v>3695</v>
      </c>
      <c r="C4782" s="1" t="s">
        <v>4046</v>
      </c>
      <c r="D4782" s="1" t="s">
        <v>17</v>
      </c>
      <c r="E4782" s="2">
        <v>-71.526343330000003</v>
      </c>
      <c r="F4782" s="2">
        <v>-14.83699667</v>
      </c>
      <c r="G4782" s="1" t="s">
        <v>15</v>
      </c>
      <c r="H4782" s="1">
        <v>4174</v>
      </c>
      <c r="I4782" s="1" t="s">
        <v>3760</v>
      </c>
      <c r="J4782" s="1">
        <v>4</v>
      </c>
    </row>
    <row r="4783" spans="1:10" x14ac:dyDescent="0.25">
      <c r="A4783" s="1">
        <v>38171</v>
      </c>
      <c r="B4783" s="1" t="s">
        <v>3695</v>
      </c>
      <c r="C4783" s="1" t="s">
        <v>4046</v>
      </c>
      <c r="D4783" s="1" t="s">
        <v>12</v>
      </c>
      <c r="E4783" s="2">
        <v>-71.46996</v>
      </c>
      <c r="F4783" s="2">
        <v>-14.8732399999999</v>
      </c>
      <c r="G4783" s="1" t="s">
        <v>15</v>
      </c>
      <c r="H4783" s="1">
        <v>3958</v>
      </c>
      <c r="I4783" s="1" t="s">
        <v>3781</v>
      </c>
      <c r="J4783" s="1">
        <v>73</v>
      </c>
    </row>
    <row r="4784" spans="1:10" x14ac:dyDescent="0.25">
      <c r="A4784" s="1">
        <v>38172</v>
      </c>
      <c r="B4784" s="1" t="s">
        <v>3695</v>
      </c>
      <c r="C4784" s="1" t="s">
        <v>4046</v>
      </c>
      <c r="D4784" s="1" t="s">
        <v>12</v>
      </c>
      <c r="E4784" s="2">
        <v>-71.533911669999895</v>
      </c>
      <c r="F4784" s="2">
        <v>-14.797075</v>
      </c>
      <c r="G4784" s="1" t="s">
        <v>15</v>
      </c>
      <c r="H4784" s="1">
        <v>3958</v>
      </c>
      <c r="I4784" s="1" t="s">
        <v>247</v>
      </c>
      <c r="J4784" s="1">
        <v>18</v>
      </c>
    </row>
    <row r="4785" spans="1:10" x14ac:dyDescent="0.25">
      <c r="A4785" s="1">
        <v>38173</v>
      </c>
      <c r="B4785" s="1" t="s">
        <v>3695</v>
      </c>
      <c r="C4785" s="1" t="s">
        <v>4046</v>
      </c>
      <c r="D4785" s="1" t="s">
        <v>12</v>
      </c>
      <c r="E4785" s="2">
        <v>-71.527961669999897</v>
      </c>
      <c r="F4785" s="2">
        <v>-14.79060333</v>
      </c>
      <c r="G4785" s="1" t="s">
        <v>15</v>
      </c>
      <c r="H4785" s="1">
        <v>3933</v>
      </c>
      <c r="I4785" s="1" t="s">
        <v>4249</v>
      </c>
      <c r="J4785" s="1">
        <v>67</v>
      </c>
    </row>
    <row r="4786" spans="1:10" x14ac:dyDescent="0.25">
      <c r="A4786" s="1">
        <v>38174</v>
      </c>
      <c r="B4786" s="1" t="s">
        <v>3695</v>
      </c>
      <c r="C4786" s="1" t="s">
        <v>4046</v>
      </c>
      <c r="D4786" s="1" t="s">
        <v>12</v>
      </c>
      <c r="E4786" s="2">
        <v>-71.534594999999896</v>
      </c>
      <c r="F4786" s="2">
        <v>-14.79876333</v>
      </c>
      <c r="G4786" s="1" t="s">
        <v>15</v>
      </c>
      <c r="H4786" s="1">
        <v>3988</v>
      </c>
      <c r="I4786" s="1" t="s">
        <v>4250</v>
      </c>
      <c r="J4786" s="1">
        <v>0</v>
      </c>
    </row>
    <row r="4787" spans="1:10" x14ac:dyDescent="0.25">
      <c r="A4787" s="1">
        <v>38175</v>
      </c>
      <c r="B4787" s="1" t="s">
        <v>3695</v>
      </c>
      <c r="C4787" s="1" t="s">
        <v>4046</v>
      </c>
      <c r="D4787" s="1" t="s">
        <v>12</v>
      </c>
      <c r="E4787" s="2">
        <v>-71.527648330000005</v>
      </c>
      <c r="F4787" s="2">
        <v>-14.81351667</v>
      </c>
      <c r="G4787" s="1" t="s">
        <v>15</v>
      </c>
      <c r="H4787" s="1">
        <v>3996</v>
      </c>
      <c r="I4787" s="1" t="s">
        <v>4251</v>
      </c>
      <c r="J4787" s="1">
        <v>1</v>
      </c>
    </row>
    <row r="4788" spans="1:10" x14ac:dyDescent="0.25">
      <c r="A4788" s="1">
        <v>38176</v>
      </c>
      <c r="B4788" s="1" t="s">
        <v>3695</v>
      </c>
      <c r="C4788" s="1" t="s">
        <v>4046</v>
      </c>
      <c r="D4788" s="1" t="s">
        <v>12</v>
      </c>
      <c r="E4788" s="2">
        <v>-71.510140000000007</v>
      </c>
      <c r="F4788" s="2">
        <v>-14.7926283299999</v>
      </c>
      <c r="G4788" s="1" t="s">
        <v>15</v>
      </c>
      <c r="H4788" s="1">
        <v>3917</v>
      </c>
      <c r="I4788" s="1" t="s">
        <v>2909</v>
      </c>
      <c r="J4788" s="1">
        <v>0</v>
      </c>
    </row>
    <row r="4789" spans="1:10" x14ac:dyDescent="0.25">
      <c r="A4789" s="1">
        <v>38177</v>
      </c>
      <c r="B4789" s="1" t="s">
        <v>3695</v>
      </c>
      <c r="C4789" s="1" t="s">
        <v>4046</v>
      </c>
      <c r="D4789" s="1" t="s">
        <v>12</v>
      </c>
      <c r="E4789" s="2">
        <v>-71.504256670000004</v>
      </c>
      <c r="F4789" s="2">
        <v>-14.809385000000001</v>
      </c>
      <c r="G4789" s="1" t="s">
        <v>15</v>
      </c>
      <c r="H4789" s="1">
        <v>3931</v>
      </c>
      <c r="I4789" s="1" t="s">
        <v>4252</v>
      </c>
      <c r="J4789" s="1">
        <v>1</v>
      </c>
    </row>
    <row r="4790" spans="1:10" x14ac:dyDescent="0.25">
      <c r="A4790" s="1">
        <v>38178</v>
      </c>
      <c r="B4790" s="1" t="s">
        <v>3695</v>
      </c>
      <c r="C4790" s="1" t="s">
        <v>4046</v>
      </c>
      <c r="D4790" s="1" t="s">
        <v>17</v>
      </c>
      <c r="E4790" s="2">
        <v>-71.610304999999897</v>
      </c>
      <c r="F4790" s="2">
        <v>-14.6752833299999</v>
      </c>
      <c r="G4790" s="1" t="s">
        <v>15</v>
      </c>
      <c r="H4790" s="1">
        <v>4028</v>
      </c>
      <c r="I4790" s="1" t="s">
        <v>343</v>
      </c>
      <c r="J4790" s="1">
        <v>1</v>
      </c>
    </row>
    <row r="4791" spans="1:10" x14ac:dyDescent="0.25">
      <c r="A4791" s="1">
        <v>38179</v>
      </c>
      <c r="B4791" s="1" t="s">
        <v>3695</v>
      </c>
      <c r="C4791" s="1" t="s">
        <v>4046</v>
      </c>
      <c r="D4791" s="1" t="s">
        <v>17</v>
      </c>
      <c r="E4791" s="2">
        <v>-71.622366670000005</v>
      </c>
      <c r="F4791" s="2">
        <v>-14.845148330000001</v>
      </c>
      <c r="G4791" s="1" t="s">
        <v>15</v>
      </c>
      <c r="H4791" s="1">
        <v>4227</v>
      </c>
      <c r="I4791" s="1" t="s">
        <v>4185</v>
      </c>
      <c r="J4791" s="1">
        <v>11</v>
      </c>
    </row>
    <row r="4792" spans="1:10" x14ac:dyDescent="0.25">
      <c r="A4792" s="1">
        <v>38180</v>
      </c>
      <c r="B4792" s="1" t="s">
        <v>3695</v>
      </c>
      <c r="C4792" s="1" t="s">
        <v>4046</v>
      </c>
      <c r="D4792" s="1" t="s">
        <v>17</v>
      </c>
      <c r="E4792" s="2">
        <v>-71.767795000000007</v>
      </c>
      <c r="F4792" s="2">
        <v>-14.85806333</v>
      </c>
      <c r="G4792" s="1" t="s">
        <v>15</v>
      </c>
      <c r="H4792" s="1">
        <v>4585</v>
      </c>
      <c r="I4792" s="1" t="s">
        <v>4253</v>
      </c>
      <c r="J4792" s="1">
        <v>1</v>
      </c>
    </row>
    <row r="4793" spans="1:10" x14ac:dyDescent="0.25">
      <c r="A4793" s="1">
        <v>38181</v>
      </c>
      <c r="B4793" s="1" t="s">
        <v>3695</v>
      </c>
      <c r="C4793" s="1" t="s">
        <v>4046</v>
      </c>
      <c r="D4793" s="1" t="s">
        <v>17</v>
      </c>
      <c r="E4793" s="2">
        <v>-71.619123329999894</v>
      </c>
      <c r="F4793" s="2">
        <v>-14.85089833</v>
      </c>
      <c r="G4793" s="1" t="s">
        <v>15</v>
      </c>
      <c r="H4793" s="1">
        <v>4166</v>
      </c>
      <c r="I4793" s="1" t="s">
        <v>4254</v>
      </c>
      <c r="J4793" s="1">
        <v>0</v>
      </c>
    </row>
    <row r="4794" spans="1:10" x14ac:dyDescent="0.25">
      <c r="A4794" s="1">
        <v>38182</v>
      </c>
      <c r="B4794" s="1" t="s">
        <v>3695</v>
      </c>
      <c r="C4794" s="1" t="s">
        <v>4046</v>
      </c>
      <c r="D4794" s="1" t="s">
        <v>17</v>
      </c>
      <c r="E4794" s="2">
        <v>-71.741498329999899</v>
      </c>
      <c r="F4794" s="2">
        <v>-14.90268667</v>
      </c>
      <c r="G4794" s="1" t="s">
        <v>15</v>
      </c>
      <c r="H4794" s="1">
        <v>4277</v>
      </c>
      <c r="I4794" s="1" t="s">
        <v>4255</v>
      </c>
      <c r="J4794" s="1">
        <v>4</v>
      </c>
    </row>
    <row r="4795" spans="1:10" x14ac:dyDescent="0.25">
      <c r="A4795" s="1">
        <v>38183</v>
      </c>
      <c r="B4795" s="1" t="s">
        <v>3695</v>
      </c>
      <c r="C4795" s="1" t="s">
        <v>4046</v>
      </c>
      <c r="D4795" s="1" t="s">
        <v>17</v>
      </c>
      <c r="E4795" s="2">
        <v>-71.613172199999894</v>
      </c>
      <c r="F4795" s="2">
        <v>-14.87123959</v>
      </c>
      <c r="G4795" s="1" t="s">
        <v>15</v>
      </c>
      <c r="H4795" s="1">
        <v>4211</v>
      </c>
      <c r="I4795" s="1" t="s">
        <v>4256</v>
      </c>
      <c r="J4795" s="1">
        <v>11</v>
      </c>
    </row>
    <row r="4796" spans="1:10" x14ac:dyDescent="0.25">
      <c r="A4796" s="1">
        <v>38184</v>
      </c>
      <c r="B4796" s="1" t="s">
        <v>3695</v>
      </c>
      <c r="C4796" s="1" t="s">
        <v>4046</v>
      </c>
      <c r="D4796" s="1" t="s">
        <v>17</v>
      </c>
      <c r="E4796" s="2">
        <v>-71.627960079999895</v>
      </c>
      <c r="F4796" s="2">
        <v>-14.8656629</v>
      </c>
      <c r="G4796" s="1" t="s">
        <v>15</v>
      </c>
      <c r="H4796" s="1">
        <v>4056</v>
      </c>
      <c r="I4796" s="1" t="s">
        <v>4257</v>
      </c>
      <c r="J4796" s="1">
        <v>5</v>
      </c>
    </row>
    <row r="4797" spans="1:10" x14ac:dyDescent="0.25">
      <c r="A4797" s="1">
        <v>38185</v>
      </c>
      <c r="B4797" s="1" t="s">
        <v>3695</v>
      </c>
      <c r="C4797" s="1" t="s">
        <v>4046</v>
      </c>
      <c r="D4797" s="1" t="s">
        <v>12</v>
      </c>
      <c r="E4797" s="2">
        <v>-71.497448329999898</v>
      </c>
      <c r="F4797" s="2">
        <v>-14.64357833</v>
      </c>
      <c r="G4797" s="1" t="s">
        <v>15</v>
      </c>
      <c r="H4797" s="1">
        <v>3974</v>
      </c>
      <c r="I4797" s="1" t="s">
        <v>4258</v>
      </c>
      <c r="J4797" s="1">
        <v>37</v>
      </c>
    </row>
    <row r="4798" spans="1:10" x14ac:dyDescent="0.25">
      <c r="A4798" s="1">
        <v>38186</v>
      </c>
      <c r="B4798" s="1" t="s">
        <v>3695</v>
      </c>
      <c r="C4798" s="1" t="s">
        <v>4046</v>
      </c>
      <c r="D4798" s="1" t="s">
        <v>17</v>
      </c>
      <c r="E4798" s="2">
        <v>-71.512968330000007</v>
      </c>
      <c r="F4798" s="2">
        <v>-14.6242283299999</v>
      </c>
      <c r="G4798" s="1" t="s">
        <v>15</v>
      </c>
      <c r="H4798" s="1">
        <v>4021</v>
      </c>
      <c r="I4798" s="1" t="s">
        <v>4259</v>
      </c>
      <c r="J4798" s="1">
        <v>11</v>
      </c>
    </row>
    <row r="4799" spans="1:10" x14ac:dyDescent="0.25">
      <c r="A4799" s="1">
        <v>38187</v>
      </c>
      <c r="B4799" s="1" t="s">
        <v>3695</v>
      </c>
      <c r="C4799" s="1" t="s">
        <v>4046</v>
      </c>
      <c r="D4799" s="1" t="s">
        <v>17</v>
      </c>
      <c r="E4799" s="2">
        <v>-71.509123329999895</v>
      </c>
      <c r="F4799" s="2">
        <v>-14.62693</v>
      </c>
      <c r="G4799" s="1" t="s">
        <v>15</v>
      </c>
      <c r="H4799" s="1">
        <v>4014</v>
      </c>
      <c r="I4799" s="1" t="s">
        <v>4260</v>
      </c>
      <c r="J4799" s="1">
        <v>1</v>
      </c>
    </row>
    <row r="4800" spans="1:10" x14ac:dyDescent="0.25">
      <c r="A4800" s="1">
        <v>38188</v>
      </c>
      <c r="B4800" s="1" t="s">
        <v>3695</v>
      </c>
      <c r="C4800" s="1" t="s">
        <v>4046</v>
      </c>
      <c r="D4800" s="1" t="s">
        <v>17</v>
      </c>
      <c r="E4800" s="2">
        <v>-71.466200000000001</v>
      </c>
      <c r="F4800" s="2">
        <v>-14.686730000000001</v>
      </c>
      <c r="G4800" s="1" t="s">
        <v>15</v>
      </c>
      <c r="H4800" s="1">
        <v>4031</v>
      </c>
      <c r="I4800" s="1" t="s">
        <v>4261</v>
      </c>
      <c r="J4800" s="1">
        <v>1</v>
      </c>
    </row>
    <row r="4801" spans="1:10" x14ac:dyDescent="0.25">
      <c r="A4801" s="1">
        <v>38189</v>
      </c>
      <c r="B4801" s="1" t="s">
        <v>3695</v>
      </c>
      <c r="C4801" s="1" t="s">
        <v>4046</v>
      </c>
      <c r="D4801" s="1" t="s">
        <v>17</v>
      </c>
      <c r="E4801" s="2">
        <v>-71.475031670000007</v>
      </c>
      <c r="F4801" s="2">
        <v>-14.6732583299999</v>
      </c>
      <c r="G4801" s="1" t="s">
        <v>15</v>
      </c>
      <c r="H4801" s="1">
        <v>4028</v>
      </c>
      <c r="I4801" s="1" t="s">
        <v>4262</v>
      </c>
      <c r="J4801" s="1">
        <v>1</v>
      </c>
    </row>
    <row r="4802" spans="1:10" x14ac:dyDescent="0.25">
      <c r="A4802" s="1">
        <v>38190</v>
      </c>
      <c r="B4802" s="1" t="s">
        <v>3695</v>
      </c>
      <c r="C4802" s="1" t="s">
        <v>4046</v>
      </c>
      <c r="D4802" s="1" t="s">
        <v>17</v>
      </c>
      <c r="E4802" s="2">
        <v>-71.720740000000006</v>
      </c>
      <c r="F4802" s="2">
        <v>-14.84510833</v>
      </c>
      <c r="G4802" s="1" t="s">
        <v>15</v>
      </c>
      <c r="H4802" s="1">
        <v>4357</v>
      </c>
      <c r="I4802" s="1" t="s">
        <v>4263</v>
      </c>
      <c r="J4802" s="1">
        <v>10</v>
      </c>
    </row>
    <row r="4803" spans="1:10" x14ac:dyDescent="0.25">
      <c r="A4803" s="1">
        <v>38191</v>
      </c>
      <c r="B4803" s="1" t="s">
        <v>3695</v>
      </c>
      <c r="C4803" s="1" t="s">
        <v>4046</v>
      </c>
      <c r="D4803" s="1" t="s">
        <v>17</v>
      </c>
      <c r="E4803" s="2">
        <v>-71.661131670000003</v>
      </c>
      <c r="F4803" s="2">
        <v>-14.760635000000001</v>
      </c>
      <c r="G4803" s="1" t="s">
        <v>15</v>
      </c>
      <c r="H4803" s="1">
        <v>4009</v>
      </c>
      <c r="I4803" s="1" t="s">
        <v>2420</v>
      </c>
      <c r="J4803" s="1">
        <v>12</v>
      </c>
    </row>
    <row r="4804" spans="1:10" x14ac:dyDescent="0.25">
      <c r="A4804" s="1">
        <v>38192</v>
      </c>
      <c r="B4804" s="1" t="s">
        <v>3695</v>
      </c>
      <c r="C4804" s="1" t="s">
        <v>4046</v>
      </c>
      <c r="D4804" s="1" t="s">
        <v>17</v>
      </c>
      <c r="E4804" s="2">
        <v>-71.69438667</v>
      </c>
      <c r="F4804" s="2">
        <v>-14.75730167</v>
      </c>
      <c r="G4804" s="1" t="s">
        <v>15</v>
      </c>
      <c r="H4804" s="1">
        <v>4069</v>
      </c>
      <c r="I4804" s="1" t="s">
        <v>536</v>
      </c>
      <c r="J4804" s="1">
        <v>112</v>
      </c>
    </row>
    <row r="4805" spans="1:10" x14ac:dyDescent="0.25">
      <c r="A4805" s="1">
        <v>38193</v>
      </c>
      <c r="B4805" s="1" t="s">
        <v>3695</v>
      </c>
      <c r="C4805" s="1" t="s">
        <v>4046</v>
      </c>
      <c r="D4805" s="1" t="s">
        <v>17</v>
      </c>
      <c r="E4805" s="2">
        <v>-71.651016670000004</v>
      </c>
      <c r="F4805" s="2">
        <v>-14.72898833</v>
      </c>
      <c r="G4805" s="1" t="s">
        <v>15</v>
      </c>
      <c r="H4805" s="1">
        <v>4012</v>
      </c>
      <c r="I4805" s="1" t="s">
        <v>4087</v>
      </c>
      <c r="J4805" s="1">
        <v>11</v>
      </c>
    </row>
    <row r="4806" spans="1:10" x14ac:dyDescent="0.25">
      <c r="A4806" s="1">
        <v>38194</v>
      </c>
      <c r="B4806" s="1" t="s">
        <v>3695</v>
      </c>
      <c r="C4806" s="1" t="s">
        <v>4046</v>
      </c>
      <c r="D4806" s="1" t="s">
        <v>12</v>
      </c>
      <c r="E4806" s="2">
        <v>-71.629033329999899</v>
      </c>
      <c r="F4806" s="2">
        <v>-14.733090000000001</v>
      </c>
      <c r="G4806" s="1" t="s">
        <v>15</v>
      </c>
      <c r="H4806" s="1">
        <v>3976</v>
      </c>
      <c r="I4806" s="1" t="s">
        <v>2126</v>
      </c>
      <c r="J4806" s="1">
        <v>5</v>
      </c>
    </row>
    <row r="4807" spans="1:10" x14ac:dyDescent="0.25">
      <c r="A4807" s="1">
        <v>38195</v>
      </c>
      <c r="B4807" s="1" t="s">
        <v>3695</v>
      </c>
      <c r="C4807" s="1" t="s">
        <v>4046</v>
      </c>
      <c r="D4807" s="1" t="s">
        <v>17</v>
      </c>
      <c r="E4807" s="2">
        <v>-71.635203329999896</v>
      </c>
      <c r="F4807" s="2">
        <v>-14.77800167</v>
      </c>
      <c r="G4807" s="1" t="s">
        <v>15</v>
      </c>
      <c r="H4807" s="1">
        <v>4089</v>
      </c>
      <c r="I4807" s="1" t="s">
        <v>4264</v>
      </c>
      <c r="J4807" s="1">
        <v>6</v>
      </c>
    </row>
    <row r="4808" spans="1:10" x14ac:dyDescent="0.25">
      <c r="A4808" s="1">
        <v>38196</v>
      </c>
      <c r="B4808" s="1" t="s">
        <v>3695</v>
      </c>
      <c r="C4808" s="1" t="s">
        <v>4046</v>
      </c>
      <c r="D4808" s="1" t="s">
        <v>17</v>
      </c>
      <c r="E4808" s="2">
        <v>-71.659558329999896</v>
      </c>
      <c r="F4808" s="2">
        <v>-14.78214333</v>
      </c>
      <c r="G4808" s="1" t="s">
        <v>15</v>
      </c>
      <c r="H4808" s="1">
        <v>4078</v>
      </c>
      <c r="I4808" s="1" t="s">
        <v>3886</v>
      </c>
      <c r="J4808" s="1">
        <v>8</v>
      </c>
    </row>
    <row r="4809" spans="1:10" x14ac:dyDescent="0.25">
      <c r="A4809" s="1">
        <v>38197</v>
      </c>
      <c r="B4809" s="1" t="s">
        <v>3695</v>
      </c>
      <c r="C4809" s="1" t="s">
        <v>4046</v>
      </c>
      <c r="D4809" s="1" t="s">
        <v>17</v>
      </c>
      <c r="E4809" s="2">
        <v>-71.601918330000004</v>
      </c>
      <c r="F4809" s="2">
        <v>-14.780725</v>
      </c>
      <c r="G4809" s="1" t="s">
        <v>15</v>
      </c>
      <c r="H4809" s="1">
        <v>4127</v>
      </c>
      <c r="I4809" s="1" t="s">
        <v>4265</v>
      </c>
      <c r="J4809" s="1">
        <v>20</v>
      </c>
    </row>
    <row r="4810" spans="1:10" x14ac:dyDescent="0.25">
      <c r="A4810" s="1">
        <v>38198</v>
      </c>
      <c r="B4810" s="1" t="s">
        <v>3695</v>
      </c>
      <c r="C4810" s="1" t="s">
        <v>4046</v>
      </c>
      <c r="D4810" s="1" t="s">
        <v>17</v>
      </c>
      <c r="E4810" s="2">
        <v>-71.588790000000003</v>
      </c>
      <c r="F4810" s="2">
        <v>-14.7790149999999</v>
      </c>
      <c r="G4810" s="1" t="s">
        <v>15</v>
      </c>
      <c r="H4810" s="1">
        <v>4108</v>
      </c>
      <c r="I4810" s="1" t="s">
        <v>1539</v>
      </c>
      <c r="J4810" s="1">
        <v>10</v>
      </c>
    </row>
    <row r="4811" spans="1:10" x14ac:dyDescent="0.25">
      <c r="A4811" s="1">
        <v>38199</v>
      </c>
      <c r="B4811" s="1" t="s">
        <v>3695</v>
      </c>
      <c r="C4811" s="1" t="s">
        <v>4046</v>
      </c>
      <c r="D4811" s="1" t="s">
        <v>17</v>
      </c>
      <c r="E4811" s="2">
        <v>-71.634292599999895</v>
      </c>
      <c r="F4811" s="2">
        <v>-14.8600686999999</v>
      </c>
      <c r="G4811" s="1" t="s">
        <v>15</v>
      </c>
      <c r="H4811" s="1">
        <v>4051</v>
      </c>
      <c r="I4811" s="1" t="s">
        <v>4266</v>
      </c>
      <c r="J4811" s="1">
        <v>21</v>
      </c>
    </row>
    <row r="4812" spans="1:10" x14ac:dyDescent="0.25">
      <c r="A4812" s="1">
        <v>38200</v>
      </c>
      <c r="B4812" s="1" t="s">
        <v>3695</v>
      </c>
      <c r="C4812" s="1" t="s">
        <v>4046</v>
      </c>
      <c r="D4812" s="1" t="s">
        <v>17</v>
      </c>
      <c r="E4812" s="2">
        <v>-71.748099580000002</v>
      </c>
      <c r="F4812" s="2">
        <v>-14.92293091</v>
      </c>
      <c r="G4812" s="1" t="s">
        <v>15</v>
      </c>
      <c r="H4812" s="1">
        <v>4253</v>
      </c>
      <c r="I4812" s="1" t="s">
        <v>4267</v>
      </c>
      <c r="J4812" s="1">
        <v>2</v>
      </c>
    </row>
    <row r="4813" spans="1:10" x14ac:dyDescent="0.25">
      <c r="A4813" s="1">
        <v>38201</v>
      </c>
      <c r="B4813" s="1" t="s">
        <v>3695</v>
      </c>
      <c r="C4813" s="1" t="s">
        <v>4046</v>
      </c>
      <c r="D4813" s="1" t="s">
        <v>17</v>
      </c>
      <c r="E4813" s="2">
        <v>-71.74624378</v>
      </c>
      <c r="F4813" s="2">
        <v>-14.92642184</v>
      </c>
      <c r="G4813" s="1" t="s">
        <v>15</v>
      </c>
      <c r="H4813" s="1">
        <v>4252</v>
      </c>
      <c r="I4813" s="1" t="s">
        <v>4268</v>
      </c>
      <c r="J4813" s="1">
        <v>4</v>
      </c>
    </row>
    <row r="4814" spans="1:10" x14ac:dyDescent="0.25">
      <c r="A4814" s="1">
        <v>38202</v>
      </c>
      <c r="B4814" s="1" t="s">
        <v>3695</v>
      </c>
      <c r="C4814" s="1" t="s">
        <v>4046</v>
      </c>
      <c r="D4814" s="1" t="s">
        <v>17</v>
      </c>
      <c r="E4814" s="2">
        <v>-71.778328329999894</v>
      </c>
      <c r="F4814" s="2">
        <v>-14.88485833</v>
      </c>
      <c r="G4814" s="1" t="s">
        <v>15</v>
      </c>
      <c r="H4814" s="1">
        <v>4696</v>
      </c>
      <c r="I4814" s="1" t="s">
        <v>4269</v>
      </c>
      <c r="J4814" s="1">
        <v>9</v>
      </c>
    </row>
    <row r="4815" spans="1:10" x14ac:dyDescent="0.25">
      <c r="A4815" s="1">
        <v>38203</v>
      </c>
      <c r="B4815" s="1" t="s">
        <v>3695</v>
      </c>
      <c r="C4815" s="1" t="s">
        <v>4046</v>
      </c>
      <c r="D4815" s="1" t="s">
        <v>17</v>
      </c>
      <c r="E4815" s="2">
        <v>-71.745194799999894</v>
      </c>
      <c r="F4815" s="2">
        <v>-14.91580832</v>
      </c>
      <c r="G4815" s="1" t="s">
        <v>15</v>
      </c>
      <c r="H4815" s="1">
        <v>4237</v>
      </c>
      <c r="I4815" s="1" t="s">
        <v>4270</v>
      </c>
      <c r="J4815" s="1">
        <v>0</v>
      </c>
    </row>
    <row r="4816" spans="1:10" x14ac:dyDescent="0.25">
      <c r="A4816" s="1">
        <v>38204</v>
      </c>
      <c r="B4816" s="1" t="s">
        <v>3695</v>
      </c>
      <c r="C4816" s="1" t="s">
        <v>4046</v>
      </c>
      <c r="D4816" s="1" t="s">
        <v>17</v>
      </c>
      <c r="E4816" s="2">
        <v>-71.512918330000005</v>
      </c>
      <c r="F4816" s="2">
        <v>-14.94570167</v>
      </c>
      <c r="G4816" s="1" t="s">
        <v>15</v>
      </c>
      <c r="H4816" s="1">
        <v>4223</v>
      </c>
      <c r="I4816" s="1" t="s">
        <v>4271</v>
      </c>
      <c r="J4816" s="1">
        <v>5</v>
      </c>
    </row>
    <row r="4817" spans="1:10" x14ac:dyDescent="0.25">
      <c r="A4817" s="1">
        <v>38205</v>
      </c>
      <c r="B4817" s="1" t="s">
        <v>3695</v>
      </c>
      <c r="C4817" s="1" t="s">
        <v>4046</v>
      </c>
      <c r="D4817" s="1" t="s">
        <v>17</v>
      </c>
      <c r="E4817" s="2">
        <v>-71.530635000000004</v>
      </c>
      <c r="F4817" s="2">
        <v>-14.978168330000001</v>
      </c>
      <c r="G4817" s="1" t="s">
        <v>15</v>
      </c>
      <c r="H4817" s="1">
        <v>4367</v>
      </c>
      <c r="I4817" s="1" t="s">
        <v>4272</v>
      </c>
      <c r="J4817" s="1">
        <v>12</v>
      </c>
    </row>
    <row r="4818" spans="1:10" x14ac:dyDescent="0.25">
      <c r="A4818" s="1">
        <v>38206</v>
      </c>
      <c r="B4818" s="1" t="s">
        <v>3695</v>
      </c>
      <c r="C4818" s="1" t="s">
        <v>4046</v>
      </c>
      <c r="D4818" s="1" t="s">
        <v>17</v>
      </c>
      <c r="E4818" s="2">
        <v>-71.489779999999897</v>
      </c>
      <c r="F4818" s="2">
        <v>-14.60316167</v>
      </c>
      <c r="G4818" s="1" t="s">
        <v>15</v>
      </c>
      <c r="H4818" s="1">
        <v>4043</v>
      </c>
      <c r="I4818" s="1" t="s">
        <v>2185</v>
      </c>
      <c r="J4818" s="1">
        <v>18</v>
      </c>
    </row>
    <row r="4819" spans="1:10" x14ac:dyDescent="0.25">
      <c r="A4819" s="1">
        <v>38207</v>
      </c>
      <c r="B4819" s="1" t="s">
        <v>3695</v>
      </c>
      <c r="C4819" s="1" t="s">
        <v>4046</v>
      </c>
      <c r="D4819" s="1" t="s">
        <v>17</v>
      </c>
      <c r="E4819" s="2">
        <v>-71.51951167</v>
      </c>
      <c r="F4819" s="2">
        <v>-14.82437167</v>
      </c>
      <c r="G4819" s="1" t="s">
        <v>15</v>
      </c>
      <c r="H4819" s="1">
        <v>4096</v>
      </c>
      <c r="I4819" s="1" t="s">
        <v>4273</v>
      </c>
      <c r="J4819" s="1">
        <v>0</v>
      </c>
    </row>
    <row r="4820" spans="1:10" x14ac:dyDescent="0.25">
      <c r="A4820" s="1">
        <v>38208</v>
      </c>
      <c r="B4820" s="1" t="s">
        <v>3695</v>
      </c>
      <c r="C4820" s="1" t="s">
        <v>4046</v>
      </c>
      <c r="D4820" s="1" t="s">
        <v>12</v>
      </c>
      <c r="E4820" s="2">
        <v>-71.550556580000006</v>
      </c>
      <c r="F4820" s="2">
        <v>-14.7732680999999</v>
      </c>
      <c r="G4820" s="1" t="s">
        <v>15</v>
      </c>
      <c r="H4820" s="1">
        <v>3923</v>
      </c>
      <c r="I4820" s="1" t="s">
        <v>4070</v>
      </c>
      <c r="J4820" s="1">
        <v>86</v>
      </c>
    </row>
    <row r="4821" spans="1:10" x14ac:dyDescent="0.25">
      <c r="A4821" s="1">
        <v>38209</v>
      </c>
      <c r="B4821" s="1" t="s">
        <v>3695</v>
      </c>
      <c r="C4821" s="1" t="s">
        <v>4046</v>
      </c>
      <c r="D4821" s="1" t="s">
        <v>17</v>
      </c>
      <c r="E4821" s="2">
        <v>-71.607060000000004</v>
      </c>
      <c r="F4821" s="2">
        <v>-14.839591670000001</v>
      </c>
      <c r="G4821" s="1" t="s">
        <v>15</v>
      </c>
      <c r="H4821" s="1">
        <v>4289</v>
      </c>
      <c r="I4821" s="1" t="s">
        <v>3147</v>
      </c>
      <c r="J4821" s="1">
        <v>8</v>
      </c>
    </row>
    <row r="4822" spans="1:10" x14ac:dyDescent="0.25">
      <c r="A4822" s="1">
        <v>38210</v>
      </c>
      <c r="B4822" s="1" t="s">
        <v>3695</v>
      </c>
      <c r="C4822" s="1" t="s">
        <v>4046</v>
      </c>
      <c r="D4822" s="1" t="s">
        <v>17</v>
      </c>
      <c r="E4822" s="2">
        <v>-71.479873330000004</v>
      </c>
      <c r="F4822" s="2">
        <v>-14.61304833</v>
      </c>
      <c r="G4822" s="1" t="s">
        <v>15</v>
      </c>
      <c r="H4822" s="1">
        <v>4018</v>
      </c>
      <c r="I4822" s="1" t="s">
        <v>4274</v>
      </c>
      <c r="J4822" s="1">
        <v>4</v>
      </c>
    </row>
    <row r="4823" spans="1:10" x14ac:dyDescent="0.25">
      <c r="A4823" s="1">
        <v>38211</v>
      </c>
      <c r="B4823" s="1" t="s">
        <v>3695</v>
      </c>
      <c r="C4823" s="1" t="s">
        <v>4046</v>
      </c>
      <c r="D4823" s="1" t="s">
        <v>12</v>
      </c>
      <c r="E4823" s="2">
        <v>-71.501855000000006</v>
      </c>
      <c r="F4823" s="2">
        <v>-14.6646783299999</v>
      </c>
      <c r="G4823" s="1" t="s">
        <v>15</v>
      </c>
      <c r="H4823" s="1">
        <v>3941</v>
      </c>
      <c r="I4823" s="1" t="s">
        <v>1531</v>
      </c>
      <c r="J4823" s="1">
        <v>27</v>
      </c>
    </row>
    <row r="4824" spans="1:10" x14ac:dyDescent="0.25">
      <c r="A4824" s="1">
        <v>38212</v>
      </c>
      <c r="B4824" s="1" t="s">
        <v>3695</v>
      </c>
      <c r="C4824" s="1" t="s">
        <v>4046</v>
      </c>
      <c r="D4824" s="1" t="s">
        <v>12</v>
      </c>
      <c r="E4824" s="2">
        <v>-71.523051670000001</v>
      </c>
      <c r="F4824" s="2">
        <v>-14.67469167</v>
      </c>
      <c r="G4824" s="1" t="s">
        <v>15</v>
      </c>
      <c r="H4824" s="1">
        <v>3958</v>
      </c>
      <c r="I4824" s="1" t="s">
        <v>4275</v>
      </c>
      <c r="J4824" s="1">
        <v>119</v>
      </c>
    </row>
    <row r="4825" spans="1:10" x14ac:dyDescent="0.25">
      <c r="A4825" s="1">
        <v>38213</v>
      </c>
      <c r="B4825" s="1" t="s">
        <v>3695</v>
      </c>
      <c r="C4825" s="1" t="s">
        <v>4046</v>
      </c>
      <c r="D4825" s="1" t="s">
        <v>17</v>
      </c>
      <c r="E4825" s="2">
        <v>-71.456804000000005</v>
      </c>
      <c r="F4825" s="2">
        <v>-14.921887</v>
      </c>
      <c r="G4825" s="1" t="s">
        <v>15</v>
      </c>
      <c r="H4825" s="1">
        <v>4056</v>
      </c>
      <c r="I4825" s="1" t="s">
        <v>4276</v>
      </c>
      <c r="J4825" s="1">
        <v>33</v>
      </c>
    </row>
    <row r="4826" spans="1:10" x14ac:dyDescent="0.25">
      <c r="A4826" s="1">
        <v>38214</v>
      </c>
      <c r="B4826" s="1" t="s">
        <v>3695</v>
      </c>
      <c r="C4826" s="1" t="s">
        <v>4046</v>
      </c>
      <c r="D4826" s="1" t="s">
        <v>12</v>
      </c>
      <c r="E4826" s="2">
        <v>-71.504486670000006</v>
      </c>
      <c r="F4826" s="2">
        <v>-14.869173330000001</v>
      </c>
      <c r="G4826" s="1" t="s">
        <v>15</v>
      </c>
      <c r="H4826" s="1">
        <v>3934</v>
      </c>
      <c r="I4826" s="1" t="s">
        <v>4277</v>
      </c>
      <c r="J4826" s="1">
        <v>0</v>
      </c>
    </row>
    <row r="4827" spans="1:10" x14ac:dyDescent="0.25">
      <c r="A4827" s="1">
        <v>38215</v>
      </c>
      <c r="B4827" s="1" t="s">
        <v>3695</v>
      </c>
      <c r="C4827" s="1" t="s">
        <v>4046</v>
      </c>
      <c r="D4827" s="1" t="s">
        <v>17</v>
      </c>
      <c r="E4827" s="2">
        <v>-71.6420916699999</v>
      </c>
      <c r="F4827" s="2">
        <v>-14.70051333</v>
      </c>
      <c r="G4827" s="1" t="s">
        <v>15</v>
      </c>
      <c r="H4827" s="1">
        <v>4140</v>
      </c>
      <c r="I4827" s="1" t="s">
        <v>4278</v>
      </c>
      <c r="J4827" s="1">
        <v>11</v>
      </c>
    </row>
    <row r="4828" spans="1:10" x14ac:dyDescent="0.25">
      <c r="A4828" s="1">
        <v>38216</v>
      </c>
      <c r="B4828" s="1" t="s">
        <v>3695</v>
      </c>
      <c r="C4828" s="1" t="s">
        <v>4046</v>
      </c>
      <c r="D4828" s="1" t="s">
        <v>17</v>
      </c>
      <c r="E4828" s="2">
        <v>-71.639436669999895</v>
      </c>
      <c r="F4828" s="2">
        <v>-14.81320167</v>
      </c>
      <c r="G4828" s="1" t="s">
        <v>15</v>
      </c>
      <c r="H4828" s="1">
        <v>4313</v>
      </c>
      <c r="I4828" s="1" t="s">
        <v>4279</v>
      </c>
      <c r="J4828" s="1">
        <v>5</v>
      </c>
    </row>
    <row r="4829" spans="1:10" hidden="1" x14ac:dyDescent="0.25">
      <c r="A4829" s="1">
        <v>38217</v>
      </c>
      <c r="B4829" s="1" t="s">
        <v>3695</v>
      </c>
      <c r="C4829" s="1" t="s">
        <v>4046</v>
      </c>
      <c r="D4829" s="1" t="s">
        <v>12</v>
      </c>
      <c r="E4829" s="2">
        <v>-71.461066669999894</v>
      </c>
      <c r="F4829" s="2">
        <v>-14.71513333</v>
      </c>
      <c r="H4829" s="1">
        <v>3935</v>
      </c>
      <c r="I4829" s="1" t="s">
        <v>44</v>
      </c>
      <c r="J4829" s="1">
        <v>7</v>
      </c>
    </row>
    <row r="4830" spans="1:10" hidden="1" x14ac:dyDescent="0.25">
      <c r="A4830" s="1">
        <v>38218</v>
      </c>
      <c r="B4830" s="1" t="s">
        <v>3695</v>
      </c>
      <c r="C4830" s="1" t="s">
        <v>4046</v>
      </c>
      <c r="D4830" s="1" t="s">
        <v>12</v>
      </c>
      <c r="E4830" s="2">
        <v>-71.552575000000004</v>
      </c>
      <c r="F4830" s="2">
        <v>-14.7679849999999</v>
      </c>
      <c r="H4830" s="1">
        <v>3919</v>
      </c>
      <c r="I4830" s="1" t="s">
        <v>4280</v>
      </c>
      <c r="J4830" s="1">
        <v>51</v>
      </c>
    </row>
    <row r="4831" spans="1:10" hidden="1" x14ac:dyDescent="0.25">
      <c r="A4831" s="1">
        <v>38219</v>
      </c>
      <c r="B4831" s="1" t="s">
        <v>3695</v>
      </c>
      <c r="C4831" s="1" t="s">
        <v>4046</v>
      </c>
      <c r="D4831" s="1" t="s">
        <v>17</v>
      </c>
      <c r="E4831" s="2">
        <v>-71.550456670000003</v>
      </c>
      <c r="F4831" s="2">
        <v>-14.8525983299999</v>
      </c>
      <c r="H4831" s="1">
        <v>4218</v>
      </c>
      <c r="I4831" s="1" t="s">
        <v>4281</v>
      </c>
      <c r="J4831" s="1">
        <v>6</v>
      </c>
    </row>
    <row r="4832" spans="1:10" hidden="1" x14ac:dyDescent="0.25">
      <c r="A4832" s="1">
        <v>38220</v>
      </c>
      <c r="B4832" s="1" t="s">
        <v>3695</v>
      </c>
      <c r="C4832" s="1" t="s">
        <v>4046</v>
      </c>
      <c r="D4832" s="1" t="s">
        <v>17</v>
      </c>
      <c r="E4832" s="2">
        <v>-71.532506670000004</v>
      </c>
      <c r="F4832" s="2">
        <v>-14.85571167</v>
      </c>
      <c r="H4832" s="1">
        <v>4037</v>
      </c>
      <c r="I4832" s="1" t="s">
        <v>1166</v>
      </c>
      <c r="J4832" s="1">
        <v>1</v>
      </c>
    </row>
    <row r="4833" spans="1:10" hidden="1" x14ac:dyDescent="0.25">
      <c r="A4833" s="1">
        <v>38221</v>
      </c>
      <c r="B4833" s="1" t="s">
        <v>3695</v>
      </c>
      <c r="C4833" s="1" t="s">
        <v>4046</v>
      </c>
      <c r="D4833" s="1" t="s">
        <v>17</v>
      </c>
      <c r="E4833" s="2">
        <v>-71.531144999999896</v>
      </c>
      <c r="F4833" s="2">
        <v>-14.853111670000001</v>
      </c>
      <c r="H4833" s="1">
        <v>4010</v>
      </c>
      <c r="I4833" s="1" t="s">
        <v>4282</v>
      </c>
      <c r="J4833" s="1">
        <v>13</v>
      </c>
    </row>
    <row r="4834" spans="1:10" hidden="1" x14ac:dyDescent="0.25">
      <c r="A4834" s="1">
        <v>38222</v>
      </c>
      <c r="B4834" s="1" t="s">
        <v>3695</v>
      </c>
      <c r="C4834" s="1" t="s">
        <v>4046</v>
      </c>
      <c r="D4834" s="1" t="s">
        <v>12</v>
      </c>
      <c r="E4834" s="2">
        <v>-71.5326349999999</v>
      </c>
      <c r="F4834" s="2">
        <v>-14.884235</v>
      </c>
      <c r="H4834" s="1">
        <v>3977</v>
      </c>
      <c r="I4834" s="1" t="s">
        <v>4115</v>
      </c>
      <c r="J4834" s="1">
        <v>0</v>
      </c>
    </row>
    <row r="4835" spans="1:10" hidden="1" x14ac:dyDescent="0.25">
      <c r="A4835" s="1">
        <v>38223</v>
      </c>
      <c r="B4835" s="1" t="s">
        <v>3695</v>
      </c>
      <c r="C4835" s="1" t="s">
        <v>4046</v>
      </c>
      <c r="D4835" s="1" t="s">
        <v>12</v>
      </c>
      <c r="E4835" s="2">
        <v>-71.536259999999899</v>
      </c>
      <c r="F4835" s="2">
        <v>-14.91376333</v>
      </c>
      <c r="H4835" s="1">
        <v>3992</v>
      </c>
      <c r="I4835" s="1" t="s">
        <v>4283</v>
      </c>
      <c r="J4835" s="1">
        <v>3</v>
      </c>
    </row>
    <row r="4836" spans="1:10" hidden="1" x14ac:dyDescent="0.25">
      <c r="A4836" s="1">
        <v>38224</v>
      </c>
      <c r="B4836" s="1" t="s">
        <v>3695</v>
      </c>
      <c r="C4836" s="1" t="s">
        <v>4046</v>
      </c>
      <c r="D4836" s="1" t="s">
        <v>17</v>
      </c>
      <c r="E4836" s="2">
        <v>-71.611351540000001</v>
      </c>
      <c r="F4836" s="2">
        <v>-14.766708100000001</v>
      </c>
      <c r="H4836" s="1">
        <v>4021</v>
      </c>
      <c r="I4836" s="1" t="s">
        <v>4284</v>
      </c>
      <c r="J4836" s="1">
        <v>1</v>
      </c>
    </row>
    <row r="4837" spans="1:10" hidden="1" x14ac:dyDescent="0.25">
      <c r="A4837" s="1">
        <v>38225</v>
      </c>
      <c r="B4837" s="1" t="s">
        <v>3695</v>
      </c>
      <c r="C4837" s="1" t="s">
        <v>4046</v>
      </c>
      <c r="D4837" s="1" t="s">
        <v>17</v>
      </c>
      <c r="E4837" s="2">
        <v>-71.506098449999897</v>
      </c>
      <c r="F4837" s="2">
        <v>-14.592779480000001</v>
      </c>
      <c r="H4837" s="1">
        <v>4150</v>
      </c>
      <c r="I4837" s="1" t="s">
        <v>4285</v>
      </c>
      <c r="J4837" s="1">
        <v>4</v>
      </c>
    </row>
    <row r="4838" spans="1:10" hidden="1" x14ac:dyDescent="0.25">
      <c r="A4838" s="1">
        <v>38226</v>
      </c>
      <c r="B4838" s="1" t="s">
        <v>3695</v>
      </c>
      <c r="C4838" s="1" t="s">
        <v>4046</v>
      </c>
      <c r="D4838" s="1" t="s">
        <v>17</v>
      </c>
      <c r="E4838" s="2">
        <v>-71.464655370000003</v>
      </c>
      <c r="F4838" s="2">
        <v>-14.6487339799999</v>
      </c>
      <c r="H4838" s="1">
        <v>4181</v>
      </c>
      <c r="I4838" s="1" t="s">
        <v>4286</v>
      </c>
      <c r="J4838" s="1">
        <v>6</v>
      </c>
    </row>
    <row r="4839" spans="1:10" hidden="1" x14ac:dyDescent="0.25">
      <c r="A4839" s="1">
        <v>38227</v>
      </c>
      <c r="B4839" s="1" t="s">
        <v>3695</v>
      </c>
      <c r="C4839" s="1" t="s">
        <v>4287</v>
      </c>
      <c r="D4839" s="1" t="s">
        <v>17</v>
      </c>
      <c r="E4839" s="2">
        <v>-71.129131099999896</v>
      </c>
      <c r="F4839" s="2">
        <v>-15.0520639</v>
      </c>
      <c r="G4839" s="1" t="s">
        <v>53</v>
      </c>
      <c r="H4839" s="1">
        <v>4104</v>
      </c>
      <c r="I4839" s="1" t="s">
        <v>4287</v>
      </c>
      <c r="J4839" s="1">
        <v>168</v>
      </c>
    </row>
    <row r="4840" spans="1:10" x14ac:dyDescent="0.25">
      <c r="A4840" s="1">
        <v>38228</v>
      </c>
      <c r="B4840" s="1" t="s">
        <v>3695</v>
      </c>
      <c r="C4840" s="1" t="s">
        <v>4287</v>
      </c>
      <c r="D4840" s="1" t="s">
        <v>17</v>
      </c>
      <c r="E4840" s="2">
        <v>-71.201040000000006</v>
      </c>
      <c r="F4840" s="2">
        <v>-14.96729</v>
      </c>
      <c r="G4840" s="1" t="s">
        <v>95</v>
      </c>
      <c r="H4840" s="1">
        <v>4016</v>
      </c>
      <c r="I4840" s="1" t="s">
        <v>4288</v>
      </c>
      <c r="J4840" s="1">
        <v>22</v>
      </c>
    </row>
    <row r="4841" spans="1:10" x14ac:dyDescent="0.25">
      <c r="A4841" s="1">
        <v>38229</v>
      </c>
      <c r="B4841" s="1" t="s">
        <v>3695</v>
      </c>
      <c r="C4841" s="1" t="s">
        <v>4287</v>
      </c>
      <c r="D4841" s="1" t="s">
        <v>17</v>
      </c>
      <c r="E4841" s="2">
        <v>-71.184938329999895</v>
      </c>
      <c r="F4841" s="2">
        <v>-14.94948333</v>
      </c>
      <c r="G4841" s="1" t="s">
        <v>95</v>
      </c>
      <c r="H4841" s="1">
        <v>4012</v>
      </c>
      <c r="I4841" s="1" t="s">
        <v>1531</v>
      </c>
      <c r="J4841" s="1">
        <v>14</v>
      </c>
    </row>
    <row r="4842" spans="1:10" x14ac:dyDescent="0.25">
      <c r="A4842" s="1">
        <v>38230</v>
      </c>
      <c r="B4842" s="1" t="s">
        <v>3695</v>
      </c>
      <c r="C4842" s="1" t="s">
        <v>4287</v>
      </c>
      <c r="D4842" s="1" t="s">
        <v>17</v>
      </c>
      <c r="E4842" s="2">
        <v>-71.177126670000007</v>
      </c>
      <c r="F4842" s="2">
        <v>-14.9623849999999</v>
      </c>
      <c r="G4842" s="1" t="s">
        <v>95</v>
      </c>
      <c r="H4842" s="1">
        <v>4053</v>
      </c>
      <c r="I4842" s="1" t="s">
        <v>4289</v>
      </c>
      <c r="J4842" s="1">
        <v>0</v>
      </c>
    </row>
    <row r="4843" spans="1:10" x14ac:dyDescent="0.25">
      <c r="A4843" s="1">
        <v>38231</v>
      </c>
      <c r="B4843" s="1" t="s">
        <v>3695</v>
      </c>
      <c r="C4843" s="1" t="s">
        <v>4287</v>
      </c>
      <c r="D4843" s="1" t="s">
        <v>17</v>
      </c>
      <c r="E4843" s="2">
        <v>-71.173081670000002</v>
      </c>
      <c r="F4843" s="2">
        <v>-14.9902466699999</v>
      </c>
      <c r="G4843" s="1" t="s">
        <v>95</v>
      </c>
      <c r="H4843" s="1">
        <v>4074</v>
      </c>
      <c r="I4843" s="1" t="s">
        <v>4290</v>
      </c>
      <c r="J4843" s="1">
        <v>10</v>
      </c>
    </row>
    <row r="4844" spans="1:10" x14ac:dyDescent="0.25">
      <c r="A4844" s="1">
        <v>38232</v>
      </c>
      <c r="B4844" s="1" t="s">
        <v>3695</v>
      </c>
      <c r="C4844" s="1" t="s">
        <v>4287</v>
      </c>
      <c r="D4844" s="1" t="s">
        <v>17</v>
      </c>
      <c r="E4844" s="2">
        <v>-71.200524999999899</v>
      </c>
      <c r="F4844" s="2">
        <v>-14.977740000000001</v>
      </c>
      <c r="G4844" s="1" t="s">
        <v>95</v>
      </c>
      <c r="H4844" s="1">
        <v>4031</v>
      </c>
      <c r="I4844" s="1" t="s">
        <v>3833</v>
      </c>
      <c r="J4844" s="1">
        <v>6</v>
      </c>
    </row>
    <row r="4845" spans="1:10" x14ac:dyDescent="0.25">
      <c r="A4845" s="1">
        <v>38233</v>
      </c>
      <c r="B4845" s="1" t="s">
        <v>3695</v>
      </c>
      <c r="C4845" s="1" t="s">
        <v>4287</v>
      </c>
      <c r="D4845" s="1" t="s">
        <v>17</v>
      </c>
      <c r="E4845" s="2">
        <v>-71.155983329999899</v>
      </c>
      <c r="F4845" s="2">
        <v>-14.99113167</v>
      </c>
      <c r="G4845" s="1" t="s">
        <v>95</v>
      </c>
      <c r="H4845" s="1">
        <v>4048</v>
      </c>
      <c r="I4845" s="1" t="s">
        <v>4140</v>
      </c>
      <c r="J4845" s="1">
        <v>8</v>
      </c>
    </row>
    <row r="4846" spans="1:10" x14ac:dyDescent="0.25">
      <c r="A4846" s="1">
        <v>38234</v>
      </c>
      <c r="B4846" s="1" t="s">
        <v>3695</v>
      </c>
      <c r="C4846" s="1" t="s">
        <v>4287</v>
      </c>
      <c r="D4846" s="1" t="s">
        <v>17</v>
      </c>
      <c r="E4846" s="2">
        <v>-71.199700000000007</v>
      </c>
      <c r="F4846" s="2">
        <v>-14.988300000000001</v>
      </c>
      <c r="G4846" s="1" t="s">
        <v>95</v>
      </c>
      <c r="H4846" s="1">
        <v>4072</v>
      </c>
      <c r="I4846" s="1" t="s">
        <v>4291</v>
      </c>
      <c r="J4846" s="1">
        <v>16</v>
      </c>
    </row>
    <row r="4847" spans="1:10" hidden="1" x14ac:dyDescent="0.25">
      <c r="A4847" s="1">
        <v>38235</v>
      </c>
      <c r="B4847" s="1" t="s">
        <v>3695</v>
      </c>
      <c r="C4847" s="1" t="s">
        <v>4287</v>
      </c>
      <c r="D4847" s="1" t="s">
        <v>17</v>
      </c>
      <c r="E4847" s="2">
        <v>-71.189223330000004</v>
      </c>
      <c r="F4847" s="2">
        <v>-14.9922833299999</v>
      </c>
      <c r="G4847" s="1" t="s">
        <v>13</v>
      </c>
      <c r="H4847" s="1">
        <v>4048</v>
      </c>
      <c r="I4847" s="1" t="s">
        <v>4292</v>
      </c>
      <c r="J4847" s="1">
        <v>5</v>
      </c>
    </row>
    <row r="4848" spans="1:10" x14ac:dyDescent="0.25">
      <c r="A4848" s="1">
        <v>38236</v>
      </c>
      <c r="B4848" s="1" t="s">
        <v>3695</v>
      </c>
      <c r="C4848" s="1" t="s">
        <v>4287</v>
      </c>
      <c r="D4848" s="1" t="s">
        <v>17</v>
      </c>
      <c r="E4848" s="2">
        <v>-71.153291670000002</v>
      </c>
      <c r="F4848" s="2">
        <v>-15.01673667</v>
      </c>
      <c r="G4848" s="1" t="s">
        <v>95</v>
      </c>
      <c r="H4848" s="1">
        <v>4101</v>
      </c>
      <c r="I4848" s="1" t="s">
        <v>4293</v>
      </c>
      <c r="J4848" s="1">
        <v>17</v>
      </c>
    </row>
    <row r="4849" spans="1:10" x14ac:dyDescent="0.25">
      <c r="A4849" s="1">
        <v>38237</v>
      </c>
      <c r="B4849" s="1" t="s">
        <v>3695</v>
      </c>
      <c r="C4849" s="1" t="s">
        <v>4287</v>
      </c>
      <c r="D4849" s="1" t="s">
        <v>17</v>
      </c>
      <c r="E4849" s="2">
        <v>-71.138782629999895</v>
      </c>
      <c r="F4849" s="2">
        <v>-14.9982849</v>
      </c>
      <c r="G4849" s="1" t="s">
        <v>95</v>
      </c>
      <c r="H4849" s="1">
        <v>4066</v>
      </c>
      <c r="I4849" s="1" t="s">
        <v>4294</v>
      </c>
      <c r="J4849" s="1">
        <v>20</v>
      </c>
    </row>
    <row r="4850" spans="1:10" x14ac:dyDescent="0.25">
      <c r="A4850" s="1">
        <v>38238</v>
      </c>
      <c r="B4850" s="1" t="s">
        <v>3695</v>
      </c>
      <c r="C4850" s="1" t="s">
        <v>4287</v>
      </c>
      <c r="D4850" s="1" t="s">
        <v>17</v>
      </c>
      <c r="E4850" s="2">
        <v>-71.194993330000003</v>
      </c>
      <c r="F4850" s="2">
        <v>-14.9964466699999</v>
      </c>
      <c r="G4850" s="1" t="s">
        <v>95</v>
      </c>
      <c r="H4850" s="1">
        <v>4049</v>
      </c>
      <c r="I4850" s="1" t="s">
        <v>4295</v>
      </c>
      <c r="J4850" s="1">
        <v>40</v>
      </c>
    </row>
    <row r="4851" spans="1:10" x14ac:dyDescent="0.25">
      <c r="A4851" s="1">
        <v>38239</v>
      </c>
      <c r="B4851" s="1" t="s">
        <v>3695</v>
      </c>
      <c r="C4851" s="1" t="s">
        <v>4287</v>
      </c>
      <c r="D4851" s="1" t="s">
        <v>17</v>
      </c>
      <c r="E4851" s="2">
        <v>-71.207903329999894</v>
      </c>
      <c r="F4851" s="2">
        <v>-15.0055466699999</v>
      </c>
      <c r="G4851" s="1" t="s">
        <v>95</v>
      </c>
      <c r="H4851" s="1">
        <v>4160</v>
      </c>
      <c r="I4851" s="1" t="s">
        <v>4296</v>
      </c>
      <c r="J4851" s="1">
        <v>1</v>
      </c>
    </row>
    <row r="4852" spans="1:10" x14ac:dyDescent="0.25">
      <c r="A4852" s="1">
        <v>38240</v>
      </c>
      <c r="B4852" s="1" t="s">
        <v>3695</v>
      </c>
      <c r="C4852" s="1" t="s">
        <v>4287</v>
      </c>
      <c r="D4852" s="1" t="s">
        <v>17</v>
      </c>
      <c r="E4852" s="2">
        <v>-71.204918329999899</v>
      </c>
      <c r="F4852" s="2">
        <v>-15.00834667</v>
      </c>
      <c r="G4852" s="1" t="s">
        <v>95</v>
      </c>
      <c r="H4852" s="1">
        <v>4119</v>
      </c>
      <c r="I4852" s="1" t="s">
        <v>4297</v>
      </c>
      <c r="J4852" s="1">
        <v>14</v>
      </c>
    </row>
    <row r="4853" spans="1:10" x14ac:dyDescent="0.25">
      <c r="A4853" s="1">
        <v>38241</v>
      </c>
      <c r="B4853" s="1" t="s">
        <v>3695</v>
      </c>
      <c r="C4853" s="1" t="s">
        <v>4287</v>
      </c>
      <c r="D4853" s="1" t="s">
        <v>17</v>
      </c>
      <c r="E4853" s="2">
        <v>-71.124386670000007</v>
      </c>
      <c r="F4853" s="2">
        <v>-15.023020000000001</v>
      </c>
      <c r="G4853" s="1" t="s">
        <v>95</v>
      </c>
      <c r="H4853" s="1">
        <v>4126</v>
      </c>
      <c r="I4853" s="1" t="s">
        <v>250</v>
      </c>
      <c r="J4853" s="1">
        <v>16</v>
      </c>
    </row>
    <row r="4854" spans="1:10" x14ac:dyDescent="0.25">
      <c r="A4854" s="1">
        <v>38242</v>
      </c>
      <c r="B4854" s="1" t="s">
        <v>3695</v>
      </c>
      <c r="C4854" s="1" t="s">
        <v>4287</v>
      </c>
      <c r="D4854" s="1" t="s">
        <v>17</v>
      </c>
      <c r="E4854" s="2">
        <v>-71.145218330000006</v>
      </c>
      <c r="F4854" s="2">
        <v>-15.02106667</v>
      </c>
      <c r="G4854" s="1" t="s">
        <v>95</v>
      </c>
      <c r="H4854" s="1">
        <v>4132</v>
      </c>
      <c r="I4854" s="1" t="s">
        <v>4298</v>
      </c>
      <c r="J4854" s="1">
        <v>11</v>
      </c>
    </row>
    <row r="4855" spans="1:10" x14ac:dyDescent="0.25">
      <c r="A4855" s="1">
        <v>38243</v>
      </c>
      <c r="B4855" s="1" t="s">
        <v>3695</v>
      </c>
      <c r="C4855" s="1" t="s">
        <v>4287</v>
      </c>
      <c r="D4855" s="1" t="s">
        <v>17</v>
      </c>
      <c r="E4855" s="2">
        <v>-71.206478329999896</v>
      </c>
      <c r="F4855" s="2">
        <v>-15.02326667</v>
      </c>
      <c r="G4855" s="1" t="s">
        <v>95</v>
      </c>
      <c r="H4855" s="1">
        <v>4198</v>
      </c>
      <c r="I4855" s="1" t="s">
        <v>4299</v>
      </c>
      <c r="J4855" s="1">
        <v>1</v>
      </c>
    </row>
    <row r="4856" spans="1:10" x14ac:dyDescent="0.25">
      <c r="A4856" s="1">
        <v>38244</v>
      </c>
      <c r="B4856" s="1" t="s">
        <v>3695</v>
      </c>
      <c r="C4856" s="1" t="s">
        <v>4287</v>
      </c>
      <c r="D4856" s="1" t="s">
        <v>17</v>
      </c>
      <c r="E4856" s="2">
        <v>-71.209736669999899</v>
      </c>
      <c r="F4856" s="2">
        <v>-15.00251667</v>
      </c>
      <c r="G4856" s="1" t="s">
        <v>95</v>
      </c>
      <c r="H4856" s="1">
        <v>4160</v>
      </c>
      <c r="I4856" s="1" t="s">
        <v>4300</v>
      </c>
      <c r="J4856" s="1">
        <v>4</v>
      </c>
    </row>
    <row r="4857" spans="1:10" x14ac:dyDescent="0.25">
      <c r="A4857" s="1">
        <v>38245</v>
      </c>
      <c r="B4857" s="1" t="s">
        <v>3695</v>
      </c>
      <c r="C4857" s="1" t="s">
        <v>4287</v>
      </c>
      <c r="D4857" s="1" t="s">
        <v>17</v>
      </c>
      <c r="E4857" s="2">
        <v>-71.206969999999899</v>
      </c>
      <c r="F4857" s="2">
        <v>-15.01203333</v>
      </c>
      <c r="G4857" s="1" t="s">
        <v>95</v>
      </c>
      <c r="H4857" s="1">
        <v>4129</v>
      </c>
      <c r="I4857" s="1" t="s">
        <v>4301</v>
      </c>
      <c r="J4857" s="1">
        <v>20</v>
      </c>
    </row>
    <row r="4858" spans="1:10" x14ac:dyDescent="0.25">
      <c r="A4858" s="1">
        <v>38246</v>
      </c>
      <c r="B4858" s="1" t="s">
        <v>3695</v>
      </c>
      <c r="C4858" s="1" t="s">
        <v>4287</v>
      </c>
      <c r="D4858" s="1" t="s">
        <v>17</v>
      </c>
      <c r="E4858" s="2">
        <v>-71.208984999999899</v>
      </c>
      <c r="F4858" s="2">
        <v>-15.0307499999999</v>
      </c>
      <c r="G4858" s="1" t="s">
        <v>95</v>
      </c>
      <c r="H4858" s="1">
        <v>4278</v>
      </c>
      <c r="I4858" s="1" t="s">
        <v>4302</v>
      </c>
      <c r="J4858" s="1">
        <v>15</v>
      </c>
    </row>
    <row r="4859" spans="1:10" x14ac:dyDescent="0.25">
      <c r="A4859" s="1">
        <v>38247</v>
      </c>
      <c r="B4859" s="1" t="s">
        <v>3695</v>
      </c>
      <c r="C4859" s="1" t="s">
        <v>4287</v>
      </c>
      <c r="D4859" s="1" t="s">
        <v>17</v>
      </c>
      <c r="E4859" s="2">
        <v>-71.175614999999894</v>
      </c>
      <c r="F4859" s="2">
        <v>-15.0216366699999</v>
      </c>
      <c r="G4859" s="1" t="s">
        <v>95</v>
      </c>
      <c r="H4859" s="1">
        <v>4100</v>
      </c>
      <c r="I4859" s="1" t="s">
        <v>4303</v>
      </c>
      <c r="J4859" s="1">
        <v>0</v>
      </c>
    </row>
    <row r="4860" spans="1:10" x14ac:dyDescent="0.25">
      <c r="A4860" s="1">
        <v>38248</v>
      </c>
      <c r="B4860" s="1" t="s">
        <v>3695</v>
      </c>
      <c r="C4860" s="1" t="s">
        <v>4287</v>
      </c>
      <c r="D4860" s="1" t="s">
        <v>17</v>
      </c>
      <c r="E4860" s="2">
        <v>-71.160413329999898</v>
      </c>
      <c r="F4860" s="2">
        <v>-15.03318</v>
      </c>
      <c r="G4860" s="1" t="s">
        <v>95</v>
      </c>
      <c r="H4860" s="1">
        <v>4130</v>
      </c>
      <c r="I4860" s="1" t="s">
        <v>4304</v>
      </c>
      <c r="J4860" s="1">
        <v>2</v>
      </c>
    </row>
    <row r="4861" spans="1:10" x14ac:dyDescent="0.25">
      <c r="A4861" s="1">
        <v>38249</v>
      </c>
      <c r="B4861" s="1" t="s">
        <v>3695</v>
      </c>
      <c r="C4861" s="1" t="s">
        <v>4287</v>
      </c>
      <c r="D4861" s="1" t="s">
        <v>17</v>
      </c>
      <c r="E4861" s="2">
        <v>-71.145163330000003</v>
      </c>
      <c r="F4861" s="2">
        <v>-15.032491670000001</v>
      </c>
      <c r="G4861" s="1" t="s">
        <v>95</v>
      </c>
      <c r="H4861" s="1">
        <v>4096</v>
      </c>
      <c r="I4861" s="1" t="s">
        <v>4305</v>
      </c>
      <c r="J4861" s="1">
        <v>2</v>
      </c>
    </row>
    <row r="4862" spans="1:10" x14ac:dyDescent="0.25">
      <c r="A4862" s="1">
        <v>38250</v>
      </c>
      <c r="B4862" s="1" t="s">
        <v>3695</v>
      </c>
      <c r="C4862" s="1" t="s">
        <v>4287</v>
      </c>
      <c r="D4862" s="1" t="s">
        <v>17</v>
      </c>
      <c r="E4862" s="2">
        <v>-71.136266669999898</v>
      </c>
      <c r="F4862" s="2">
        <v>-15.0365199999999</v>
      </c>
      <c r="G4862" s="1" t="s">
        <v>95</v>
      </c>
      <c r="H4862" s="1">
        <v>4122</v>
      </c>
      <c r="I4862" s="1" t="s">
        <v>4306</v>
      </c>
      <c r="J4862" s="1">
        <v>8</v>
      </c>
    </row>
    <row r="4863" spans="1:10" x14ac:dyDescent="0.25">
      <c r="A4863" s="1">
        <v>38251</v>
      </c>
      <c r="B4863" s="1" t="s">
        <v>3695</v>
      </c>
      <c r="C4863" s="1" t="s">
        <v>4287</v>
      </c>
      <c r="D4863" s="1" t="s">
        <v>17</v>
      </c>
      <c r="E4863" s="2">
        <v>-71.195078330000001</v>
      </c>
      <c r="F4863" s="2">
        <v>-15.022653330000001</v>
      </c>
      <c r="G4863" s="1" t="s">
        <v>95</v>
      </c>
      <c r="H4863" s="1">
        <v>4142</v>
      </c>
      <c r="I4863" s="1" t="s">
        <v>4069</v>
      </c>
      <c r="J4863" s="1">
        <v>4</v>
      </c>
    </row>
    <row r="4864" spans="1:10" x14ac:dyDescent="0.25">
      <c r="A4864" s="1">
        <v>38252</v>
      </c>
      <c r="B4864" s="1" t="s">
        <v>3695</v>
      </c>
      <c r="C4864" s="1" t="s">
        <v>4287</v>
      </c>
      <c r="D4864" s="1" t="s">
        <v>17</v>
      </c>
      <c r="E4864" s="2">
        <v>-71.197356670000005</v>
      </c>
      <c r="F4864" s="2">
        <v>-15.0394749999999</v>
      </c>
      <c r="G4864" s="1" t="s">
        <v>95</v>
      </c>
      <c r="H4864" s="1">
        <v>4281</v>
      </c>
      <c r="I4864" s="1" t="s">
        <v>1598</v>
      </c>
      <c r="J4864" s="1">
        <v>7</v>
      </c>
    </row>
    <row r="4865" spans="1:10" x14ac:dyDescent="0.25">
      <c r="A4865" s="1">
        <v>38253</v>
      </c>
      <c r="B4865" s="1" t="s">
        <v>3695</v>
      </c>
      <c r="C4865" s="1" t="s">
        <v>4287</v>
      </c>
      <c r="D4865" s="1" t="s">
        <v>17</v>
      </c>
      <c r="E4865" s="2">
        <v>-71.123530000000002</v>
      </c>
      <c r="F4865" s="2">
        <v>-15.0491949999999</v>
      </c>
      <c r="G4865" s="1" t="s">
        <v>95</v>
      </c>
      <c r="H4865" s="1">
        <v>4147</v>
      </c>
      <c r="I4865" s="1" t="s">
        <v>4307</v>
      </c>
      <c r="J4865" s="1">
        <v>3</v>
      </c>
    </row>
    <row r="4866" spans="1:10" x14ac:dyDescent="0.25">
      <c r="A4866" s="1">
        <v>38254</v>
      </c>
      <c r="B4866" s="1" t="s">
        <v>3695</v>
      </c>
      <c r="C4866" s="1" t="s">
        <v>4287</v>
      </c>
      <c r="D4866" s="1" t="s">
        <v>17</v>
      </c>
      <c r="E4866" s="2">
        <v>-71.135351670000006</v>
      </c>
      <c r="F4866" s="2">
        <v>-15.05115</v>
      </c>
      <c r="G4866" s="1" t="s">
        <v>95</v>
      </c>
      <c r="H4866" s="1">
        <v>4112</v>
      </c>
      <c r="I4866" s="1" t="s">
        <v>4308</v>
      </c>
      <c r="J4866" s="1">
        <v>3</v>
      </c>
    </row>
    <row r="4867" spans="1:10" x14ac:dyDescent="0.25">
      <c r="A4867" s="1">
        <v>38255</v>
      </c>
      <c r="B4867" s="1" t="s">
        <v>3695</v>
      </c>
      <c r="C4867" s="1" t="s">
        <v>4287</v>
      </c>
      <c r="D4867" s="1" t="s">
        <v>17</v>
      </c>
      <c r="E4867" s="2">
        <v>-71.173893329999899</v>
      </c>
      <c r="F4867" s="2">
        <v>-15.050528330000001</v>
      </c>
      <c r="G4867" s="1" t="s">
        <v>95</v>
      </c>
      <c r="H4867" s="1">
        <v>4244</v>
      </c>
      <c r="I4867" s="1" t="s">
        <v>4309</v>
      </c>
      <c r="J4867" s="1">
        <v>0</v>
      </c>
    </row>
    <row r="4868" spans="1:10" x14ac:dyDescent="0.25">
      <c r="A4868" s="1">
        <v>38256</v>
      </c>
      <c r="B4868" s="1" t="s">
        <v>3695</v>
      </c>
      <c r="C4868" s="1" t="s">
        <v>4287</v>
      </c>
      <c r="D4868" s="1" t="s">
        <v>17</v>
      </c>
      <c r="E4868" s="2">
        <v>-71.170941670000005</v>
      </c>
      <c r="F4868" s="2">
        <v>-15.0602116699999</v>
      </c>
      <c r="G4868" s="1" t="s">
        <v>95</v>
      </c>
      <c r="H4868" s="1">
        <v>4219</v>
      </c>
      <c r="I4868" s="1" t="s">
        <v>4310</v>
      </c>
      <c r="J4868" s="1">
        <v>3</v>
      </c>
    </row>
    <row r="4869" spans="1:10" x14ac:dyDescent="0.25">
      <c r="A4869" s="1">
        <v>38257</v>
      </c>
      <c r="B4869" s="1" t="s">
        <v>3695</v>
      </c>
      <c r="C4869" s="1" t="s">
        <v>4287</v>
      </c>
      <c r="D4869" s="1" t="s">
        <v>17</v>
      </c>
      <c r="E4869" s="2">
        <v>-71.170423330000006</v>
      </c>
      <c r="F4869" s="2">
        <v>-15.05514333</v>
      </c>
      <c r="G4869" s="1" t="s">
        <v>95</v>
      </c>
      <c r="H4869" s="1">
        <v>4187</v>
      </c>
      <c r="I4869" s="1" t="s">
        <v>4311</v>
      </c>
      <c r="J4869" s="1">
        <v>3</v>
      </c>
    </row>
    <row r="4870" spans="1:10" x14ac:dyDescent="0.25">
      <c r="A4870" s="1">
        <v>38258</v>
      </c>
      <c r="B4870" s="1" t="s">
        <v>3695</v>
      </c>
      <c r="C4870" s="1" t="s">
        <v>4287</v>
      </c>
      <c r="D4870" s="1" t="s">
        <v>17</v>
      </c>
      <c r="E4870" s="2">
        <v>-71.119726670000006</v>
      </c>
      <c r="F4870" s="2">
        <v>-15.058135</v>
      </c>
      <c r="G4870" s="1" t="s">
        <v>95</v>
      </c>
      <c r="H4870" s="1">
        <v>4132</v>
      </c>
      <c r="I4870" s="1" t="s">
        <v>4312</v>
      </c>
      <c r="J4870" s="1">
        <v>4</v>
      </c>
    </row>
    <row r="4871" spans="1:10" x14ac:dyDescent="0.25">
      <c r="A4871" s="1">
        <v>38259</v>
      </c>
      <c r="B4871" s="1" t="s">
        <v>3695</v>
      </c>
      <c r="C4871" s="1" t="s">
        <v>4287</v>
      </c>
      <c r="D4871" s="1" t="s">
        <v>17</v>
      </c>
      <c r="E4871" s="2">
        <v>-71.139671669999899</v>
      </c>
      <c r="F4871" s="2">
        <v>-15.05954</v>
      </c>
      <c r="G4871" s="1" t="s">
        <v>95</v>
      </c>
      <c r="H4871" s="1">
        <v>4178</v>
      </c>
      <c r="I4871" s="1" t="s">
        <v>4313</v>
      </c>
      <c r="J4871" s="1">
        <v>7</v>
      </c>
    </row>
    <row r="4872" spans="1:10" x14ac:dyDescent="0.25">
      <c r="A4872" s="1">
        <v>38260</v>
      </c>
      <c r="B4872" s="1" t="s">
        <v>3695</v>
      </c>
      <c r="C4872" s="1" t="s">
        <v>4287</v>
      </c>
      <c r="D4872" s="1" t="s">
        <v>17</v>
      </c>
      <c r="E4872" s="2">
        <v>-71.162156670000002</v>
      </c>
      <c r="F4872" s="2">
        <v>-15.06652667</v>
      </c>
      <c r="G4872" s="1" t="s">
        <v>95</v>
      </c>
      <c r="H4872" s="1">
        <v>4219</v>
      </c>
      <c r="I4872" s="1" t="s">
        <v>4314</v>
      </c>
      <c r="J4872" s="1">
        <v>1</v>
      </c>
    </row>
    <row r="4873" spans="1:10" x14ac:dyDescent="0.25">
      <c r="A4873" s="1">
        <v>38261</v>
      </c>
      <c r="B4873" s="1" t="s">
        <v>3695</v>
      </c>
      <c r="C4873" s="1" t="s">
        <v>4287</v>
      </c>
      <c r="D4873" s="1" t="s">
        <v>17</v>
      </c>
      <c r="E4873" s="2">
        <v>-71.186266669999895</v>
      </c>
      <c r="F4873" s="2">
        <v>-15.07074667</v>
      </c>
      <c r="G4873" s="1" t="s">
        <v>95</v>
      </c>
      <c r="H4873" s="1">
        <v>4328</v>
      </c>
      <c r="I4873" s="1" t="s">
        <v>4315</v>
      </c>
      <c r="J4873" s="1">
        <v>11</v>
      </c>
    </row>
    <row r="4874" spans="1:10" x14ac:dyDescent="0.25">
      <c r="A4874" s="1">
        <v>38262</v>
      </c>
      <c r="B4874" s="1" t="s">
        <v>3695</v>
      </c>
      <c r="C4874" s="1" t="s">
        <v>4287</v>
      </c>
      <c r="D4874" s="1" t="s">
        <v>17</v>
      </c>
      <c r="E4874" s="2">
        <v>-71.178853329999896</v>
      </c>
      <c r="F4874" s="2">
        <v>-15.00908667</v>
      </c>
      <c r="G4874" s="1" t="s">
        <v>95</v>
      </c>
      <c r="H4874" s="1">
        <v>4069</v>
      </c>
      <c r="I4874" s="1" t="s">
        <v>4316</v>
      </c>
      <c r="J4874" s="1">
        <v>20</v>
      </c>
    </row>
    <row r="4875" spans="1:10" x14ac:dyDescent="0.25">
      <c r="A4875" s="1">
        <v>38263</v>
      </c>
      <c r="B4875" s="1" t="s">
        <v>3695</v>
      </c>
      <c r="C4875" s="1" t="s">
        <v>4287</v>
      </c>
      <c r="D4875" s="1" t="s">
        <v>17</v>
      </c>
      <c r="E4875" s="2">
        <v>-71.127420000000001</v>
      </c>
      <c r="F4875" s="2">
        <v>-15.06202</v>
      </c>
      <c r="G4875" s="1" t="s">
        <v>95</v>
      </c>
      <c r="H4875" s="1">
        <v>4139</v>
      </c>
      <c r="I4875" s="1" t="s">
        <v>1499</v>
      </c>
      <c r="J4875" s="1">
        <v>0</v>
      </c>
    </row>
    <row r="4876" spans="1:10" x14ac:dyDescent="0.25">
      <c r="A4876" s="1">
        <v>38264</v>
      </c>
      <c r="B4876" s="1" t="s">
        <v>3695</v>
      </c>
      <c r="C4876" s="1" t="s">
        <v>4287</v>
      </c>
      <c r="D4876" s="1" t="s">
        <v>17</v>
      </c>
      <c r="E4876" s="2">
        <v>-71.119713329999897</v>
      </c>
      <c r="F4876" s="2">
        <v>-15.0667983299999</v>
      </c>
      <c r="G4876" s="1" t="s">
        <v>95</v>
      </c>
      <c r="H4876" s="1">
        <v>4140</v>
      </c>
      <c r="I4876" s="1" t="s">
        <v>1835</v>
      </c>
      <c r="J4876" s="1">
        <v>0</v>
      </c>
    </row>
    <row r="4877" spans="1:10" x14ac:dyDescent="0.25">
      <c r="A4877" s="1">
        <v>38265</v>
      </c>
      <c r="B4877" s="1" t="s">
        <v>3695</v>
      </c>
      <c r="C4877" s="1" t="s">
        <v>4287</v>
      </c>
      <c r="D4877" s="1" t="s">
        <v>17</v>
      </c>
      <c r="E4877" s="2">
        <v>-71.135228330000004</v>
      </c>
      <c r="F4877" s="2">
        <v>-15.07252167</v>
      </c>
      <c r="G4877" s="1" t="s">
        <v>95</v>
      </c>
      <c r="H4877" s="1">
        <v>4207</v>
      </c>
      <c r="I4877" s="1" t="s">
        <v>3285</v>
      </c>
      <c r="J4877" s="1">
        <v>5</v>
      </c>
    </row>
    <row r="4878" spans="1:10" x14ac:dyDescent="0.25">
      <c r="A4878" s="1">
        <v>38266</v>
      </c>
      <c r="B4878" s="1" t="s">
        <v>3695</v>
      </c>
      <c r="C4878" s="1" t="s">
        <v>4287</v>
      </c>
      <c r="D4878" s="1" t="s">
        <v>17</v>
      </c>
      <c r="E4878" s="2">
        <v>-71.113550000000004</v>
      </c>
      <c r="F4878" s="2">
        <v>-15.06907333</v>
      </c>
      <c r="G4878" s="1" t="s">
        <v>95</v>
      </c>
      <c r="H4878" s="1">
        <v>4153</v>
      </c>
      <c r="I4878" s="1" t="s">
        <v>4317</v>
      </c>
      <c r="J4878" s="1">
        <v>6</v>
      </c>
    </row>
    <row r="4879" spans="1:10" x14ac:dyDescent="0.25">
      <c r="A4879" s="1">
        <v>38267</v>
      </c>
      <c r="B4879" s="1" t="s">
        <v>3695</v>
      </c>
      <c r="C4879" s="1" t="s">
        <v>4287</v>
      </c>
      <c r="D4879" s="1" t="s">
        <v>17</v>
      </c>
      <c r="E4879" s="2">
        <v>-71.097620000000006</v>
      </c>
      <c r="F4879" s="2">
        <v>-15.065785</v>
      </c>
      <c r="G4879" s="1" t="s">
        <v>95</v>
      </c>
      <c r="H4879" s="1">
        <v>4206</v>
      </c>
      <c r="I4879" s="1" t="s">
        <v>4318</v>
      </c>
      <c r="J4879" s="1">
        <v>4</v>
      </c>
    </row>
    <row r="4880" spans="1:10" x14ac:dyDescent="0.25">
      <c r="A4880" s="1">
        <v>38268</v>
      </c>
      <c r="B4880" s="1" t="s">
        <v>3695</v>
      </c>
      <c r="C4880" s="1" t="s">
        <v>4287</v>
      </c>
      <c r="D4880" s="1" t="s">
        <v>17</v>
      </c>
      <c r="E4880" s="2">
        <v>-71.147771669999898</v>
      </c>
      <c r="F4880" s="2">
        <v>-15.07184</v>
      </c>
      <c r="G4880" s="1" t="s">
        <v>95</v>
      </c>
      <c r="H4880" s="1">
        <v>4193</v>
      </c>
      <c r="I4880" s="1" t="s">
        <v>4319</v>
      </c>
      <c r="J4880" s="1">
        <v>5</v>
      </c>
    </row>
    <row r="4881" spans="1:10" x14ac:dyDescent="0.25">
      <c r="A4881" s="1">
        <v>38269</v>
      </c>
      <c r="B4881" s="1" t="s">
        <v>3695</v>
      </c>
      <c r="C4881" s="1" t="s">
        <v>4287</v>
      </c>
      <c r="D4881" s="1" t="s">
        <v>17</v>
      </c>
      <c r="E4881" s="2">
        <v>-71.159480000000002</v>
      </c>
      <c r="F4881" s="2">
        <v>-15.06786833</v>
      </c>
      <c r="G4881" s="1" t="s">
        <v>95</v>
      </c>
      <c r="H4881" s="1">
        <v>4226</v>
      </c>
      <c r="I4881" s="1" t="s">
        <v>4320</v>
      </c>
      <c r="J4881" s="1">
        <v>0</v>
      </c>
    </row>
    <row r="4882" spans="1:10" x14ac:dyDescent="0.25">
      <c r="A4882" s="1">
        <v>38270</v>
      </c>
      <c r="B4882" s="1" t="s">
        <v>3695</v>
      </c>
      <c r="C4882" s="1" t="s">
        <v>4287</v>
      </c>
      <c r="D4882" s="1" t="s">
        <v>17</v>
      </c>
      <c r="E4882" s="2">
        <v>-71.085283329999896</v>
      </c>
      <c r="F4882" s="2">
        <v>-15.081073330000001</v>
      </c>
      <c r="G4882" s="1" t="s">
        <v>95</v>
      </c>
      <c r="H4882" s="1">
        <v>4189</v>
      </c>
      <c r="I4882" s="1" t="s">
        <v>314</v>
      </c>
      <c r="J4882" s="1">
        <v>2</v>
      </c>
    </row>
    <row r="4883" spans="1:10" x14ac:dyDescent="0.25">
      <c r="A4883" s="1">
        <v>38271</v>
      </c>
      <c r="B4883" s="1" t="s">
        <v>3695</v>
      </c>
      <c r="C4883" s="1" t="s">
        <v>4287</v>
      </c>
      <c r="D4883" s="1" t="s">
        <v>17</v>
      </c>
      <c r="E4883" s="2">
        <v>-71.074359999999899</v>
      </c>
      <c r="F4883" s="2">
        <v>-15.09906333</v>
      </c>
      <c r="G4883" s="1" t="s">
        <v>95</v>
      </c>
      <c r="H4883" s="1">
        <v>4217</v>
      </c>
      <c r="I4883" s="1" t="s">
        <v>4321</v>
      </c>
      <c r="J4883" s="1">
        <v>13</v>
      </c>
    </row>
    <row r="4884" spans="1:10" x14ac:dyDescent="0.25">
      <c r="A4884" s="1">
        <v>38272</v>
      </c>
      <c r="B4884" s="1" t="s">
        <v>3695</v>
      </c>
      <c r="C4884" s="1" t="s">
        <v>4287</v>
      </c>
      <c r="D4884" s="1" t="s">
        <v>17</v>
      </c>
      <c r="E4884" s="2">
        <v>-71.095941670000002</v>
      </c>
      <c r="F4884" s="2">
        <v>-15.087951670000001</v>
      </c>
      <c r="G4884" s="1" t="s">
        <v>95</v>
      </c>
      <c r="H4884" s="1">
        <v>4210</v>
      </c>
      <c r="I4884" s="1" t="s">
        <v>4322</v>
      </c>
      <c r="J4884" s="1">
        <v>4</v>
      </c>
    </row>
    <row r="4885" spans="1:10" x14ac:dyDescent="0.25">
      <c r="A4885" s="1">
        <v>38273</v>
      </c>
      <c r="B4885" s="1" t="s">
        <v>3695</v>
      </c>
      <c r="C4885" s="1" t="s">
        <v>4287</v>
      </c>
      <c r="D4885" s="1" t="s">
        <v>17</v>
      </c>
      <c r="E4885" s="2">
        <v>-71.118965000000003</v>
      </c>
      <c r="F4885" s="2">
        <v>-15.08426667</v>
      </c>
      <c r="G4885" s="1" t="s">
        <v>95</v>
      </c>
      <c r="H4885" s="1">
        <v>4163</v>
      </c>
      <c r="I4885" s="1" t="s">
        <v>4323</v>
      </c>
      <c r="J4885" s="1">
        <v>0</v>
      </c>
    </row>
    <row r="4886" spans="1:10" x14ac:dyDescent="0.25">
      <c r="A4886" s="1">
        <v>38274</v>
      </c>
      <c r="B4886" s="1" t="s">
        <v>3695</v>
      </c>
      <c r="C4886" s="1" t="s">
        <v>4287</v>
      </c>
      <c r="D4886" s="1" t="s">
        <v>17</v>
      </c>
      <c r="E4886" s="2">
        <v>-71.215939660000004</v>
      </c>
      <c r="F4886" s="2">
        <v>-15.04781397</v>
      </c>
      <c r="G4886" s="1" t="s">
        <v>95</v>
      </c>
      <c r="H4886" s="1">
        <v>4630</v>
      </c>
      <c r="I4886" s="1" t="s">
        <v>4324</v>
      </c>
      <c r="J4886" s="1">
        <v>6</v>
      </c>
    </row>
    <row r="4887" spans="1:10" x14ac:dyDescent="0.25">
      <c r="A4887" s="1">
        <v>38275</v>
      </c>
      <c r="B4887" s="1" t="s">
        <v>3695</v>
      </c>
      <c r="C4887" s="1" t="s">
        <v>4287</v>
      </c>
      <c r="D4887" s="1" t="s">
        <v>17</v>
      </c>
      <c r="E4887" s="2">
        <v>-71.206765320000002</v>
      </c>
      <c r="F4887" s="2">
        <v>-15.06052888</v>
      </c>
      <c r="G4887" s="1" t="s">
        <v>95</v>
      </c>
      <c r="H4887" s="1">
        <v>4645</v>
      </c>
      <c r="I4887" s="1" t="s">
        <v>4325</v>
      </c>
      <c r="J4887" s="1">
        <v>11</v>
      </c>
    </row>
    <row r="4888" spans="1:10" x14ac:dyDescent="0.25">
      <c r="A4888" s="1">
        <v>38276</v>
      </c>
      <c r="B4888" s="1" t="s">
        <v>3695</v>
      </c>
      <c r="C4888" s="1" t="s">
        <v>4287</v>
      </c>
      <c r="D4888" s="1" t="s">
        <v>17</v>
      </c>
      <c r="E4888" s="2">
        <v>-71.206763670000001</v>
      </c>
      <c r="F4888" s="2">
        <v>-15.068238490000001</v>
      </c>
      <c r="G4888" s="1" t="s">
        <v>95</v>
      </c>
      <c r="H4888" s="1">
        <v>4600</v>
      </c>
      <c r="I4888" s="1" t="s">
        <v>4326</v>
      </c>
      <c r="J4888" s="1">
        <v>9</v>
      </c>
    </row>
    <row r="4889" spans="1:10" x14ac:dyDescent="0.25">
      <c r="A4889" s="1">
        <v>38277</v>
      </c>
      <c r="B4889" s="1" t="s">
        <v>3695</v>
      </c>
      <c r="C4889" s="1" t="s">
        <v>4287</v>
      </c>
      <c r="D4889" s="1" t="s">
        <v>17</v>
      </c>
      <c r="E4889" s="2">
        <v>-71.081171670000003</v>
      </c>
      <c r="F4889" s="2">
        <v>-15.091488330000001</v>
      </c>
      <c r="G4889" s="1" t="s">
        <v>95</v>
      </c>
      <c r="H4889" s="1">
        <v>4219</v>
      </c>
      <c r="I4889" s="1" t="s">
        <v>2809</v>
      </c>
      <c r="J4889" s="1">
        <v>6</v>
      </c>
    </row>
    <row r="4890" spans="1:10" x14ac:dyDescent="0.25">
      <c r="A4890" s="1">
        <v>38278</v>
      </c>
      <c r="B4890" s="1" t="s">
        <v>3695</v>
      </c>
      <c r="C4890" s="1" t="s">
        <v>4287</v>
      </c>
      <c r="D4890" s="1" t="s">
        <v>17</v>
      </c>
      <c r="E4890" s="2">
        <v>-71.1518233299999</v>
      </c>
      <c r="F4890" s="2">
        <v>-15.08722667</v>
      </c>
      <c r="G4890" s="1" t="s">
        <v>95</v>
      </c>
      <c r="H4890" s="1">
        <v>4374</v>
      </c>
      <c r="I4890" s="1" t="s">
        <v>4327</v>
      </c>
      <c r="J4890" s="1">
        <v>7</v>
      </c>
    </row>
    <row r="4891" spans="1:10" x14ac:dyDescent="0.25">
      <c r="A4891" s="1">
        <v>38279</v>
      </c>
      <c r="B4891" s="1" t="s">
        <v>3695</v>
      </c>
      <c r="C4891" s="1" t="s">
        <v>4287</v>
      </c>
      <c r="D4891" s="1" t="s">
        <v>17</v>
      </c>
      <c r="E4891" s="2">
        <v>-71.197775300000004</v>
      </c>
      <c r="F4891" s="2">
        <v>-15.0825703099999</v>
      </c>
      <c r="G4891" s="1" t="s">
        <v>95</v>
      </c>
      <c r="H4891" s="1">
        <v>4556</v>
      </c>
      <c r="I4891" s="1" t="s">
        <v>4328</v>
      </c>
      <c r="J4891" s="1">
        <v>3</v>
      </c>
    </row>
    <row r="4892" spans="1:10" x14ac:dyDescent="0.25">
      <c r="A4892" s="1">
        <v>38280</v>
      </c>
      <c r="B4892" s="1" t="s">
        <v>3695</v>
      </c>
      <c r="C4892" s="1" t="s">
        <v>4287</v>
      </c>
      <c r="D4892" s="1" t="s">
        <v>17</v>
      </c>
      <c r="E4892" s="2">
        <v>-71.193684520000005</v>
      </c>
      <c r="F4892" s="2">
        <v>-15.085492110000001</v>
      </c>
      <c r="G4892" s="1" t="s">
        <v>95</v>
      </c>
      <c r="H4892" s="1">
        <v>4516</v>
      </c>
      <c r="I4892" s="1" t="s">
        <v>4329</v>
      </c>
      <c r="J4892" s="1">
        <v>15</v>
      </c>
    </row>
    <row r="4893" spans="1:10" x14ac:dyDescent="0.25">
      <c r="A4893" s="1">
        <v>38281</v>
      </c>
      <c r="B4893" s="1" t="s">
        <v>3695</v>
      </c>
      <c r="C4893" s="1" t="s">
        <v>4287</v>
      </c>
      <c r="D4893" s="1" t="s">
        <v>17</v>
      </c>
      <c r="E4893" s="2">
        <v>-71.164529979999898</v>
      </c>
      <c r="F4893" s="2">
        <v>-15.09430998</v>
      </c>
      <c r="G4893" s="1" t="s">
        <v>95</v>
      </c>
      <c r="H4893" s="1">
        <v>4522</v>
      </c>
      <c r="I4893" s="1" t="s">
        <v>4330</v>
      </c>
      <c r="J4893" s="1">
        <v>5</v>
      </c>
    </row>
    <row r="4894" spans="1:10" x14ac:dyDescent="0.25">
      <c r="A4894" s="1">
        <v>38282</v>
      </c>
      <c r="B4894" s="1" t="s">
        <v>3695</v>
      </c>
      <c r="C4894" s="1" t="s">
        <v>4287</v>
      </c>
      <c r="D4894" s="1" t="s">
        <v>17</v>
      </c>
      <c r="E4894" s="2">
        <v>-71.155549980000004</v>
      </c>
      <c r="F4894" s="2">
        <v>-15.09449998</v>
      </c>
      <c r="G4894" s="1" t="s">
        <v>95</v>
      </c>
      <c r="H4894" s="1">
        <v>4468</v>
      </c>
      <c r="I4894" s="1" t="s">
        <v>4331</v>
      </c>
      <c r="J4894" s="1">
        <v>11</v>
      </c>
    </row>
    <row r="4895" spans="1:10" x14ac:dyDescent="0.25">
      <c r="A4895" s="1">
        <v>38283</v>
      </c>
      <c r="B4895" s="1" t="s">
        <v>3695</v>
      </c>
      <c r="C4895" s="1" t="s">
        <v>4287</v>
      </c>
      <c r="D4895" s="1" t="s">
        <v>17</v>
      </c>
      <c r="E4895" s="2">
        <v>-71.125508330000002</v>
      </c>
      <c r="F4895" s="2">
        <v>-15.092995</v>
      </c>
      <c r="G4895" s="1" t="s">
        <v>95</v>
      </c>
      <c r="H4895" s="1">
        <v>4227</v>
      </c>
      <c r="I4895" s="1" t="s">
        <v>4332</v>
      </c>
      <c r="J4895" s="1">
        <v>5</v>
      </c>
    </row>
    <row r="4896" spans="1:10" x14ac:dyDescent="0.25">
      <c r="A4896" s="1">
        <v>38284</v>
      </c>
      <c r="B4896" s="1" t="s">
        <v>3695</v>
      </c>
      <c r="C4896" s="1" t="s">
        <v>4287</v>
      </c>
      <c r="D4896" s="1" t="s">
        <v>17</v>
      </c>
      <c r="E4896" s="2">
        <v>-71.073912930000006</v>
      </c>
      <c r="F4896" s="2">
        <v>-15.0919917399999</v>
      </c>
      <c r="G4896" s="1" t="s">
        <v>95</v>
      </c>
      <c r="H4896" s="1">
        <v>4221</v>
      </c>
      <c r="I4896" s="1" t="s">
        <v>4333</v>
      </c>
      <c r="J4896" s="1">
        <v>1</v>
      </c>
    </row>
    <row r="4897" spans="1:10" x14ac:dyDescent="0.25">
      <c r="A4897" s="1">
        <v>38285</v>
      </c>
      <c r="B4897" s="1" t="s">
        <v>3695</v>
      </c>
      <c r="C4897" s="1" t="s">
        <v>4287</v>
      </c>
      <c r="D4897" s="1" t="s">
        <v>17</v>
      </c>
      <c r="E4897" s="2">
        <v>-71.105911669999898</v>
      </c>
      <c r="F4897" s="2">
        <v>-15.09720167</v>
      </c>
      <c r="G4897" s="1" t="s">
        <v>95</v>
      </c>
      <c r="H4897" s="1">
        <v>4185</v>
      </c>
      <c r="I4897" s="1" t="s">
        <v>4334</v>
      </c>
      <c r="J4897" s="1">
        <v>23</v>
      </c>
    </row>
    <row r="4898" spans="1:10" x14ac:dyDescent="0.25">
      <c r="A4898" s="1">
        <v>38286</v>
      </c>
      <c r="B4898" s="1" t="s">
        <v>3695</v>
      </c>
      <c r="C4898" s="1" t="s">
        <v>4287</v>
      </c>
      <c r="D4898" s="1" t="s">
        <v>17</v>
      </c>
      <c r="E4898" s="2">
        <v>-71.127546670000001</v>
      </c>
      <c r="F4898" s="2">
        <v>-15.0888449999999</v>
      </c>
      <c r="G4898" s="1" t="s">
        <v>95</v>
      </c>
      <c r="H4898" s="1">
        <v>4201</v>
      </c>
      <c r="I4898" s="1" t="s">
        <v>4335</v>
      </c>
      <c r="J4898" s="1">
        <v>0</v>
      </c>
    </row>
    <row r="4899" spans="1:10" x14ac:dyDescent="0.25">
      <c r="A4899" s="1">
        <v>38287</v>
      </c>
      <c r="B4899" s="1" t="s">
        <v>3695</v>
      </c>
      <c r="C4899" s="1" t="s">
        <v>4287</v>
      </c>
      <c r="D4899" s="1" t="s">
        <v>17</v>
      </c>
      <c r="E4899" s="2">
        <v>-71.170975859999899</v>
      </c>
      <c r="F4899" s="2">
        <v>-15.1542923799999</v>
      </c>
      <c r="G4899" s="1" t="s">
        <v>95</v>
      </c>
      <c r="H4899" s="1">
        <v>4475</v>
      </c>
      <c r="I4899" s="1" t="s">
        <v>4336</v>
      </c>
      <c r="J4899" s="1">
        <v>0</v>
      </c>
    </row>
    <row r="4900" spans="1:10" x14ac:dyDescent="0.25">
      <c r="A4900" s="1">
        <v>38288</v>
      </c>
      <c r="B4900" s="1" t="s">
        <v>3695</v>
      </c>
      <c r="C4900" s="1" t="s">
        <v>4287</v>
      </c>
      <c r="D4900" s="1" t="s">
        <v>17</v>
      </c>
      <c r="E4900" s="2">
        <v>-71.126123329999899</v>
      </c>
      <c r="F4900" s="2">
        <v>-15.101645</v>
      </c>
      <c r="G4900" s="1" t="s">
        <v>95</v>
      </c>
      <c r="H4900" s="1">
        <v>4313</v>
      </c>
      <c r="I4900" s="1" t="s">
        <v>4337</v>
      </c>
      <c r="J4900" s="1">
        <v>0</v>
      </c>
    </row>
    <row r="4901" spans="1:10" x14ac:dyDescent="0.25">
      <c r="A4901" s="1">
        <v>38289</v>
      </c>
      <c r="B4901" s="1" t="s">
        <v>3695</v>
      </c>
      <c r="C4901" s="1" t="s">
        <v>4287</v>
      </c>
      <c r="D4901" s="1" t="s">
        <v>17</v>
      </c>
      <c r="E4901" s="2">
        <v>-71.161465649999897</v>
      </c>
      <c r="F4901" s="2">
        <v>-15.14872679</v>
      </c>
      <c r="G4901" s="1" t="s">
        <v>95</v>
      </c>
      <c r="H4901" s="1">
        <v>4672</v>
      </c>
      <c r="I4901" s="1" t="s">
        <v>4338</v>
      </c>
      <c r="J4901" s="1">
        <v>0</v>
      </c>
    </row>
    <row r="4902" spans="1:10" x14ac:dyDescent="0.25">
      <c r="A4902" s="1">
        <v>38290</v>
      </c>
      <c r="B4902" s="1" t="s">
        <v>3695</v>
      </c>
      <c r="C4902" s="1" t="s">
        <v>4287</v>
      </c>
      <c r="D4902" s="1" t="s">
        <v>17</v>
      </c>
      <c r="E4902" s="2">
        <v>-71.133831670000006</v>
      </c>
      <c r="F4902" s="2">
        <v>-15.104405</v>
      </c>
      <c r="G4902" s="1" t="s">
        <v>95</v>
      </c>
      <c r="H4902" s="1">
        <v>4374</v>
      </c>
      <c r="I4902" s="1" t="s">
        <v>4339</v>
      </c>
      <c r="J4902" s="1">
        <v>0</v>
      </c>
    </row>
    <row r="4903" spans="1:10" x14ac:dyDescent="0.25">
      <c r="A4903" s="1">
        <v>38291</v>
      </c>
      <c r="B4903" s="1" t="s">
        <v>3695</v>
      </c>
      <c r="C4903" s="1" t="s">
        <v>4287</v>
      </c>
      <c r="D4903" s="1" t="s">
        <v>17</v>
      </c>
      <c r="E4903" s="2">
        <v>-71.123294999999899</v>
      </c>
      <c r="F4903" s="2">
        <v>-15.06577167</v>
      </c>
      <c r="G4903" s="1" t="s">
        <v>95</v>
      </c>
      <c r="H4903" s="1">
        <v>4140</v>
      </c>
      <c r="I4903" s="1" t="s">
        <v>1675</v>
      </c>
      <c r="J4903" s="1">
        <v>4</v>
      </c>
    </row>
    <row r="4904" spans="1:10" x14ac:dyDescent="0.25">
      <c r="A4904" s="1">
        <v>38292</v>
      </c>
      <c r="B4904" s="1" t="s">
        <v>3695</v>
      </c>
      <c r="C4904" s="1" t="s">
        <v>4287</v>
      </c>
      <c r="D4904" s="1" t="s">
        <v>17</v>
      </c>
      <c r="E4904" s="2">
        <v>-71.131863330000002</v>
      </c>
      <c r="F4904" s="2">
        <v>-15.11054833</v>
      </c>
      <c r="G4904" s="1" t="s">
        <v>95</v>
      </c>
      <c r="H4904" s="1">
        <v>4439</v>
      </c>
      <c r="I4904" s="1" t="s">
        <v>4340</v>
      </c>
      <c r="J4904" s="1">
        <v>0</v>
      </c>
    </row>
    <row r="4905" spans="1:10" x14ac:dyDescent="0.25">
      <c r="A4905" s="1">
        <v>38293</v>
      </c>
      <c r="B4905" s="1" t="s">
        <v>3695</v>
      </c>
      <c r="C4905" s="1" t="s">
        <v>4287</v>
      </c>
      <c r="D4905" s="1" t="s">
        <v>17</v>
      </c>
      <c r="E4905" s="2">
        <v>-71.113763329999898</v>
      </c>
      <c r="F4905" s="2">
        <v>-15.10538333</v>
      </c>
      <c r="G4905" s="1" t="s">
        <v>95</v>
      </c>
      <c r="H4905" s="1">
        <v>4198</v>
      </c>
      <c r="I4905" s="1" t="s">
        <v>4341</v>
      </c>
      <c r="J4905" s="1">
        <v>4</v>
      </c>
    </row>
    <row r="4906" spans="1:10" x14ac:dyDescent="0.25">
      <c r="A4906" s="1">
        <v>38294</v>
      </c>
      <c r="B4906" s="1" t="s">
        <v>3695</v>
      </c>
      <c r="C4906" s="1" t="s">
        <v>4287</v>
      </c>
      <c r="D4906" s="1" t="s">
        <v>17</v>
      </c>
      <c r="E4906" s="2">
        <v>-71.062669999999898</v>
      </c>
      <c r="F4906" s="2">
        <v>-15.126345000000001</v>
      </c>
      <c r="G4906" s="1" t="s">
        <v>95</v>
      </c>
      <c r="H4906" s="1">
        <v>4362</v>
      </c>
      <c r="I4906" s="1" t="s">
        <v>4342</v>
      </c>
      <c r="J4906" s="1">
        <v>16</v>
      </c>
    </row>
    <row r="4907" spans="1:10" x14ac:dyDescent="0.25">
      <c r="A4907" s="1">
        <v>38295</v>
      </c>
      <c r="B4907" s="1" t="s">
        <v>3695</v>
      </c>
      <c r="C4907" s="1" t="s">
        <v>4287</v>
      </c>
      <c r="D4907" s="1" t="s">
        <v>17</v>
      </c>
      <c r="E4907" s="2">
        <v>-71.105616670000003</v>
      </c>
      <c r="F4907" s="2">
        <v>-15.12053167</v>
      </c>
      <c r="G4907" s="1" t="s">
        <v>95</v>
      </c>
      <c r="H4907" s="1">
        <v>4213</v>
      </c>
      <c r="I4907" s="1" t="s">
        <v>197</v>
      </c>
      <c r="J4907" s="1">
        <v>0</v>
      </c>
    </row>
    <row r="4908" spans="1:10" x14ac:dyDescent="0.25">
      <c r="A4908" s="1">
        <v>38296</v>
      </c>
      <c r="B4908" s="1" t="s">
        <v>3695</v>
      </c>
      <c r="C4908" s="1" t="s">
        <v>4287</v>
      </c>
      <c r="D4908" s="1" t="s">
        <v>17</v>
      </c>
      <c r="E4908" s="2">
        <v>-71.112928330000003</v>
      </c>
      <c r="F4908" s="2">
        <v>-15.12144333</v>
      </c>
      <c r="G4908" s="1" t="s">
        <v>95</v>
      </c>
      <c r="H4908" s="1">
        <v>4238</v>
      </c>
      <c r="I4908" s="1" t="s">
        <v>4343</v>
      </c>
      <c r="J4908" s="1">
        <v>0</v>
      </c>
    </row>
    <row r="4909" spans="1:10" x14ac:dyDescent="0.25">
      <c r="A4909" s="1">
        <v>38297</v>
      </c>
      <c r="B4909" s="1" t="s">
        <v>3695</v>
      </c>
      <c r="C4909" s="1" t="s">
        <v>4287</v>
      </c>
      <c r="D4909" s="1" t="s">
        <v>17</v>
      </c>
      <c r="E4909" s="2">
        <v>-71.119871669999895</v>
      </c>
      <c r="F4909" s="2">
        <v>-15.18866667</v>
      </c>
      <c r="G4909" s="1" t="s">
        <v>15</v>
      </c>
      <c r="H4909" s="1">
        <v>4676</v>
      </c>
      <c r="I4909" s="1" t="s">
        <v>4344</v>
      </c>
      <c r="J4909" s="1">
        <v>1</v>
      </c>
    </row>
    <row r="4910" spans="1:10" x14ac:dyDescent="0.25">
      <c r="A4910" s="1">
        <v>38298</v>
      </c>
      <c r="B4910" s="1" t="s">
        <v>3695</v>
      </c>
      <c r="C4910" s="1" t="s">
        <v>4287</v>
      </c>
      <c r="D4910" s="1" t="s">
        <v>17</v>
      </c>
      <c r="E4910" s="2">
        <v>-71.106556670000003</v>
      </c>
      <c r="F4910" s="2">
        <v>-15.12578667</v>
      </c>
      <c r="G4910" s="1" t="s">
        <v>95</v>
      </c>
      <c r="H4910" s="1">
        <v>4220</v>
      </c>
      <c r="I4910" s="1" t="s">
        <v>4345</v>
      </c>
      <c r="J4910" s="1">
        <v>1</v>
      </c>
    </row>
    <row r="4911" spans="1:10" x14ac:dyDescent="0.25">
      <c r="A4911" s="1">
        <v>38299</v>
      </c>
      <c r="B4911" s="1" t="s">
        <v>3695</v>
      </c>
      <c r="C4911" s="1" t="s">
        <v>4287</v>
      </c>
      <c r="D4911" s="1" t="s">
        <v>17</v>
      </c>
      <c r="E4911" s="2">
        <v>-71.089780000000005</v>
      </c>
      <c r="F4911" s="2">
        <v>-15.122951670000001</v>
      </c>
      <c r="G4911" s="1" t="s">
        <v>95</v>
      </c>
      <c r="H4911" s="1">
        <v>4272</v>
      </c>
      <c r="I4911" s="1" t="s">
        <v>4346</v>
      </c>
      <c r="J4911" s="1">
        <v>0</v>
      </c>
    </row>
    <row r="4912" spans="1:10" x14ac:dyDescent="0.25">
      <c r="A4912" s="1">
        <v>38300</v>
      </c>
      <c r="B4912" s="1" t="s">
        <v>3695</v>
      </c>
      <c r="C4912" s="1" t="s">
        <v>4287</v>
      </c>
      <c r="D4912" s="1" t="s">
        <v>17</v>
      </c>
      <c r="E4912" s="2">
        <v>-71.111991669999895</v>
      </c>
      <c r="F4912" s="2">
        <v>-15.13199167</v>
      </c>
      <c r="G4912" s="1" t="s">
        <v>95</v>
      </c>
      <c r="H4912" s="1">
        <v>4232</v>
      </c>
      <c r="I4912" s="1" t="s">
        <v>4347</v>
      </c>
      <c r="J4912" s="1">
        <v>2</v>
      </c>
    </row>
    <row r="4913" spans="1:10" x14ac:dyDescent="0.25">
      <c r="A4913" s="1">
        <v>38301</v>
      </c>
      <c r="B4913" s="1" t="s">
        <v>3695</v>
      </c>
      <c r="C4913" s="1" t="s">
        <v>4287</v>
      </c>
      <c r="D4913" s="1" t="s">
        <v>17</v>
      </c>
      <c r="E4913" s="2">
        <v>-71.119960000000006</v>
      </c>
      <c r="F4913" s="2">
        <v>-15.13738667</v>
      </c>
      <c r="G4913" s="1" t="s">
        <v>95</v>
      </c>
      <c r="H4913" s="1">
        <v>4299</v>
      </c>
      <c r="I4913" s="1" t="s">
        <v>4348</v>
      </c>
      <c r="J4913" s="1">
        <v>1</v>
      </c>
    </row>
    <row r="4914" spans="1:10" x14ac:dyDescent="0.25">
      <c r="A4914" s="1">
        <v>38302</v>
      </c>
      <c r="B4914" s="1" t="s">
        <v>3695</v>
      </c>
      <c r="C4914" s="1" t="s">
        <v>4287</v>
      </c>
      <c r="D4914" s="1" t="s">
        <v>17</v>
      </c>
      <c r="E4914" s="2">
        <v>-71.145853329999895</v>
      </c>
      <c r="F4914" s="2">
        <v>-15.150261670000001</v>
      </c>
      <c r="G4914" s="1" t="s">
        <v>95</v>
      </c>
      <c r="H4914" s="1">
        <v>4553</v>
      </c>
      <c r="I4914" s="1" t="s">
        <v>4349</v>
      </c>
      <c r="J4914" s="1">
        <v>0</v>
      </c>
    </row>
    <row r="4915" spans="1:10" x14ac:dyDescent="0.25">
      <c r="A4915" s="1">
        <v>38303</v>
      </c>
      <c r="B4915" s="1" t="s">
        <v>3695</v>
      </c>
      <c r="C4915" s="1" t="s">
        <v>4287</v>
      </c>
      <c r="D4915" s="1" t="s">
        <v>17</v>
      </c>
      <c r="E4915" s="2">
        <v>-71.139930000000007</v>
      </c>
      <c r="F4915" s="2">
        <v>-15.1450999999999</v>
      </c>
      <c r="G4915" s="1" t="s">
        <v>95</v>
      </c>
      <c r="H4915" s="1">
        <v>4495</v>
      </c>
      <c r="I4915" s="1" t="s">
        <v>4350</v>
      </c>
      <c r="J4915" s="1">
        <v>15</v>
      </c>
    </row>
    <row r="4916" spans="1:10" x14ac:dyDescent="0.25">
      <c r="A4916" s="1">
        <v>38304</v>
      </c>
      <c r="B4916" s="1" t="s">
        <v>3695</v>
      </c>
      <c r="C4916" s="1" t="s">
        <v>4287</v>
      </c>
      <c r="D4916" s="1" t="s">
        <v>17</v>
      </c>
      <c r="E4916" s="2">
        <v>-71.12038167</v>
      </c>
      <c r="F4916" s="2">
        <v>-15.145545</v>
      </c>
      <c r="G4916" s="1" t="s">
        <v>95</v>
      </c>
      <c r="H4916" s="1">
        <v>4255</v>
      </c>
      <c r="I4916" s="1" t="s">
        <v>4351</v>
      </c>
      <c r="J4916" s="1">
        <v>5</v>
      </c>
    </row>
    <row r="4917" spans="1:10" x14ac:dyDescent="0.25">
      <c r="A4917" s="1">
        <v>38305</v>
      </c>
      <c r="B4917" s="1" t="s">
        <v>3695</v>
      </c>
      <c r="C4917" s="1" t="s">
        <v>4287</v>
      </c>
      <c r="D4917" s="1" t="s">
        <v>17</v>
      </c>
      <c r="E4917" s="2">
        <v>-71.104341669999897</v>
      </c>
      <c r="F4917" s="2">
        <v>-15.137563330000001</v>
      </c>
      <c r="G4917" s="1" t="s">
        <v>95</v>
      </c>
      <c r="H4917" s="1">
        <v>4292</v>
      </c>
      <c r="I4917" s="1" t="s">
        <v>4352</v>
      </c>
      <c r="J4917" s="1">
        <v>0</v>
      </c>
    </row>
    <row r="4918" spans="1:10" x14ac:dyDescent="0.25">
      <c r="A4918" s="1">
        <v>38306</v>
      </c>
      <c r="B4918" s="1" t="s">
        <v>3695</v>
      </c>
      <c r="C4918" s="1" t="s">
        <v>4287</v>
      </c>
      <c r="D4918" s="1" t="s">
        <v>17</v>
      </c>
      <c r="E4918" s="2">
        <v>-71.118931669999895</v>
      </c>
      <c r="F4918" s="2">
        <v>-15.15147333</v>
      </c>
      <c r="G4918" s="1" t="s">
        <v>95</v>
      </c>
      <c r="H4918" s="1">
        <v>4356</v>
      </c>
      <c r="I4918" s="1" t="s">
        <v>4042</v>
      </c>
      <c r="J4918" s="1">
        <v>3</v>
      </c>
    </row>
    <row r="4919" spans="1:10" x14ac:dyDescent="0.25">
      <c r="A4919" s="1">
        <v>38307</v>
      </c>
      <c r="B4919" s="1" t="s">
        <v>3695</v>
      </c>
      <c r="C4919" s="1" t="s">
        <v>4287</v>
      </c>
      <c r="D4919" s="1" t="s">
        <v>17</v>
      </c>
      <c r="E4919" s="2">
        <v>-71.126428329999897</v>
      </c>
      <c r="F4919" s="2">
        <v>-15.152035</v>
      </c>
      <c r="G4919" s="1" t="s">
        <v>95</v>
      </c>
      <c r="H4919" s="1">
        <v>4305</v>
      </c>
      <c r="I4919" s="1" t="s">
        <v>4353</v>
      </c>
      <c r="J4919" s="1">
        <v>2</v>
      </c>
    </row>
    <row r="4920" spans="1:10" x14ac:dyDescent="0.25">
      <c r="A4920" s="1">
        <v>38308</v>
      </c>
      <c r="B4920" s="1" t="s">
        <v>3695</v>
      </c>
      <c r="C4920" s="1" t="s">
        <v>4287</v>
      </c>
      <c r="D4920" s="1" t="s">
        <v>17</v>
      </c>
      <c r="E4920" s="2">
        <v>-71.154826670000006</v>
      </c>
      <c r="F4920" s="2">
        <v>-15.1597899999999</v>
      </c>
      <c r="G4920" s="1" t="s">
        <v>95</v>
      </c>
      <c r="H4920" s="1">
        <v>4530</v>
      </c>
      <c r="I4920" s="1" t="s">
        <v>4354</v>
      </c>
      <c r="J4920" s="1">
        <v>6</v>
      </c>
    </row>
    <row r="4921" spans="1:10" x14ac:dyDescent="0.25">
      <c r="A4921" s="1">
        <v>38309</v>
      </c>
      <c r="B4921" s="1" t="s">
        <v>3695</v>
      </c>
      <c r="C4921" s="1" t="s">
        <v>4287</v>
      </c>
      <c r="D4921" s="1" t="s">
        <v>17</v>
      </c>
      <c r="E4921" s="2">
        <v>-71.161758329999898</v>
      </c>
      <c r="F4921" s="2">
        <v>-15.16231333</v>
      </c>
      <c r="G4921" s="1" t="s">
        <v>95</v>
      </c>
      <c r="H4921" s="1">
        <v>4556</v>
      </c>
      <c r="I4921" s="1" t="s">
        <v>4355</v>
      </c>
      <c r="J4921" s="1">
        <v>0</v>
      </c>
    </row>
    <row r="4922" spans="1:10" x14ac:dyDescent="0.25">
      <c r="A4922" s="1">
        <v>38310</v>
      </c>
      <c r="B4922" s="1" t="s">
        <v>3695</v>
      </c>
      <c r="C4922" s="1" t="s">
        <v>4287</v>
      </c>
      <c r="D4922" s="1" t="s">
        <v>17</v>
      </c>
      <c r="E4922" s="2">
        <v>-71.144488330000001</v>
      </c>
      <c r="F4922" s="2">
        <v>-15.162931670000001</v>
      </c>
      <c r="G4922" s="1" t="s">
        <v>95</v>
      </c>
      <c r="H4922" s="1">
        <v>4361</v>
      </c>
      <c r="I4922" s="1" t="s">
        <v>4356</v>
      </c>
      <c r="J4922" s="1">
        <v>0</v>
      </c>
    </row>
    <row r="4923" spans="1:10" x14ac:dyDescent="0.25">
      <c r="A4923" s="1">
        <v>38311</v>
      </c>
      <c r="B4923" s="1" t="s">
        <v>3695</v>
      </c>
      <c r="C4923" s="1" t="s">
        <v>4287</v>
      </c>
      <c r="D4923" s="1" t="s">
        <v>17</v>
      </c>
      <c r="E4923" s="2">
        <v>-71.109708330000004</v>
      </c>
      <c r="F4923" s="2">
        <v>-15.15504</v>
      </c>
      <c r="G4923" s="1" t="s">
        <v>95</v>
      </c>
      <c r="H4923" s="1">
        <v>4322</v>
      </c>
      <c r="I4923" s="1" t="s">
        <v>803</v>
      </c>
      <c r="J4923" s="1">
        <v>7</v>
      </c>
    </row>
    <row r="4924" spans="1:10" x14ac:dyDescent="0.25">
      <c r="A4924" s="1">
        <v>38312</v>
      </c>
      <c r="B4924" s="1" t="s">
        <v>3695</v>
      </c>
      <c r="C4924" s="1" t="s">
        <v>4287</v>
      </c>
      <c r="D4924" s="1" t="s">
        <v>17</v>
      </c>
      <c r="E4924" s="2">
        <v>-71.173723330000001</v>
      </c>
      <c r="F4924" s="2">
        <v>-15.16689167</v>
      </c>
      <c r="G4924" s="1" t="s">
        <v>95</v>
      </c>
      <c r="H4924" s="1">
        <v>4698</v>
      </c>
      <c r="I4924" s="1" t="s">
        <v>4357</v>
      </c>
      <c r="J4924" s="1">
        <v>0</v>
      </c>
    </row>
    <row r="4925" spans="1:10" x14ac:dyDescent="0.25">
      <c r="A4925" s="1">
        <v>38313</v>
      </c>
      <c r="B4925" s="1" t="s">
        <v>3695</v>
      </c>
      <c r="C4925" s="1" t="s">
        <v>4287</v>
      </c>
      <c r="D4925" s="1" t="s">
        <v>17</v>
      </c>
      <c r="E4925" s="2">
        <v>-71.135705000000002</v>
      </c>
      <c r="F4925" s="2">
        <v>-15.1659383299999</v>
      </c>
      <c r="G4925" s="1" t="s">
        <v>95</v>
      </c>
      <c r="H4925" s="1">
        <v>4408</v>
      </c>
      <c r="I4925" s="1" t="s">
        <v>4358</v>
      </c>
      <c r="J4925" s="1">
        <v>1</v>
      </c>
    </row>
    <row r="4926" spans="1:10" x14ac:dyDescent="0.25">
      <c r="A4926" s="1">
        <v>38314</v>
      </c>
      <c r="B4926" s="1" t="s">
        <v>3695</v>
      </c>
      <c r="C4926" s="1" t="s">
        <v>4287</v>
      </c>
      <c r="D4926" s="1" t="s">
        <v>17</v>
      </c>
      <c r="E4926" s="2">
        <v>-71.124596670000003</v>
      </c>
      <c r="F4926" s="2">
        <v>-15.15909667</v>
      </c>
      <c r="G4926" s="1" t="s">
        <v>95</v>
      </c>
      <c r="H4926" s="1">
        <v>4444</v>
      </c>
      <c r="I4926" s="1" t="s">
        <v>2843</v>
      </c>
      <c r="J4926" s="1">
        <v>0</v>
      </c>
    </row>
    <row r="4927" spans="1:10" x14ac:dyDescent="0.25">
      <c r="A4927" s="1">
        <v>38315</v>
      </c>
      <c r="B4927" s="1" t="s">
        <v>3695</v>
      </c>
      <c r="C4927" s="1" t="s">
        <v>4287</v>
      </c>
      <c r="D4927" s="1" t="s">
        <v>17</v>
      </c>
      <c r="E4927" s="2">
        <v>-71.116846670000001</v>
      </c>
      <c r="F4927" s="2">
        <v>-15.17636667</v>
      </c>
      <c r="G4927" s="1" t="s">
        <v>95</v>
      </c>
      <c r="H4927" s="1">
        <v>4523</v>
      </c>
      <c r="I4927" s="1" t="s">
        <v>4359</v>
      </c>
      <c r="J4927" s="1">
        <v>1</v>
      </c>
    </row>
    <row r="4928" spans="1:10" x14ac:dyDescent="0.25">
      <c r="A4928" s="1">
        <v>38316</v>
      </c>
      <c r="B4928" s="1" t="s">
        <v>3695</v>
      </c>
      <c r="C4928" s="1" t="s">
        <v>4287</v>
      </c>
      <c r="D4928" s="1" t="s">
        <v>17</v>
      </c>
      <c r="E4928" s="2">
        <v>-71.140676670000005</v>
      </c>
      <c r="F4928" s="2">
        <v>-15.175615000000001</v>
      </c>
      <c r="G4928" s="1" t="s">
        <v>95</v>
      </c>
      <c r="H4928" s="1">
        <v>4356</v>
      </c>
      <c r="I4928" s="1" t="s">
        <v>4360</v>
      </c>
      <c r="J4928" s="1">
        <v>4</v>
      </c>
    </row>
    <row r="4929" spans="1:10" x14ac:dyDescent="0.25">
      <c r="A4929" s="1">
        <v>38317</v>
      </c>
      <c r="B4929" s="1" t="s">
        <v>3695</v>
      </c>
      <c r="C4929" s="1" t="s">
        <v>4287</v>
      </c>
      <c r="D4929" s="1" t="s">
        <v>17</v>
      </c>
      <c r="E4929" s="2">
        <v>-71.14621167</v>
      </c>
      <c r="F4929" s="2">
        <v>-15.17726</v>
      </c>
      <c r="G4929" s="1" t="s">
        <v>95</v>
      </c>
      <c r="H4929" s="1">
        <v>4440</v>
      </c>
      <c r="I4929" s="1" t="s">
        <v>4361</v>
      </c>
      <c r="J4929" s="1">
        <v>0</v>
      </c>
    </row>
    <row r="4930" spans="1:10" x14ac:dyDescent="0.25">
      <c r="A4930" s="1">
        <v>38318</v>
      </c>
      <c r="B4930" s="1" t="s">
        <v>3695</v>
      </c>
      <c r="C4930" s="1" t="s">
        <v>4287</v>
      </c>
      <c r="D4930" s="1" t="s">
        <v>17</v>
      </c>
      <c r="E4930" s="2">
        <v>-71.171004999999894</v>
      </c>
      <c r="F4930" s="2">
        <v>-15.167436670000001</v>
      </c>
      <c r="G4930" s="1" t="s">
        <v>95</v>
      </c>
      <c r="H4930" s="1">
        <v>4652</v>
      </c>
      <c r="I4930" s="1" t="s">
        <v>4362</v>
      </c>
      <c r="J4930" s="1">
        <v>4</v>
      </c>
    </row>
    <row r="4931" spans="1:10" x14ac:dyDescent="0.25">
      <c r="A4931" s="1">
        <v>38319</v>
      </c>
      <c r="B4931" s="1" t="s">
        <v>3695</v>
      </c>
      <c r="C4931" s="1" t="s">
        <v>4287</v>
      </c>
      <c r="D4931" s="1" t="s">
        <v>17</v>
      </c>
      <c r="E4931" s="2">
        <v>-71.153468329999896</v>
      </c>
      <c r="F4931" s="2">
        <v>-15.1962866699999</v>
      </c>
      <c r="G4931" s="1" t="s">
        <v>95</v>
      </c>
      <c r="H4931" s="1">
        <v>4611</v>
      </c>
      <c r="I4931" s="1" t="s">
        <v>4363</v>
      </c>
      <c r="J4931" s="1">
        <v>3</v>
      </c>
    </row>
    <row r="4932" spans="1:10" x14ac:dyDescent="0.25">
      <c r="A4932" s="1">
        <v>38320</v>
      </c>
      <c r="B4932" s="1" t="s">
        <v>3695</v>
      </c>
      <c r="C4932" s="1" t="s">
        <v>4287</v>
      </c>
      <c r="D4932" s="1" t="s">
        <v>17</v>
      </c>
      <c r="E4932" s="2">
        <v>-71.113654999999895</v>
      </c>
      <c r="F4932" s="2">
        <v>-15.177868330000001</v>
      </c>
      <c r="G4932" s="1" t="s">
        <v>95</v>
      </c>
      <c r="H4932" s="1">
        <v>4486</v>
      </c>
      <c r="I4932" s="1" t="s">
        <v>632</v>
      </c>
      <c r="J4932" s="1">
        <v>0</v>
      </c>
    </row>
    <row r="4933" spans="1:10" x14ac:dyDescent="0.25">
      <c r="A4933" s="1">
        <v>38321</v>
      </c>
      <c r="B4933" s="1" t="s">
        <v>3695</v>
      </c>
      <c r="C4933" s="1" t="s">
        <v>4287</v>
      </c>
      <c r="D4933" s="1" t="s">
        <v>17</v>
      </c>
      <c r="E4933" s="2">
        <v>-71.157255000000006</v>
      </c>
      <c r="F4933" s="2">
        <v>-15.1794366699999</v>
      </c>
      <c r="G4933" s="1" t="s">
        <v>95</v>
      </c>
      <c r="H4933" s="1">
        <v>4633</v>
      </c>
      <c r="I4933" s="1" t="s">
        <v>4364</v>
      </c>
      <c r="J4933" s="1">
        <v>4</v>
      </c>
    </row>
    <row r="4934" spans="1:10" x14ac:dyDescent="0.25">
      <c r="A4934" s="1">
        <v>38322</v>
      </c>
      <c r="B4934" s="1" t="s">
        <v>3695</v>
      </c>
      <c r="C4934" s="1" t="s">
        <v>4287</v>
      </c>
      <c r="D4934" s="1" t="s">
        <v>17</v>
      </c>
      <c r="E4934" s="2">
        <v>-71.152776669999895</v>
      </c>
      <c r="F4934" s="2">
        <v>-15.2067016699999</v>
      </c>
      <c r="G4934" s="1" t="s">
        <v>15</v>
      </c>
      <c r="H4934" s="1">
        <v>4650</v>
      </c>
      <c r="I4934" s="1" t="s">
        <v>4365</v>
      </c>
      <c r="J4934" s="1">
        <v>3</v>
      </c>
    </row>
    <row r="4935" spans="1:10" x14ac:dyDescent="0.25">
      <c r="A4935" s="1">
        <v>38323</v>
      </c>
      <c r="B4935" s="1" t="s">
        <v>3695</v>
      </c>
      <c r="C4935" s="1" t="s">
        <v>4287</v>
      </c>
      <c r="D4935" s="1" t="s">
        <v>17</v>
      </c>
      <c r="E4935" s="2">
        <v>-71.151396669999897</v>
      </c>
      <c r="F4935" s="2">
        <v>-15.2166133299999</v>
      </c>
      <c r="G4935" s="1" t="s">
        <v>95</v>
      </c>
      <c r="H4935" s="1">
        <v>4682</v>
      </c>
      <c r="I4935" s="1" t="s">
        <v>2399</v>
      </c>
      <c r="J4935" s="1">
        <v>0</v>
      </c>
    </row>
    <row r="4936" spans="1:10" x14ac:dyDescent="0.25">
      <c r="A4936" s="1">
        <v>38324</v>
      </c>
      <c r="B4936" s="1" t="s">
        <v>3695</v>
      </c>
      <c r="C4936" s="1" t="s">
        <v>4287</v>
      </c>
      <c r="D4936" s="1" t="s">
        <v>17</v>
      </c>
      <c r="E4936" s="2">
        <v>-71.161379980000007</v>
      </c>
      <c r="F4936" s="2">
        <v>-15.22170998</v>
      </c>
      <c r="G4936" s="1" t="s">
        <v>95</v>
      </c>
      <c r="H4936" s="1">
        <v>4734</v>
      </c>
      <c r="I4936" s="1" t="s">
        <v>4204</v>
      </c>
      <c r="J4936" s="1">
        <v>3</v>
      </c>
    </row>
    <row r="4937" spans="1:10" x14ac:dyDescent="0.25">
      <c r="A4937" s="1">
        <v>38325</v>
      </c>
      <c r="B4937" s="1" t="s">
        <v>3695</v>
      </c>
      <c r="C4937" s="1" t="s">
        <v>4287</v>
      </c>
      <c r="D4937" s="1" t="s">
        <v>17</v>
      </c>
      <c r="E4937" s="2">
        <v>-71.200183330000002</v>
      </c>
      <c r="F4937" s="2">
        <v>-15.00262833</v>
      </c>
      <c r="G4937" s="1" t="s">
        <v>15</v>
      </c>
      <c r="H4937" s="1">
        <v>4113</v>
      </c>
      <c r="I4937" s="1" t="s">
        <v>4366</v>
      </c>
      <c r="J4937" s="1">
        <v>0</v>
      </c>
    </row>
    <row r="4938" spans="1:10" x14ac:dyDescent="0.25">
      <c r="A4938" s="1">
        <v>38326</v>
      </c>
      <c r="B4938" s="1" t="s">
        <v>3695</v>
      </c>
      <c r="C4938" s="1" t="s">
        <v>4287</v>
      </c>
      <c r="D4938" s="1" t="s">
        <v>17</v>
      </c>
      <c r="E4938" s="2">
        <v>-71.20047083</v>
      </c>
      <c r="F4938" s="2">
        <v>-15.07959151</v>
      </c>
      <c r="G4938" s="1" t="s">
        <v>15</v>
      </c>
      <c r="H4938" s="1">
        <v>4571</v>
      </c>
      <c r="I4938" s="1" t="s">
        <v>4367</v>
      </c>
      <c r="J4938" s="1">
        <v>0</v>
      </c>
    </row>
    <row r="4939" spans="1:10" x14ac:dyDescent="0.25">
      <c r="A4939" s="1">
        <v>38327</v>
      </c>
      <c r="B4939" s="1" t="s">
        <v>3695</v>
      </c>
      <c r="C4939" s="1" t="s">
        <v>4287</v>
      </c>
      <c r="D4939" s="1" t="s">
        <v>17</v>
      </c>
      <c r="E4939" s="2">
        <v>-71.195770280000005</v>
      </c>
      <c r="F4939" s="2">
        <v>-15.08723603</v>
      </c>
      <c r="G4939" s="1" t="s">
        <v>15</v>
      </c>
      <c r="H4939" s="1">
        <v>4535</v>
      </c>
      <c r="I4939" s="1" t="s">
        <v>4368</v>
      </c>
      <c r="J4939" s="1">
        <v>0</v>
      </c>
    </row>
    <row r="4940" spans="1:10" x14ac:dyDescent="0.25">
      <c r="A4940" s="1">
        <v>38328</v>
      </c>
      <c r="B4940" s="1" t="s">
        <v>3695</v>
      </c>
      <c r="C4940" s="1" t="s">
        <v>4287</v>
      </c>
      <c r="D4940" s="1" t="s">
        <v>17</v>
      </c>
      <c r="E4940" s="2">
        <v>-71.103846669999896</v>
      </c>
      <c r="F4940" s="2">
        <v>-15.1050749999999</v>
      </c>
      <c r="G4940" s="1" t="s">
        <v>15</v>
      </c>
      <c r="H4940" s="1">
        <v>4229</v>
      </c>
      <c r="I4940" s="1" t="s">
        <v>4369</v>
      </c>
      <c r="J4940" s="1">
        <v>5</v>
      </c>
    </row>
    <row r="4941" spans="1:10" x14ac:dyDescent="0.25">
      <c r="A4941" s="1">
        <v>38329</v>
      </c>
      <c r="B4941" s="1" t="s">
        <v>3695</v>
      </c>
      <c r="C4941" s="1" t="s">
        <v>4287</v>
      </c>
      <c r="D4941" s="1" t="s">
        <v>17</v>
      </c>
      <c r="E4941" s="2">
        <v>-71.138940000000005</v>
      </c>
      <c r="F4941" s="2">
        <v>-15.15805333</v>
      </c>
      <c r="G4941" s="1" t="s">
        <v>15</v>
      </c>
      <c r="H4941" s="1">
        <v>4335</v>
      </c>
      <c r="I4941" s="1" t="s">
        <v>4370</v>
      </c>
      <c r="J4941" s="1">
        <v>5</v>
      </c>
    </row>
    <row r="4942" spans="1:10" x14ac:dyDescent="0.25">
      <c r="A4942" s="1">
        <v>38330</v>
      </c>
      <c r="B4942" s="1" t="s">
        <v>3695</v>
      </c>
      <c r="C4942" s="1" t="s">
        <v>4287</v>
      </c>
      <c r="D4942" s="1" t="s">
        <v>17</v>
      </c>
      <c r="E4942" s="2">
        <v>-71.171836670000005</v>
      </c>
      <c r="F4942" s="2">
        <v>-15.02356</v>
      </c>
      <c r="G4942" s="1" t="s">
        <v>15</v>
      </c>
      <c r="H4942" s="1">
        <v>4114</v>
      </c>
      <c r="I4942" s="1" t="s">
        <v>4371</v>
      </c>
      <c r="J4942" s="1">
        <v>10</v>
      </c>
    </row>
    <row r="4943" spans="1:10" x14ac:dyDescent="0.25">
      <c r="A4943" s="1">
        <v>38331</v>
      </c>
      <c r="B4943" s="1" t="s">
        <v>3695</v>
      </c>
      <c r="C4943" s="1" t="s">
        <v>4287</v>
      </c>
      <c r="D4943" s="1" t="s">
        <v>17</v>
      </c>
      <c r="E4943" s="2">
        <v>-71.208579999999898</v>
      </c>
      <c r="F4943" s="2">
        <v>-15.0157399999999</v>
      </c>
      <c r="G4943" s="1" t="s">
        <v>15</v>
      </c>
      <c r="H4943" s="1">
        <v>4150</v>
      </c>
      <c r="I4943" s="1" t="s">
        <v>4372</v>
      </c>
      <c r="J4943" s="1">
        <v>1</v>
      </c>
    </row>
    <row r="4944" spans="1:10" x14ac:dyDescent="0.25">
      <c r="A4944" s="1">
        <v>38332</v>
      </c>
      <c r="B4944" s="1" t="s">
        <v>3695</v>
      </c>
      <c r="C4944" s="1" t="s">
        <v>4287</v>
      </c>
      <c r="D4944" s="1" t="s">
        <v>17</v>
      </c>
      <c r="E4944" s="2">
        <v>-71.1920369999999</v>
      </c>
      <c r="F4944" s="2">
        <v>-15.079639</v>
      </c>
      <c r="G4944" s="1" t="s">
        <v>15</v>
      </c>
      <c r="H4944" s="1">
        <v>4532</v>
      </c>
      <c r="I4944" s="1" t="s">
        <v>4373</v>
      </c>
      <c r="J4944" s="1">
        <v>0</v>
      </c>
    </row>
    <row r="4945" spans="1:10" x14ac:dyDescent="0.25">
      <c r="A4945" s="1">
        <v>38333</v>
      </c>
      <c r="B4945" s="1" t="s">
        <v>3695</v>
      </c>
      <c r="C4945" s="1" t="s">
        <v>4287</v>
      </c>
      <c r="D4945" s="1" t="s">
        <v>17</v>
      </c>
      <c r="E4945" s="2">
        <v>-71.198491669999896</v>
      </c>
      <c r="F4945" s="2">
        <v>-15.07849667</v>
      </c>
      <c r="G4945" s="1" t="s">
        <v>15</v>
      </c>
      <c r="H4945" s="1">
        <v>4521</v>
      </c>
      <c r="I4945" s="1" t="s">
        <v>4374</v>
      </c>
      <c r="J4945" s="1">
        <v>0</v>
      </c>
    </row>
    <row r="4946" spans="1:10" x14ac:dyDescent="0.25">
      <c r="A4946" s="1">
        <v>38334</v>
      </c>
      <c r="B4946" s="1" t="s">
        <v>3695</v>
      </c>
      <c r="C4946" s="1" t="s">
        <v>4287</v>
      </c>
      <c r="D4946" s="1" t="s">
        <v>17</v>
      </c>
      <c r="E4946" s="2">
        <v>-71.197653329999895</v>
      </c>
      <c r="F4946" s="2">
        <v>-15.06508833</v>
      </c>
      <c r="G4946" s="1" t="s">
        <v>15</v>
      </c>
      <c r="H4946" s="1">
        <v>4604</v>
      </c>
      <c r="I4946" s="1" t="s">
        <v>4375</v>
      </c>
      <c r="J4946" s="1">
        <v>0</v>
      </c>
    </row>
    <row r="4947" spans="1:10" x14ac:dyDescent="0.25">
      <c r="A4947" s="1">
        <v>38335</v>
      </c>
      <c r="B4947" s="1" t="s">
        <v>3695</v>
      </c>
      <c r="C4947" s="1" t="s">
        <v>4287</v>
      </c>
      <c r="D4947" s="1" t="s">
        <v>17</v>
      </c>
      <c r="E4947" s="2">
        <v>-71.178118330000004</v>
      </c>
      <c r="F4947" s="2">
        <v>-15.004</v>
      </c>
      <c r="G4947" s="1" t="s">
        <v>15</v>
      </c>
      <c r="H4947" s="1">
        <v>4062</v>
      </c>
      <c r="I4947" s="1" t="s">
        <v>4376</v>
      </c>
      <c r="J4947" s="1">
        <v>0</v>
      </c>
    </row>
    <row r="4948" spans="1:10" x14ac:dyDescent="0.25">
      <c r="A4948" s="1">
        <v>38336</v>
      </c>
      <c r="B4948" s="1" t="s">
        <v>3695</v>
      </c>
      <c r="C4948" s="1" t="s">
        <v>4287</v>
      </c>
      <c r="D4948" s="1" t="s">
        <v>17</v>
      </c>
      <c r="E4948" s="2">
        <v>-71.164711670000003</v>
      </c>
      <c r="F4948" s="2">
        <v>-15.06474833</v>
      </c>
      <c r="G4948" s="1" t="s">
        <v>15</v>
      </c>
      <c r="H4948" s="1">
        <v>4289</v>
      </c>
      <c r="I4948" s="1" t="s">
        <v>4377</v>
      </c>
      <c r="J4948" s="1">
        <v>0</v>
      </c>
    </row>
    <row r="4949" spans="1:10" x14ac:dyDescent="0.25">
      <c r="A4949" s="1">
        <v>38337</v>
      </c>
      <c r="B4949" s="1" t="s">
        <v>3695</v>
      </c>
      <c r="C4949" s="1" t="s">
        <v>4287</v>
      </c>
      <c r="D4949" s="1" t="s">
        <v>17</v>
      </c>
      <c r="E4949" s="2">
        <v>-71.178503329999899</v>
      </c>
      <c r="F4949" s="2">
        <v>-15.0679</v>
      </c>
      <c r="G4949" s="1" t="s">
        <v>15</v>
      </c>
      <c r="H4949" s="1">
        <v>4280</v>
      </c>
      <c r="I4949" s="1" t="s">
        <v>4378</v>
      </c>
      <c r="J4949" s="1">
        <v>0</v>
      </c>
    </row>
    <row r="4950" spans="1:10" x14ac:dyDescent="0.25">
      <c r="A4950" s="1">
        <v>38338</v>
      </c>
      <c r="B4950" s="1" t="s">
        <v>3695</v>
      </c>
      <c r="C4950" s="1" t="s">
        <v>4287</v>
      </c>
      <c r="D4950" s="1" t="s">
        <v>17</v>
      </c>
      <c r="E4950" s="2">
        <v>-71.175866670000005</v>
      </c>
      <c r="F4950" s="2">
        <v>-15.024651670000001</v>
      </c>
      <c r="G4950" s="1" t="s">
        <v>15</v>
      </c>
      <c r="H4950" s="1">
        <v>4123</v>
      </c>
      <c r="I4950" s="1" t="s">
        <v>4379</v>
      </c>
      <c r="J4950" s="1">
        <v>4</v>
      </c>
    </row>
    <row r="4951" spans="1:10" x14ac:dyDescent="0.25">
      <c r="A4951" s="1">
        <v>38339</v>
      </c>
      <c r="B4951" s="1" t="s">
        <v>3695</v>
      </c>
      <c r="C4951" s="1" t="s">
        <v>4287</v>
      </c>
      <c r="D4951" s="1" t="s">
        <v>17</v>
      </c>
      <c r="E4951" s="2">
        <v>-71.194809980000002</v>
      </c>
      <c r="F4951" s="2">
        <v>-15.08948998</v>
      </c>
      <c r="G4951" s="1" t="s">
        <v>15</v>
      </c>
      <c r="H4951" s="1">
        <v>4629</v>
      </c>
      <c r="I4951" s="1" t="s">
        <v>4380</v>
      </c>
      <c r="J4951" s="1">
        <v>15</v>
      </c>
    </row>
    <row r="4952" spans="1:10" x14ac:dyDescent="0.25">
      <c r="A4952" s="1">
        <v>38340</v>
      </c>
      <c r="B4952" s="1" t="s">
        <v>3695</v>
      </c>
      <c r="C4952" s="1" t="s">
        <v>4287</v>
      </c>
      <c r="D4952" s="1" t="s">
        <v>17</v>
      </c>
      <c r="E4952" s="2">
        <v>-71.178359979999897</v>
      </c>
      <c r="F4952" s="2">
        <v>-15.0920799799999</v>
      </c>
      <c r="G4952" s="1" t="s">
        <v>15</v>
      </c>
      <c r="H4952" s="1">
        <v>4613</v>
      </c>
      <c r="I4952" s="1" t="s">
        <v>4381</v>
      </c>
      <c r="J4952" s="1">
        <v>3</v>
      </c>
    </row>
    <row r="4953" spans="1:10" x14ac:dyDescent="0.25">
      <c r="A4953" s="1">
        <v>38341</v>
      </c>
      <c r="B4953" s="1" t="s">
        <v>3695</v>
      </c>
      <c r="C4953" s="1" t="s">
        <v>4287</v>
      </c>
      <c r="D4953" s="1" t="s">
        <v>17</v>
      </c>
      <c r="E4953" s="2">
        <v>-71.162479980000001</v>
      </c>
      <c r="F4953" s="2">
        <v>-15.09988998</v>
      </c>
      <c r="G4953" s="1" t="s">
        <v>15</v>
      </c>
      <c r="H4953" s="1">
        <v>4583</v>
      </c>
      <c r="I4953" s="1" t="s">
        <v>4382</v>
      </c>
      <c r="J4953" s="1">
        <v>3</v>
      </c>
    </row>
    <row r="4954" spans="1:10" x14ac:dyDescent="0.25">
      <c r="A4954" s="1">
        <v>38342</v>
      </c>
      <c r="B4954" s="1" t="s">
        <v>3695</v>
      </c>
      <c r="C4954" s="1" t="s">
        <v>4287</v>
      </c>
      <c r="D4954" s="1" t="s">
        <v>17</v>
      </c>
      <c r="E4954" s="2">
        <v>-71.163960059999894</v>
      </c>
      <c r="F4954" s="2">
        <v>-15.09711152</v>
      </c>
      <c r="G4954" s="1" t="s">
        <v>15</v>
      </c>
      <c r="H4954" s="1">
        <v>4509</v>
      </c>
      <c r="I4954" s="1" t="s">
        <v>4383</v>
      </c>
      <c r="J4954" s="1">
        <v>2</v>
      </c>
    </row>
    <row r="4955" spans="1:10" x14ac:dyDescent="0.25">
      <c r="A4955" s="1">
        <v>38343</v>
      </c>
      <c r="B4955" s="1" t="s">
        <v>3695</v>
      </c>
      <c r="C4955" s="1" t="s">
        <v>4287</v>
      </c>
      <c r="D4955" s="1" t="s">
        <v>17</v>
      </c>
      <c r="E4955" s="2">
        <v>-71.167207329999897</v>
      </c>
      <c r="F4955" s="2">
        <v>-15.155366730000001</v>
      </c>
      <c r="G4955" s="1" t="s">
        <v>15</v>
      </c>
      <c r="H4955" s="1">
        <v>4499</v>
      </c>
      <c r="I4955" s="1" t="s">
        <v>4384</v>
      </c>
      <c r="J4955" s="1">
        <v>4</v>
      </c>
    </row>
    <row r="4956" spans="1:10" x14ac:dyDescent="0.25">
      <c r="A4956" s="1">
        <v>38344</v>
      </c>
      <c r="B4956" s="1" t="s">
        <v>3695</v>
      </c>
      <c r="C4956" s="1" t="s">
        <v>4287</v>
      </c>
      <c r="D4956" s="1" t="s">
        <v>17</v>
      </c>
      <c r="E4956" s="2">
        <v>-71.164006509999894</v>
      </c>
      <c r="F4956" s="2">
        <v>-15.158410930000001</v>
      </c>
      <c r="G4956" s="1" t="s">
        <v>15</v>
      </c>
      <c r="H4956" s="1">
        <v>4627</v>
      </c>
      <c r="I4956" s="1" t="s">
        <v>1404</v>
      </c>
      <c r="J4956" s="1">
        <v>5</v>
      </c>
    </row>
    <row r="4957" spans="1:10" x14ac:dyDescent="0.25">
      <c r="A4957" s="1">
        <v>38345</v>
      </c>
      <c r="B4957" s="1" t="s">
        <v>3695</v>
      </c>
      <c r="C4957" s="1" t="s">
        <v>4287</v>
      </c>
      <c r="D4957" s="1" t="s">
        <v>17</v>
      </c>
      <c r="E4957" s="2">
        <v>-71.164796319999894</v>
      </c>
      <c r="F4957" s="2">
        <v>-15.149382060000001</v>
      </c>
      <c r="G4957" s="1" t="s">
        <v>15</v>
      </c>
      <c r="H4957" s="1">
        <v>4667</v>
      </c>
      <c r="I4957" s="1" t="s">
        <v>4385</v>
      </c>
      <c r="J4957" s="1">
        <v>1</v>
      </c>
    </row>
    <row r="4958" spans="1:10" x14ac:dyDescent="0.25">
      <c r="A4958" s="1">
        <v>38346</v>
      </c>
      <c r="B4958" s="1" t="s">
        <v>3695</v>
      </c>
      <c r="C4958" s="1" t="s">
        <v>4287</v>
      </c>
      <c r="D4958" s="1" t="s">
        <v>17</v>
      </c>
      <c r="E4958" s="2">
        <v>-71.152367029999894</v>
      </c>
      <c r="F4958" s="2">
        <v>-15.114942920000001</v>
      </c>
      <c r="G4958" s="1" t="s">
        <v>15</v>
      </c>
      <c r="H4958" s="1">
        <v>4526</v>
      </c>
      <c r="I4958" s="1" t="s">
        <v>4386</v>
      </c>
      <c r="J4958" s="1">
        <v>5</v>
      </c>
    </row>
    <row r="4959" spans="1:10" x14ac:dyDescent="0.25">
      <c r="A4959" s="1">
        <v>38347</v>
      </c>
      <c r="B4959" s="1" t="s">
        <v>3695</v>
      </c>
      <c r="C4959" s="1" t="s">
        <v>4287</v>
      </c>
      <c r="D4959" s="1" t="s">
        <v>17</v>
      </c>
      <c r="E4959" s="2">
        <v>-71.2124820599999</v>
      </c>
      <c r="F4959" s="2">
        <v>-15.04870045</v>
      </c>
      <c r="G4959" s="1" t="s">
        <v>15</v>
      </c>
      <c r="H4959" s="1">
        <v>4613</v>
      </c>
      <c r="I4959" s="1" t="s">
        <v>4387</v>
      </c>
      <c r="J4959" s="1">
        <v>0</v>
      </c>
    </row>
    <row r="4960" spans="1:10" x14ac:dyDescent="0.25">
      <c r="A4960" s="1">
        <v>38348</v>
      </c>
      <c r="B4960" s="1" t="s">
        <v>3695</v>
      </c>
      <c r="C4960" s="1" t="s">
        <v>4287</v>
      </c>
      <c r="D4960" s="1" t="s">
        <v>17</v>
      </c>
      <c r="E4960" s="2">
        <v>-71.207737510000001</v>
      </c>
      <c r="F4960" s="2">
        <v>-15.05799118</v>
      </c>
      <c r="G4960" s="1" t="s">
        <v>15</v>
      </c>
      <c r="H4960" s="1">
        <v>4622</v>
      </c>
      <c r="I4960" s="1" t="s">
        <v>4388</v>
      </c>
      <c r="J4960" s="1">
        <v>0</v>
      </c>
    </row>
    <row r="4961" spans="1:10" x14ac:dyDescent="0.25">
      <c r="A4961" s="1">
        <v>38349</v>
      </c>
      <c r="B4961" s="1" t="s">
        <v>3695</v>
      </c>
      <c r="C4961" s="1" t="s">
        <v>4287</v>
      </c>
      <c r="D4961" s="1" t="s">
        <v>17</v>
      </c>
      <c r="E4961" s="2">
        <v>-71.217414289999894</v>
      </c>
      <c r="F4961" s="2">
        <v>-15.04334778</v>
      </c>
      <c r="G4961" s="1" t="s">
        <v>15</v>
      </c>
      <c r="H4961" s="1">
        <v>4715</v>
      </c>
      <c r="I4961" s="1" t="s">
        <v>4389</v>
      </c>
      <c r="J4961" s="1">
        <v>0</v>
      </c>
    </row>
    <row r="4962" spans="1:10" x14ac:dyDescent="0.25">
      <c r="A4962" s="1">
        <v>38350</v>
      </c>
      <c r="B4962" s="1" t="s">
        <v>3695</v>
      </c>
      <c r="C4962" s="1" t="s">
        <v>4287</v>
      </c>
      <c r="D4962" s="1" t="s">
        <v>17</v>
      </c>
      <c r="E4962" s="2">
        <v>-71.094746670000006</v>
      </c>
      <c r="F4962" s="2">
        <v>-15.160360000000001</v>
      </c>
      <c r="G4962" s="1" t="s">
        <v>15</v>
      </c>
      <c r="H4962" s="1">
        <v>4507</v>
      </c>
      <c r="I4962" s="1" t="s">
        <v>4390</v>
      </c>
      <c r="J4962" s="1">
        <v>1</v>
      </c>
    </row>
    <row r="4963" spans="1:10" x14ac:dyDescent="0.25">
      <c r="A4963" s="1">
        <v>38351</v>
      </c>
      <c r="B4963" s="1" t="s">
        <v>3695</v>
      </c>
      <c r="C4963" s="1" t="s">
        <v>4287</v>
      </c>
      <c r="D4963" s="1" t="s">
        <v>17</v>
      </c>
      <c r="E4963" s="2">
        <v>-71.170383330000007</v>
      </c>
      <c r="F4963" s="2">
        <v>-15.1775116699999</v>
      </c>
      <c r="G4963" s="1" t="s">
        <v>15</v>
      </c>
      <c r="H4963" s="1">
        <v>4667</v>
      </c>
      <c r="I4963" s="1" t="s">
        <v>4391</v>
      </c>
      <c r="J4963" s="1">
        <v>0</v>
      </c>
    </row>
    <row r="4964" spans="1:10" x14ac:dyDescent="0.25">
      <c r="A4964" s="1">
        <v>38352</v>
      </c>
      <c r="B4964" s="1" t="s">
        <v>3695</v>
      </c>
      <c r="C4964" s="1" t="s">
        <v>4287</v>
      </c>
      <c r="D4964" s="1" t="s">
        <v>17</v>
      </c>
      <c r="E4964" s="2">
        <v>-71.169240000000002</v>
      </c>
      <c r="F4964" s="2">
        <v>-15.1685649999999</v>
      </c>
      <c r="G4964" s="1" t="s">
        <v>15</v>
      </c>
      <c r="H4964" s="1">
        <v>4641</v>
      </c>
      <c r="I4964" s="1" t="s">
        <v>4392</v>
      </c>
      <c r="J4964" s="1">
        <v>2</v>
      </c>
    </row>
    <row r="4965" spans="1:10" x14ac:dyDescent="0.25">
      <c r="A4965" s="1">
        <v>38353</v>
      </c>
      <c r="B4965" s="1" t="s">
        <v>3695</v>
      </c>
      <c r="C4965" s="1" t="s">
        <v>4287</v>
      </c>
      <c r="D4965" s="1" t="s">
        <v>17</v>
      </c>
      <c r="E4965" s="2">
        <v>-71.1411233299999</v>
      </c>
      <c r="F4965" s="2">
        <v>-15.15089</v>
      </c>
      <c r="G4965" s="1" t="s">
        <v>15</v>
      </c>
      <c r="H4965" s="1">
        <v>4489</v>
      </c>
      <c r="I4965" s="1" t="s">
        <v>4393</v>
      </c>
      <c r="J4965" s="1">
        <v>0</v>
      </c>
    </row>
    <row r="4966" spans="1:10" x14ac:dyDescent="0.25">
      <c r="A4966" s="1">
        <v>38354</v>
      </c>
      <c r="B4966" s="1" t="s">
        <v>3695</v>
      </c>
      <c r="C4966" s="1" t="s">
        <v>4287</v>
      </c>
      <c r="D4966" s="1" t="s">
        <v>17</v>
      </c>
      <c r="E4966" s="2">
        <v>-71.203203549999898</v>
      </c>
      <c r="F4966" s="2">
        <v>-15.0756300099999</v>
      </c>
      <c r="G4966" s="1" t="s">
        <v>15</v>
      </c>
      <c r="H4966" s="1">
        <v>4550</v>
      </c>
      <c r="I4966" s="1" t="s">
        <v>4394</v>
      </c>
      <c r="J4966" s="1">
        <v>6</v>
      </c>
    </row>
    <row r="4967" spans="1:10" x14ac:dyDescent="0.25">
      <c r="A4967" s="1">
        <v>38355</v>
      </c>
      <c r="B4967" s="1" t="s">
        <v>3695</v>
      </c>
      <c r="C4967" s="1" t="s">
        <v>4287</v>
      </c>
      <c r="D4967" s="1" t="s">
        <v>17</v>
      </c>
      <c r="E4967" s="2">
        <v>-71.20230488</v>
      </c>
      <c r="F4967" s="2">
        <v>-15.07755663</v>
      </c>
      <c r="G4967" s="1" t="s">
        <v>15</v>
      </c>
      <c r="H4967" s="1">
        <v>4579</v>
      </c>
      <c r="I4967" s="1" t="s">
        <v>4395</v>
      </c>
      <c r="J4967" s="1">
        <v>0</v>
      </c>
    </row>
    <row r="4968" spans="1:10" x14ac:dyDescent="0.25">
      <c r="A4968" s="1">
        <v>38356</v>
      </c>
      <c r="B4968" s="1" t="s">
        <v>3695</v>
      </c>
      <c r="C4968" s="1" t="s">
        <v>4287</v>
      </c>
      <c r="D4968" s="1" t="s">
        <v>17</v>
      </c>
      <c r="E4968" s="2">
        <v>-71.105991669999895</v>
      </c>
      <c r="F4968" s="2">
        <v>-15.0566416699999</v>
      </c>
      <c r="G4968" s="1" t="s">
        <v>15</v>
      </c>
      <c r="H4968" s="1">
        <v>4191</v>
      </c>
      <c r="I4968" s="1" t="s">
        <v>4396</v>
      </c>
      <c r="J4968" s="1">
        <v>11</v>
      </c>
    </row>
    <row r="4969" spans="1:10" x14ac:dyDescent="0.25">
      <c r="A4969" s="1">
        <v>38357</v>
      </c>
      <c r="B4969" s="1" t="s">
        <v>3695</v>
      </c>
      <c r="C4969" s="1" t="s">
        <v>4287</v>
      </c>
      <c r="D4969" s="1" t="s">
        <v>17</v>
      </c>
      <c r="E4969" s="2">
        <v>-71.147158329999897</v>
      </c>
      <c r="F4969" s="2">
        <v>-15.08966</v>
      </c>
      <c r="G4969" s="1" t="s">
        <v>15</v>
      </c>
      <c r="H4969" s="1">
        <v>4334</v>
      </c>
      <c r="I4969" s="1" t="s">
        <v>3982</v>
      </c>
      <c r="J4969" s="1">
        <v>4</v>
      </c>
    </row>
    <row r="4970" spans="1:10" x14ac:dyDescent="0.25">
      <c r="A4970" s="1">
        <v>38358</v>
      </c>
      <c r="B4970" s="1" t="s">
        <v>3695</v>
      </c>
      <c r="C4970" s="1" t="s">
        <v>4287</v>
      </c>
      <c r="D4970" s="1" t="s">
        <v>17</v>
      </c>
      <c r="E4970" s="2">
        <v>-71.19153</v>
      </c>
      <c r="F4970" s="2">
        <v>-14.950908330000001</v>
      </c>
      <c r="G4970" s="1" t="s">
        <v>15</v>
      </c>
      <c r="H4970" s="1">
        <v>4041</v>
      </c>
      <c r="I4970" s="1" t="s">
        <v>4397</v>
      </c>
      <c r="J4970" s="1">
        <v>12</v>
      </c>
    </row>
    <row r="4971" spans="1:10" x14ac:dyDescent="0.25">
      <c r="A4971" s="1">
        <v>38359</v>
      </c>
      <c r="B4971" s="1" t="s">
        <v>3695</v>
      </c>
      <c r="C4971" s="1" t="s">
        <v>4287</v>
      </c>
      <c r="D4971" s="1" t="s">
        <v>17</v>
      </c>
      <c r="E4971" s="2">
        <v>-71.203426669999899</v>
      </c>
      <c r="F4971" s="2">
        <v>-14.94841667</v>
      </c>
      <c r="G4971" s="1" t="s">
        <v>15</v>
      </c>
      <c r="H4971" s="1">
        <v>4025</v>
      </c>
      <c r="I4971" s="1" t="s">
        <v>4087</v>
      </c>
      <c r="J4971" s="1">
        <v>15</v>
      </c>
    </row>
    <row r="4972" spans="1:10" x14ac:dyDescent="0.25">
      <c r="A4972" s="1">
        <v>38360</v>
      </c>
      <c r="B4972" s="1" t="s">
        <v>3695</v>
      </c>
      <c r="C4972" s="1" t="s">
        <v>4287</v>
      </c>
      <c r="D4972" s="1" t="s">
        <v>17</v>
      </c>
      <c r="E4972" s="2">
        <v>-71.217843329999894</v>
      </c>
      <c r="F4972" s="2">
        <v>-14.93118333</v>
      </c>
      <c r="G4972" s="1" t="s">
        <v>15</v>
      </c>
      <c r="H4972" s="1">
        <v>4016</v>
      </c>
      <c r="I4972" s="1" t="s">
        <v>4398</v>
      </c>
      <c r="J4972" s="1">
        <v>9</v>
      </c>
    </row>
    <row r="4973" spans="1:10" x14ac:dyDescent="0.25">
      <c r="A4973" s="1">
        <v>38361</v>
      </c>
      <c r="B4973" s="1" t="s">
        <v>3695</v>
      </c>
      <c r="C4973" s="1" t="s">
        <v>4287</v>
      </c>
      <c r="D4973" s="1" t="s">
        <v>12</v>
      </c>
      <c r="E4973" s="2">
        <v>-71.205748330000006</v>
      </c>
      <c r="F4973" s="2">
        <v>-14.93339667</v>
      </c>
      <c r="G4973" s="1" t="s">
        <v>15</v>
      </c>
      <c r="H4973" s="1">
        <v>3995</v>
      </c>
      <c r="I4973" s="1" t="s">
        <v>4399</v>
      </c>
      <c r="J4973" s="1">
        <v>11</v>
      </c>
    </row>
    <row r="4974" spans="1:10" x14ac:dyDescent="0.25">
      <c r="A4974" s="1">
        <v>38362</v>
      </c>
      <c r="B4974" s="1" t="s">
        <v>3695</v>
      </c>
      <c r="C4974" s="1" t="s">
        <v>4287</v>
      </c>
      <c r="D4974" s="1" t="s">
        <v>17</v>
      </c>
      <c r="E4974" s="2">
        <v>-71.194501669999894</v>
      </c>
      <c r="F4974" s="2">
        <v>-14.94439667</v>
      </c>
      <c r="G4974" s="1" t="s">
        <v>15</v>
      </c>
      <c r="H4974" s="1">
        <v>4043</v>
      </c>
      <c r="I4974" s="1" t="s">
        <v>4400</v>
      </c>
      <c r="J4974" s="1">
        <v>17</v>
      </c>
    </row>
    <row r="4975" spans="1:10" x14ac:dyDescent="0.25">
      <c r="A4975" s="1">
        <v>38363</v>
      </c>
      <c r="B4975" s="1" t="s">
        <v>3695</v>
      </c>
      <c r="C4975" s="1" t="s">
        <v>4287</v>
      </c>
      <c r="D4975" s="1" t="s">
        <v>17</v>
      </c>
      <c r="E4975" s="2">
        <v>-71.188641669999896</v>
      </c>
      <c r="F4975" s="2">
        <v>-14.941205</v>
      </c>
      <c r="G4975" s="1" t="s">
        <v>15</v>
      </c>
      <c r="H4975" s="1">
        <v>4034</v>
      </c>
      <c r="I4975" s="1" t="s">
        <v>4401</v>
      </c>
      <c r="J4975" s="1">
        <v>8</v>
      </c>
    </row>
    <row r="4976" spans="1:10" x14ac:dyDescent="0.25">
      <c r="A4976" s="1">
        <v>38364</v>
      </c>
      <c r="B4976" s="1" t="s">
        <v>3695</v>
      </c>
      <c r="C4976" s="1" t="s">
        <v>4287</v>
      </c>
      <c r="D4976" s="1" t="s">
        <v>17</v>
      </c>
      <c r="E4976" s="2">
        <v>-71.176455000000004</v>
      </c>
      <c r="F4976" s="2">
        <v>-14.96025667</v>
      </c>
      <c r="G4976" s="1" t="s">
        <v>15</v>
      </c>
      <c r="H4976" s="1">
        <v>4035</v>
      </c>
      <c r="I4976" s="1" t="s">
        <v>4402</v>
      </c>
      <c r="J4976" s="1">
        <v>15</v>
      </c>
    </row>
    <row r="4977" spans="1:10" x14ac:dyDescent="0.25">
      <c r="A4977" s="1">
        <v>38365</v>
      </c>
      <c r="B4977" s="1" t="s">
        <v>3695</v>
      </c>
      <c r="C4977" s="1" t="s">
        <v>4287</v>
      </c>
      <c r="D4977" s="1" t="s">
        <v>17</v>
      </c>
      <c r="E4977" s="2">
        <v>-71.209411669999895</v>
      </c>
      <c r="F4977" s="2">
        <v>-14.9504649999999</v>
      </c>
      <c r="G4977" s="1" t="s">
        <v>15</v>
      </c>
      <c r="H4977" s="1">
        <v>4000</v>
      </c>
      <c r="I4977" s="1" t="s">
        <v>4403</v>
      </c>
      <c r="J4977" s="1">
        <v>21</v>
      </c>
    </row>
    <row r="4978" spans="1:10" x14ac:dyDescent="0.25">
      <c r="A4978" s="1">
        <v>38366</v>
      </c>
      <c r="B4978" s="1" t="s">
        <v>3695</v>
      </c>
      <c r="C4978" s="1" t="s">
        <v>4287</v>
      </c>
      <c r="D4978" s="1" t="s">
        <v>17</v>
      </c>
      <c r="E4978" s="2">
        <v>-71.107398329999896</v>
      </c>
      <c r="F4978" s="2">
        <v>-15.03492833</v>
      </c>
      <c r="G4978" s="1" t="s">
        <v>15</v>
      </c>
      <c r="H4978" s="1">
        <v>4159</v>
      </c>
      <c r="I4978" s="1" t="s">
        <v>4404</v>
      </c>
      <c r="J4978" s="1">
        <v>6</v>
      </c>
    </row>
    <row r="4979" spans="1:10" x14ac:dyDescent="0.25">
      <c r="A4979" s="1">
        <v>38367</v>
      </c>
      <c r="B4979" s="1" t="s">
        <v>3695</v>
      </c>
      <c r="C4979" s="1" t="s">
        <v>4287</v>
      </c>
      <c r="D4979" s="1" t="s">
        <v>17</v>
      </c>
      <c r="E4979" s="2">
        <v>-71.119151669999894</v>
      </c>
      <c r="F4979" s="2">
        <v>-15.091096670000001</v>
      </c>
      <c r="G4979" s="1" t="s">
        <v>15</v>
      </c>
      <c r="H4979" s="1">
        <v>4175</v>
      </c>
      <c r="I4979" s="1" t="s">
        <v>4405</v>
      </c>
      <c r="J4979" s="1">
        <v>0</v>
      </c>
    </row>
    <row r="4980" spans="1:10" x14ac:dyDescent="0.25">
      <c r="A4980" s="1">
        <v>38368</v>
      </c>
      <c r="B4980" s="1" t="s">
        <v>3695</v>
      </c>
      <c r="C4980" s="1" t="s">
        <v>4287</v>
      </c>
      <c r="D4980" s="1" t="s">
        <v>17</v>
      </c>
      <c r="E4980" s="2">
        <v>-71.203825390000006</v>
      </c>
      <c r="F4980" s="2">
        <v>-15.00419071</v>
      </c>
      <c r="G4980" s="1" t="s">
        <v>15</v>
      </c>
      <c r="H4980" s="1">
        <v>4085</v>
      </c>
      <c r="I4980" s="1" t="s">
        <v>4406</v>
      </c>
      <c r="J4980" s="1">
        <v>1</v>
      </c>
    </row>
    <row r="4981" spans="1:10" x14ac:dyDescent="0.25">
      <c r="A4981" s="1">
        <v>38369</v>
      </c>
      <c r="B4981" s="1" t="s">
        <v>3695</v>
      </c>
      <c r="C4981" s="1" t="s">
        <v>4287</v>
      </c>
      <c r="D4981" s="1" t="s">
        <v>17</v>
      </c>
      <c r="E4981" s="2">
        <v>-71.150746670000004</v>
      </c>
      <c r="F4981" s="2">
        <v>-15.063518330000001</v>
      </c>
      <c r="G4981" s="1" t="s">
        <v>15</v>
      </c>
      <c r="H4981" s="1">
        <v>4218</v>
      </c>
      <c r="I4981" s="1" t="s">
        <v>1721</v>
      </c>
      <c r="J4981" s="1">
        <v>7</v>
      </c>
    </row>
    <row r="4982" spans="1:10" x14ac:dyDescent="0.25">
      <c r="A4982" s="1">
        <v>38370</v>
      </c>
      <c r="B4982" s="1" t="s">
        <v>3695</v>
      </c>
      <c r="C4982" s="1" t="s">
        <v>4287</v>
      </c>
      <c r="D4982" s="1" t="s">
        <v>17</v>
      </c>
      <c r="E4982" s="2">
        <v>-71.137331669999895</v>
      </c>
      <c r="F4982" s="2">
        <v>-15.10755</v>
      </c>
      <c r="G4982" s="1" t="s">
        <v>15</v>
      </c>
      <c r="H4982" s="1">
        <v>4422</v>
      </c>
      <c r="I4982" s="1" t="s">
        <v>4407</v>
      </c>
      <c r="J4982" s="1">
        <v>0</v>
      </c>
    </row>
    <row r="4983" spans="1:10" x14ac:dyDescent="0.25">
      <c r="A4983" s="1">
        <v>38371</v>
      </c>
      <c r="B4983" s="1" t="s">
        <v>3695</v>
      </c>
      <c r="C4983" s="1" t="s">
        <v>4287</v>
      </c>
      <c r="D4983" s="1" t="s">
        <v>17</v>
      </c>
      <c r="E4983" s="2">
        <v>-71.115798330000004</v>
      </c>
      <c r="F4983" s="2">
        <v>-15.09421833</v>
      </c>
      <c r="G4983" s="1" t="s">
        <v>15</v>
      </c>
      <c r="H4983" s="1">
        <v>4176</v>
      </c>
      <c r="I4983" s="1" t="s">
        <v>4408</v>
      </c>
      <c r="J4983" s="1">
        <v>2</v>
      </c>
    </row>
    <row r="4984" spans="1:10" x14ac:dyDescent="0.25">
      <c r="A4984" s="1">
        <v>38372</v>
      </c>
      <c r="B4984" s="1" t="s">
        <v>3695</v>
      </c>
      <c r="C4984" s="1" t="s">
        <v>4287</v>
      </c>
      <c r="D4984" s="1" t="s">
        <v>17</v>
      </c>
      <c r="E4984" s="2">
        <v>-71.124955</v>
      </c>
      <c r="F4984" s="2">
        <v>-15.10876</v>
      </c>
      <c r="G4984" s="1" t="s">
        <v>15</v>
      </c>
      <c r="H4984" s="1">
        <v>4336</v>
      </c>
      <c r="I4984" s="1" t="s">
        <v>1835</v>
      </c>
      <c r="J4984" s="1">
        <v>0</v>
      </c>
    </row>
    <row r="4985" spans="1:10" x14ac:dyDescent="0.25">
      <c r="A4985" s="1">
        <v>38373</v>
      </c>
      <c r="B4985" s="1" t="s">
        <v>3695</v>
      </c>
      <c r="C4985" s="1" t="s">
        <v>4287</v>
      </c>
      <c r="D4985" s="1" t="s">
        <v>17</v>
      </c>
      <c r="E4985" s="2">
        <v>-71.166949239999894</v>
      </c>
      <c r="F4985" s="2">
        <v>-15.150226740000001</v>
      </c>
      <c r="G4985" s="1" t="s">
        <v>15</v>
      </c>
      <c r="H4985" s="1">
        <v>4673</v>
      </c>
      <c r="I4985" s="1" t="s">
        <v>4409</v>
      </c>
      <c r="J4985" s="1">
        <v>3</v>
      </c>
    </row>
    <row r="4986" spans="1:10" x14ac:dyDescent="0.25">
      <c r="A4986" s="1">
        <v>38374</v>
      </c>
      <c r="B4986" s="1" t="s">
        <v>3695</v>
      </c>
      <c r="C4986" s="1" t="s">
        <v>4287</v>
      </c>
      <c r="D4986" s="1" t="s">
        <v>17</v>
      </c>
      <c r="E4986" s="2">
        <v>-71.167551360000004</v>
      </c>
      <c r="F4986" s="2">
        <v>-15.0944092399999</v>
      </c>
      <c r="G4986" s="1" t="s">
        <v>15</v>
      </c>
      <c r="H4986" s="1">
        <v>4605</v>
      </c>
      <c r="I4986" s="1" t="s">
        <v>4410</v>
      </c>
      <c r="J4986" s="1">
        <v>9</v>
      </c>
    </row>
    <row r="4987" spans="1:10" x14ac:dyDescent="0.25">
      <c r="A4987" s="1">
        <v>38375</v>
      </c>
      <c r="B4987" s="1" t="s">
        <v>3695</v>
      </c>
      <c r="C4987" s="1" t="s">
        <v>4287</v>
      </c>
      <c r="D4987" s="1" t="s">
        <v>17</v>
      </c>
      <c r="E4987" s="2">
        <v>-71.160706219999895</v>
      </c>
      <c r="F4987" s="2">
        <v>-15.10787781</v>
      </c>
      <c r="G4987" s="1" t="s">
        <v>15</v>
      </c>
      <c r="H4987" s="1">
        <v>4509</v>
      </c>
      <c r="I4987" s="1" t="s">
        <v>4411</v>
      </c>
      <c r="J4987" s="1">
        <v>0</v>
      </c>
    </row>
    <row r="4988" spans="1:10" x14ac:dyDescent="0.25">
      <c r="A4988" s="1">
        <v>38376</v>
      </c>
      <c r="B4988" s="1" t="s">
        <v>3695</v>
      </c>
      <c r="C4988" s="1" t="s">
        <v>4287</v>
      </c>
      <c r="D4988" s="1" t="s">
        <v>17</v>
      </c>
      <c r="E4988" s="2">
        <v>-71.155141839999899</v>
      </c>
      <c r="F4988" s="2">
        <v>-15.11277471</v>
      </c>
      <c r="G4988" s="1" t="s">
        <v>15</v>
      </c>
      <c r="H4988" s="1">
        <v>4682</v>
      </c>
      <c r="I4988" s="1" t="s">
        <v>4412</v>
      </c>
      <c r="J4988" s="1">
        <v>7</v>
      </c>
    </row>
    <row r="4989" spans="1:10" x14ac:dyDescent="0.25">
      <c r="A4989" s="1">
        <v>38377</v>
      </c>
      <c r="B4989" s="1" t="s">
        <v>3695</v>
      </c>
      <c r="C4989" s="1" t="s">
        <v>4287</v>
      </c>
      <c r="D4989" s="1" t="s">
        <v>17</v>
      </c>
      <c r="E4989" s="2">
        <v>-71.162539980000005</v>
      </c>
      <c r="F4989" s="2">
        <v>-15.09359998</v>
      </c>
      <c r="G4989" s="1" t="s">
        <v>15</v>
      </c>
      <c r="H4989" s="1">
        <v>4628</v>
      </c>
      <c r="I4989" s="1" t="s">
        <v>4413</v>
      </c>
      <c r="J4989" s="1">
        <v>4</v>
      </c>
    </row>
    <row r="4990" spans="1:10" x14ac:dyDescent="0.25">
      <c r="A4990" s="1">
        <v>38378</v>
      </c>
      <c r="B4990" s="1" t="s">
        <v>3695</v>
      </c>
      <c r="C4990" s="1" t="s">
        <v>4287</v>
      </c>
      <c r="D4990" s="1" t="s">
        <v>17</v>
      </c>
      <c r="E4990" s="2">
        <v>-71.152648330000005</v>
      </c>
      <c r="F4990" s="2">
        <v>-15.0790383299999</v>
      </c>
      <c r="G4990" s="1" t="s">
        <v>15</v>
      </c>
      <c r="H4990" s="1">
        <v>4270</v>
      </c>
      <c r="I4990" s="1" t="s">
        <v>4414</v>
      </c>
      <c r="J4990" s="1">
        <v>0</v>
      </c>
    </row>
    <row r="4991" spans="1:10" x14ac:dyDescent="0.25">
      <c r="A4991" s="1">
        <v>38379</v>
      </c>
      <c r="B4991" s="1" t="s">
        <v>3695</v>
      </c>
      <c r="C4991" s="1" t="s">
        <v>4287</v>
      </c>
      <c r="D4991" s="1" t="s">
        <v>17</v>
      </c>
      <c r="E4991" s="2">
        <v>-71.196021239999894</v>
      </c>
      <c r="F4991" s="2">
        <v>-15.083531600000001</v>
      </c>
      <c r="G4991" s="1" t="s">
        <v>15</v>
      </c>
      <c r="H4991" s="1">
        <v>4543</v>
      </c>
      <c r="I4991" s="1" t="s">
        <v>4415</v>
      </c>
      <c r="J4991" s="1">
        <v>1</v>
      </c>
    </row>
    <row r="4992" spans="1:10" x14ac:dyDescent="0.25">
      <c r="A4992" s="1">
        <v>38380</v>
      </c>
      <c r="B4992" s="1" t="s">
        <v>3695</v>
      </c>
      <c r="C4992" s="1" t="s">
        <v>4287</v>
      </c>
      <c r="D4992" s="1" t="s">
        <v>17</v>
      </c>
      <c r="E4992" s="2">
        <v>-71.182409980000003</v>
      </c>
      <c r="F4992" s="2">
        <v>-15.08845998</v>
      </c>
      <c r="G4992" s="1" t="s">
        <v>15</v>
      </c>
      <c r="H4992" s="1">
        <v>4555</v>
      </c>
      <c r="I4992" s="1" t="s">
        <v>4416</v>
      </c>
      <c r="J4992" s="1">
        <v>0</v>
      </c>
    </row>
    <row r="4993" spans="1:10" x14ac:dyDescent="0.25">
      <c r="A4993" s="1">
        <v>38381</v>
      </c>
      <c r="B4993" s="1" t="s">
        <v>3695</v>
      </c>
      <c r="C4993" s="1" t="s">
        <v>4287</v>
      </c>
      <c r="D4993" s="1" t="s">
        <v>17</v>
      </c>
      <c r="E4993" s="2">
        <v>-71.205756370000003</v>
      </c>
      <c r="F4993" s="2">
        <v>-15.05623237</v>
      </c>
      <c r="G4993" s="1" t="s">
        <v>15</v>
      </c>
      <c r="H4993" s="1">
        <v>4693</v>
      </c>
      <c r="I4993" s="1" t="s">
        <v>4417</v>
      </c>
      <c r="J4993" s="1">
        <v>3</v>
      </c>
    </row>
    <row r="4994" spans="1:10" x14ac:dyDescent="0.25">
      <c r="A4994" s="1">
        <v>38382</v>
      </c>
      <c r="B4994" s="1" t="s">
        <v>3695</v>
      </c>
      <c r="C4994" s="1" t="s">
        <v>4287</v>
      </c>
      <c r="D4994" s="1" t="s">
        <v>17</v>
      </c>
      <c r="E4994" s="2">
        <v>-71.153634999999895</v>
      </c>
      <c r="F4994" s="2">
        <v>-15.14317</v>
      </c>
      <c r="G4994" s="1" t="s">
        <v>15</v>
      </c>
      <c r="H4994" s="1">
        <v>4720</v>
      </c>
      <c r="I4994" s="1" t="s">
        <v>4418</v>
      </c>
      <c r="J4994" s="1">
        <v>0</v>
      </c>
    </row>
    <row r="4995" spans="1:10" x14ac:dyDescent="0.25">
      <c r="A4995" s="1">
        <v>38383</v>
      </c>
      <c r="B4995" s="1" t="s">
        <v>3695</v>
      </c>
      <c r="C4995" s="1" t="s">
        <v>4287</v>
      </c>
      <c r="D4995" s="1" t="s">
        <v>17</v>
      </c>
      <c r="E4995" s="2">
        <v>-71.093036670000004</v>
      </c>
      <c r="F4995" s="2">
        <v>-15.15376833</v>
      </c>
      <c r="G4995" s="1" t="s">
        <v>15</v>
      </c>
      <c r="H4995" s="1">
        <v>4518</v>
      </c>
      <c r="I4995" s="1" t="s">
        <v>4419</v>
      </c>
      <c r="J4995" s="1">
        <v>10</v>
      </c>
    </row>
    <row r="4996" spans="1:10" x14ac:dyDescent="0.25">
      <c r="A4996" s="1">
        <v>38384</v>
      </c>
      <c r="B4996" s="1" t="s">
        <v>3695</v>
      </c>
      <c r="C4996" s="1" t="s">
        <v>4287</v>
      </c>
      <c r="D4996" s="1" t="s">
        <v>17</v>
      </c>
      <c r="E4996" s="2">
        <v>-71.112555</v>
      </c>
      <c r="F4996" s="2">
        <v>-15.13972667</v>
      </c>
      <c r="G4996" s="1" t="s">
        <v>15</v>
      </c>
      <c r="H4996" s="1">
        <v>4261</v>
      </c>
      <c r="I4996" s="1" t="s">
        <v>4420</v>
      </c>
      <c r="J4996" s="1">
        <v>2</v>
      </c>
    </row>
    <row r="4997" spans="1:10" x14ac:dyDescent="0.25">
      <c r="A4997" s="1">
        <v>38385</v>
      </c>
      <c r="B4997" s="1" t="s">
        <v>3695</v>
      </c>
      <c r="C4997" s="1" t="s">
        <v>4287</v>
      </c>
      <c r="D4997" s="1" t="s">
        <v>17</v>
      </c>
      <c r="E4997" s="2">
        <v>-71.102146669999897</v>
      </c>
      <c r="F4997" s="2">
        <v>-15.15586167</v>
      </c>
      <c r="G4997" s="1" t="s">
        <v>15</v>
      </c>
      <c r="H4997" s="1">
        <v>4405</v>
      </c>
      <c r="I4997" s="1" t="s">
        <v>4421</v>
      </c>
      <c r="J4997" s="1">
        <v>1</v>
      </c>
    </row>
    <row r="4998" spans="1:10" x14ac:dyDescent="0.25">
      <c r="A4998" s="1">
        <v>38386</v>
      </c>
      <c r="B4998" s="1" t="s">
        <v>3695</v>
      </c>
      <c r="C4998" s="1" t="s">
        <v>4287</v>
      </c>
      <c r="D4998" s="1" t="s">
        <v>17</v>
      </c>
      <c r="E4998" s="2">
        <v>-71.189671669999896</v>
      </c>
      <c r="F4998" s="2">
        <v>-14.989660000000001</v>
      </c>
      <c r="G4998" s="1" t="s">
        <v>15</v>
      </c>
      <c r="H4998" s="1">
        <v>4033</v>
      </c>
      <c r="I4998" s="1" t="s">
        <v>4422</v>
      </c>
      <c r="J4998" s="1">
        <v>9</v>
      </c>
    </row>
    <row r="4999" spans="1:10" x14ac:dyDescent="0.25">
      <c r="A4999" s="1">
        <v>38387</v>
      </c>
      <c r="B4999" s="1" t="s">
        <v>3695</v>
      </c>
      <c r="C4999" s="1" t="s">
        <v>4287</v>
      </c>
      <c r="D4999" s="1" t="s">
        <v>17</v>
      </c>
      <c r="E4999" s="2">
        <v>-71.110873330000004</v>
      </c>
      <c r="F4999" s="2">
        <v>-15.17629</v>
      </c>
      <c r="G4999" s="1" t="s">
        <v>15</v>
      </c>
      <c r="H4999" s="1">
        <v>4405</v>
      </c>
      <c r="I4999" s="1" t="s">
        <v>4423</v>
      </c>
      <c r="J4999" s="1">
        <v>4</v>
      </c>
    </row>
    <row r="5000" spans="1:10" x14ac:dyDescent="0.25">
      <c r="A5000" s="1">
        <v>38388</v>
      </c>
      <c r="B5000" s="1" t="s">
        <v>3695</v>
      </c>
      <c r="C5000" s="1" t="s">
        <v>4287</v>
      </c>
      <c r="D5000" s="1" t="s">
        <v>17</v>
      </c>
      <c r="E5000" s="2">
        <v>-71.123435000000001</v>
      </c>
      <c r="F5000" s="2">
        <v>-15.21166833</v>
      </c>
      <c r="G5000" s="1" t="s">
        <v>15</v>
      </c>
      <c r="H5000" s="1">
        <v>4603</v>
      </c>
      <c r="I5000" s="1" t="s">
        <v>4424</v>
      </c>
      <c r="J5000" s="1">
        <v>1</v>
      </c>
    </row>
    <row r="5001" spans="1:10" x14ac:dyDescent="0.25">
      <c r="A5001" s="1">
        <v>38389</v>
      </c>
      <c r="B5001" s="1" t="s">
        <v>3695</v>
      </c>
      <c r="C5001" s="1" t="s">
        <v>4287</v>
      </c>
      <c r="D5001" s="1" t="s">
        <v>17</v>
      </c>
      <c r="E5001" s="2">
        <v>-71.164010000000005</v>
      </c>
      <c r="F5001" s="2">
        <v>-15.17487333</v>
      </c>
      <c r="G5001" s="1" t="s">
        <v>15</v>
      </c>
      <c r="H5001" s="1">
        <v>4606</v>
      </c>
      <c r="I5001" s="1" t="s">
        <v>2527</v>
      </c>
      <c r="J5001" s="1">
        <v>4</v>
      </c>
    </row>
    <row r="5002" spans="1:10" x14ac:dyDescent="0.25">
      <c r="A5002" s="1">
        <v>38390</v>
      </c>
      <c r="B5002" s="1" t="s">
        <v>3695</v>
      </c>
      <c r="C5002" s="1" t="s">
        <v>4287</v>
      </c>
      <c r="D5002" s="1" t="s">
        <v>17</v>
      </c>
      <c r="E5002" s="2">
        <v>-71.155721670000005</v>
      </c>
      <c r="F5002" s="2">
        <v>-15.1623566699999</v>
      </c>
      <c r="G5002" s="1" t="s">
        <v>15</v>
      </c>
      <c r="H5002" s="1">
        <v>4564</v>
      </c>
      <c r="I5002" s="1" t="s">
        <v>4425</v>
      </c>
      <c r="J5002" s="1">
        <v>0</v>
      </c>
    </row>
    <row r="5003" spans="1:10" x14ac:dyDescent="0.25">
      <c r="A5003" s="1">
        <v>38391</v>
      </c>
      <c r="B5003" s="1" t="s">
        <v>3695</v>
      </c>
      <c r="C5003" s="1" t="s">
        <v>4287</v>
      </c>
      <c r="D5003" s="1" t="s">
        <v>17</v>
      </c>
      <c r="E5003" s="2">
        <v>-71.2005699999999</v>
      </c>
      <c r="F5003" s="2">
        <v>-14.9522049999999</v>
      </c>
      <c r="G5003" s="1" t="s">
        <v>15</v>
      </c>
      <c r="H5003" s="1">
        <v>4069</v>
      </c>
      <c r="I5003" s="1" t="s">
        <v>4426</v>
      </c>
      <c r="J5003" s="1">
        <v>32</v>
      </c>
    </row>
    <row r="5004" spans="1:10" x14ac:dyDescent="0.25">
      <c r="A5004" s="1">
        <v>38392</v>
      </c>
      <c r="B5004" s="1" t="s">
        <v>3695</v>
      </c>
      <c r="C5004" s="1" t="s">
        <v>4287</v>
      </c>
      <c r="D5004" s="1" t="s">
        <v>17</v>
      </c>
      <c r="E5004" s="2">
        <v>-71.129068329999896</v>
      </c>
      <c r="F5004" s="2">
        <v>-15.21540167</v>
      </c>
      <c r="G5004" s="1" t="s">
        <v>15</v>
      </c>
      <c r="H5004" s="1">
        <v>4679</v>
      </c>
      <c r="I5004" s="1" t="s">
        <v>4427</v>
      </c>
      <c r="J5004" s="1">
        <v>0</v>
      </c>
    </row>
    <row r="5005" spans="1:10" x14ac:dyDescent="0.25">
      <c r="A5005" s="1">
        <v>38393</v>
      </c>
      <c r="B5005" s="1" t="s">
        <v>3695</v>
      </c>
      <c r="C5005" s="1" t="s">
        <v>4287</v>
      </c>
      <c r="D5005" s="1" t="s">
        <v>17</v>
      </c>
      <c r="E5005" s="2">
        <v>-71.102860000000007</v>
      </c>
      <c r="F5005" s="2">
        <v>-15.17498833</v>
      </c>
      <c r="G5005" s="1" t="s">
        <v>15</v>
      </c>
      <c r="H5005" s="1">
        <v>4394</v>
      </c>
      <c r="I5005" s="1" t="s">
        <v>4428</v>
      </c>
      <c r="J5005" s="1">
        <v>1</v>
      </c>
    </row>
    <row r="5006" spans="1:10" x14ac:dyDescent="0.25">
      <c r="A5006" s="1">
        <v>38394</v>
      </c>
      <c r="B5006" s="1" t="s">
        <v>3695</v>
      </c>
      <c r="C5006" s="1" t="s">
        <v>4287</v>
      </c>
      <c r="D5006" s="1" t="s">
        <v>17</v>
      </c>
      <c r="E5006" s="2">
        <v>-71.205698330000004</v>
      </c>
      <c r="F5006" s="2">
        <v>-15.0634683299999</v>
      </c>
      <c r="G5006" s="1" t="s">
        <v>15</v>
      </c>
      <c r="H5006" s="1">
        <v>4680</v>
      </c>
      <c r="I5006" s="1" t="s">
        <v>4429</v>
      </c>
      <c r="J5006" s="1">
        <v>0</v>
      </c>
    </row>
    <row r="5007" spans="1:10" hidden="1" x14ac:dyDescent="0.25">
      <c r="A5007" s="1">
        <v>38395</v>
      </c>
      <c r="B5007" s="1" t="s">
        <v>3695</v>
      </c>
      <c r="C5007" s="1" t="s">
        <v>4430</v>
      </c>
      <c r="D5007" s="1" t="s">
        <v>17</v>
      </c>
      <c r="E5007" s="2">
        <v>-71.210077049999896</v>
      </c>
      <c r="F5007" s="2">
        <v>-14.890403060000001</v>
      </c>
      <c r="G5007" s="1" t="s">
        <v>53</v>
      </c>
      <c r="H5007" s="1">
        <v>4027</v>
      </c>
      <c r="I5007" s="1" t="s">
        <v>4431</v>
      </c>
      <c r="J5007" s="1">
        <v>2550</v>
      </c>
    </row>
    <row r="5008" spans="1:10" x14ac:dyDescent="0.25">
      <c r="A5008" s="1">
        <v>38396</v>
      </c>
      <c r="B5008" s="1" t="s">
        <v>3695</v>
      </c>
      <c r="C5008" s="1" t="s">
        <v>4430</v>
      </c>
      <c r="D5008" s="1" t="s">
        <v>17</v>
      </c>
      <c r="E5008" s="2">
        <v>-71.159336670000002</v>
      </c>
      <c r="F5008" s="2">
        <v>-14.817178330000001</v>
      </c>
      <c r="G5008" s="1" t="s">
        <v>18</v>
      </c>
      <c r="H5008" s="1">
        <v>4054</v>
      </c>
      <c r="I5008" s="1" t="s">
        <v>4432</v>
      </c>
      <c r="J5008" s="1">
        <v>30</v>
      </c>
    </row>
    <row r="5009" spans="1:10" x14ac:dyDescent="0.25">
      <c r="A5009" s="1">
        <v>38397</v>
      </c>
      <c r="B5009" s="1" t="s">
        <v>3695</v>
      </c>
      <c r="C5009" s="1" t="s">
        <v>4430</v>
      </c>
      <c r="D5009" s="1" t="s">
        <v>17</v>
      </c>
      <c r="E5009" s="2">
        <v>-71.057919999999896</v>
      </c>
      <c r="F5009" s="2">
        <v>-14.800800000000001</v>
      </c>
      <c r="G5009" s="1" t="s">
        <v>15</v>
      </c>
      <c r="H5009" s="1">
        <v>4213</v>
      </c>
      <c r="I5009" s="1" t="s">
        <v>4433</v>
      </c>
      <c r="J5009" s="1">
        <v>24</v>
      </c>
    </row>
    <row r="5010" spans="1:10" x14ac:dyDescent="0.25">
      <c r="A5010" s="1">
        <v>38398</v>
      </c>
      <c r="B5010" s="1" t="s">
        <v>3695</v>
      </c>
      <c r="C5010" s="1" t="s">
        <v>4430</v>
      </c>
      <c r="D5010" s="1" t="s">
        <v>12</v>
      </c>
      <c r="E5010" s="2">
        <v>-71.243870000000001</v>
      </c>
      <c r="F5010" s="2">
        <v>-14.82164833</v>
      </c>
      <c r="G5010" s="1" t="s">
        <v>15</v>
      </c>
      <c r="H5010" s="1">
        <v>3959</v>
      </c>
      <c r="I5010" s="1" t="s">
        <v>4434</v>
      </c>
      <c r="J5010" s="1">
        <v>20</v>
      </c>
    </row>
    <row r="5011" spans="1:10" hidden="1" x14ac:dyDescent="0.25">
      <c r="A5011" s="1">
        <v>38399</v>
      </c>
      <c r="B5011" s="1" t="s">
        <v>3695</v>
      </c>
      <c r="C5011" s="1" t="s">
        <v>4430</v>
      </c>
      <c r="D5011" s="1" t="s">
        <v>17</v>
      </c>
      <c r="E5011" s="2">
        <v>-71.097769999999898</v>
      </c>
      <c r="F5011" s="2">
        <v>-14.81965333</v>
      </c>
      <c r="G5011" s="1" t="s">
        <v>13</v>
      </c>
      <c r="H5011" s="1">
        <v>4091</v>
      </c>
      <c r="I5011" s="1" t="s">
        <v>4435</v>
      </c>
      <c r="J5011" s="1">
        <v>43</v>
      </c>
    </row>
    <row r="5012" spans="1:10" x14ac:dyDescent="0.25">
      <c r="A5012" s="1">
        <v>38400</v>
      </c>
      <c r="B5012" s="1" t="s">
        <v>3695</v>
      </c>
      <c r="C5012" s="1" t="s">
        <v>4430</v>
      </c>
      <c r="D5012" s="1" t="s">
        <v>12</v>
      </c>
      <c r="E5012" s="2">
        <v>-71.247744999999895</v>
      </c>
      <c r="F5012" s="2">
        <v>-14.828191670000001</v>
      </c>
      <c r="G5012" s="1" t="s">
        <v>15</v>
      </c>
      <c r="H5012" s="1">
        <v>3974</v>
      </c>
      <c r="I5012" s="1" t="s">
        <v>4436</v>
      </c>
      <c r="J5012" s="1">
        <v>2</v>
      </c>
    </row>
    <row r="5013" spans="1:10" hidden="1" x14ac:dyDescent="0.25">
      <c r="A5013" s="1">
        <v>38401</v>
      </c>
      <c r="B5013" s="1" t="s">
        <v>3695</v>
      </c>
      <c r="C5013" s="1" t="s">
        <v>4430</v>
      </c>
      <c r="D5013" s="1" t="s">
        <v>12</v>
      </c>
      <c r="E5013" s="2">
        <v>-71.235788330000005</v>
      </c>
      <c r="F5013" s="2">
        <v>-14.842425</v>
      </c>
      <c r="G5013" s="1" t="s">
        <v>13</v>
      </c>
      <c r="H5013" s="1">
        <v>3978</v>
      </c>
      <c r="I5013" s="1" t="s">
        <v>4437</v>
      </c>
      <c r="J5013" s="1">
        <v>12</v>
      </c>
    </row>
    <row r="5014" spans="1:10" x14ac:dyDescent="0.25">
      <c r="A5014" s="1">
        <v>38402</v>
      </c>
      <c r="B5014" s="1" t="s">
        <v>3695</v>
      </c>
      <c r="C5014" s="1" t="s">
        <v>4430</v>
      </c>
      <c r="D5014" s="1" t="s">
        <v>17</v>
      </c>
      <c r="E5014" s="2">
        <v>-71.161479999999898</v>
      </c>
      <c r="F5014" s="2">
        <v>-14.85664167</v>
      </c>
      <c r="G5014" s="1" t="s">
        <v>15</v>
      </c>
      <c r="H5014" s="1">
        <v>4005</v>
      </c>
      <c r="I5014" s="1" t="s">
        <v>2379</v>
      </c>
      <c r="J5014" s="1">
        <v>14</v>
      </c>
    </row>
    <row r="5015" spans="1:10" x14ac:dyDescent="0.25">
      <c r="A5015" s="1">
        <v>38403</v>
      </c>
      <c r="B5015" s="1" t="s">
        <v>3695</v>
      </c>
      <c r="C5015" s="1" t="s">
        <v>4430</v>
      </c>
      <c r="D5015" s="1" t="s">
        <v>17</v>
      </c>
      <c r="E5015" s="2">
        <v>-71.113293330000005</v>
      </c>
      <c r="F5015" s="2">
        <v>-14.88549167</v>
      </c>
      <c r="G5015" s="1" t="s">
        <v>15</v>
      </c>
      <c r="H5015" s="1">
        <v>4090</v>
      </c>
      <c r="I5015" s="1" t="s">
        <v>4438</v>
      </c>
      <c r="J5015" s="1">
        <v>50</v>
      </c>
    </row>
    <row r="5016" spans="1:10" x14ac:dyDescent="0.25">
      <c r="A5016" s="1">
        <v>38404</v>
      </c>
      <c r="B5016" s="1" t="s">
        <v>3695</v>
      </c>
      <c r="C5016" s="1" t="s">
        <v>4430</v>
      </c>
      <c r="D5016" s="1" t="s">
        <v>12</v>
      </c>
      <c r="E5016" s="2">
        <v>-71.206418330000005</v>
      </c>
      <c r="F5016" s="2">
        <v>-14.87276333</v>
      </c>
      <c r="G5016" s="1" t="s">
        <v>15</v>
      </c>
      <c r="H5016" s="1">
        <v>3985</v>
      </c>
      <c r="I5016" s="1" t="s">
        <v>4439</v>
      </c>
      <c r="J5016" s="1">
        <v>223</v>
      </c>
    </row>
    <row r="5017" spans="1:10" x14ac:dyDescent="0.25">
      <c r="A5017" s="1">
        <v>38405</v>
      </c>
      <c r="B5017" s="1" t="s">
        <v>3695</v>
      </c>
      <c r="C5017" s="1" t="s">
        <v>4430</v>
      </c>
      <c r="D5017" s="1" t="s">
        <v>12</v>
      </c>
      <c r="E5017" s="2">
        <v>-71.226114999999893</v>
      </c>
      <c r="F5017" s="2">
        <v>-14.8768133299999</v>
      </c>
      <c r="G5017" s="1" t="s">
        <v>15</v>
      </c>
      <c r="H5017" s="1">
        <v>3996</v>
      </c>
      <c r="I5017" s="1" t="s">
        <v>4440</v>
      </c>
      <c r="J5017" s="1">
        <v>14</v>
      </c>
    </row>
    <row r="5018" spans="1:10" x14ac:dyDescent="0.25">
      <c r="A5018" s="1">
        <v>38406</v>
      </c>
      <c r="B5018" s="1" t="s">
        <v>3695</v>
      </c>
      <c r="C5018" s="1" t="s">
        <v>4430</v>
      </c>
      <c r="D5018" s="1" t="s">
        <v>12</v>
      </c>
      <c r="E5018" s="2">
        <v>-71.233936670000006</v>
      </c>
      <c r="F5018" s="2">
        <v>-14.85938</v>
      </c>
      <c r="G5018" s="1" t="s">
        <v>15</v>
      </c>
      <c r="H5018" s="1">
        <v>3987</v>
      </c>
      <c r="I5018" s="1" t="s">
        <v>4441</v>
      </c>
      <c r="J5018" s="1">
        <v>9</v>
      </c>
    </row>
    <row r="5019" spans="1:10" x14ac:dyDescent="0.25">
      <c r="A5019" s="1">
        <v>38407</v>
      </c>
      <c r="B5019" s="1" t="s">
        <v>3695</v>
      </c>
      <c r="C5019" s="1" t="s">
        <v>4430</v>
      </c>
      <c r="D5019" s="1" t="s">
        <v>17</v>
      </c>
      <c r="E5019" s="2">
        <v>-71.169894999999897</v>
      </c>
      <c r="F5019" s="2">
        <v>-14.87969833</v>
      </c>
      <c r="G5019" s="1" t="s">
        <v>15</v>
      </c>
      <c r="H5019" s="1">
        <v>4025</v>
      </c>
      <c r="I5019" s="1" t="s">
        <v>4442</v>
      </c>
      <c r="J5019" s="1">
        <v>14</v>
      </c>
    </row>
    <row r="5020" spans="1:10" hidden="1" x14ac:dyDescent="0.25">
      <c r="A5020" s="1">
        <v>38408</v>
      </c>
      <c r="B5020" s="1" t="s">
        <v>3695</v>
      </c>
      <c r="C5020" s="1" t="s">
        <v>4430</v>
      </c>
      <c r="D5020" s="1" t="s">
        <v>17</v>
      </c>
      <c r="E5020" s="2">
        <v>-71.155406670000005</v>
      </c>
      <c r="F5020" s="2">
        <v>-14.891365</v>
      </c>
      <c r="G5020" s="1" t="s">
        <v>13</v>
      </c>
      <c r="H5020" s="1">
        <v>4035</v>
      </c>
      <c r="I5020" s="1" t="s">
        <v>4443</v>
      </c>
      <c r="J5020" s="1">
        <v>33</v>
      </c>
    </row>
    <row r="5021" spans="1:10" x14ac:dyDescent="0.25">
      <c r="A5021" s="1">
        <v>38409</v>
      </c>
      <c r="B5021" s="1" t="s">
        <v>3695</v>
      </c>
      <c r="C5021" s="1" t="s">
        <v>4430</v>
      </c>
      <c r="D5021" s="1" t="s">
        <v>12</v>
      </c>
      <c r="E5021" s="2">
        <v>-71.231758330000005</v>
      </c>
      <c r="F5021" s="2">
        <v>-14.897871670000001</v>
      </c>
      <c r="G5021" s="1" t="s">
        <v>15</v>
      </c>
      <c r="H5021" s="1">
        <v>3985</v>
      </c>
      <c r="I5021" s="1" t="s">
        <v>4444</v>
      </c>
      <c r="J5021" s="1">
        <v>5</v>
      </c>
    </row>
    <row r="5022" spans="1:10" x14ac:dyDescent="0.25">
      <c r="A5022" s="1">
        <v>38410</v>
      </c>
      <c r="B5022" s="1" t="s">
        <v>3695</v>
      </c>
      <c r="C5022" s="1" t="s">
        <v>4430</v>
      </c>
      <c r="D5022" s="1" t="s">
        <v>17</v>
      </c>
      <c r="E5022" s="2">
        <v>-71.192693329999898</v>
      </c>
      <c r="F5022" s="2">
        <v>-14.89564167</v>
      </c>
      <c r="G5022" s="1" t="s">
        <v>15</v>
      </c>
      <c r="H5022" s="1">
        <v>4009</v>
      </c>
      <c r="I5022" s="1" t="s">
        <v>4445</v>
      </c>
      <c r="J5022" s="1">
        <v>17</v>
      </c>
    </row>
    <row r="5023" spans="1:10" x14ac:dyDescent="0.25">
      <c r="A5023" s="1">
        <v>38411</v>
      </c>
      <c r="B5023" s="1" t="s">
        <v>3695</v>
      </c>
      <c r="C5023" s="1" t="s">
        <v>4430</v>
      </c>
      <c r="D5023" s="1" t="s">
        <v>17</v>
      </c>
      <c r="E5023" s="2">
        <v>-71.130761669999899</v>
      </c>
      <c r="F5023" s="2">
        <v>-14.893976670000001</v>
      </c>
      <c r="G5023" s="1" t="s">
        <v>15</v>
      </c>
      <c r="H5023" s="1">
        <v>4063</v>
      </c>
      <c r="I5023" s="1" t="s">
        <v>1659</v>
      </c>
      <c r="J5023" s="1">
        <v>1</v>
      </c>
    </row>
    <row r="5024" spans="1:10" x14ac:dyDescent="0.25">
      <c r="A5024" s="1">
        <v>38412</v>
      </c>
      <c r="B5024" s="1" t="s">
        <v>3695</v>
      </c>
      <c r="C5024" s="1" t="s">
        <v>4430</v>
      </c>
      <c r="D5024" s="1" t="s">
        <v>17</v>
      </c>
      <c r="E5024" s="2">
        <v>-71.216014999999899</v>
      </c>
      <c r="F5024" s="2">
        <v>-14.91386833</v>
      </c>
      <c r="G5024" s="1" t="s">
        <v>15</v>
      </c>
      <c r="H5024" s="1">
        <v>4016</v>
      </c>
      <c r="I5024" s="1" t="s">
        <v>250</v>
      </c>
      <c r="J5024" s="1">
        <v>8</v>
      </c>
    </row>
    <row r="5025" spans="1:10" x14ac:dyDescent="0.25">
      <c r="A5025" s="1">
        <v>38413</v>
      </c>
      <c r="B5025" s="1" t="s">
        <v>3695</v>
      </c>
      <c r="C5025" s="1" t="s">
        <v>4430</v>
      </c>
      <c r="D5025" s="1" t="s">
        <v>12</v>
      </c>
      <c r="E5025" s="2">
        <v>-71.231823329999898</v>
      </c>
      <c r="F5025" s="2">
        <v>-14.903288330000001</v>
      </c>
      <c r="G5025" s="1" t="s">
        <v>15</v>
      </c>
      <c r="H5025" s="1">
        <v>3966</v>
      </c>
      <c r="I5025" s="1" t="s">
        <v>4446</v>
      </c>
      <c r="J5025" s="1">
        <v>10</v>
      </c>
    </row>
    <row r="5026" spans="1:10" x14ac:dyDescent="0.25">
      <c r="A5026" s="1">
        <v>38414</v>
      </c>
      <c r="B5026" s="1" t="s">
        <v>3695</v>
      </c>
      <c r="C5026" s="1" t="s">
        <v>4430</v>
      </c>
      <c r="D5026" s="1" t="s">
        <v>17</v>
      </c>
      <c r="E5026" s="2">
        <v>-71.210243329999898</v>
      </c>
      <c r="F5026" s="2">
        <v>-14.91890167</v>
      </c>
      <c r="G5026" s="1" t="s">
        <v>15</v>
      </c>
      <c r="H5026" s="1">
        <v>4016</v>
      </c>
      <c r="I5026" s="1" t="s">
        <v>4447</v>
      </c>
      <c r="J5026" s="1">
        <v>19</v>
      </c>
    </row>
    <row r="5027" spans="1:10" x14ac:dyDescent="0.25">
      <c r="A5027" s="1">
        <v>38415</v>
      </c>
      <c r="B5027" s="1" t="s">
        <v>3695</v>
      </c>
      <c r="C5027" s="1" t="s">
        <v>4430</v>
      </c>
      <c r="D5027" s="1" t="s">
        <v>12</v>
      </c>
      <c r="E5027" s="2">
        <v>-71.204711669999895</v>
      </c>
      <c r="F5027" s="2">
        <v>-14.92661333</v>
      </c>
      <c r="G5027" s="1" t="s">
        <v>15</v>
      </c>
      <c r="H5027" s="1">
        <v>3996</v>
      </c>
      <c r="I5027" s="1" t="s">
        <v>4448</v>
      </c>
      <c r="J5027" s="1">
        <v>7</v>
      </c>
    </row>
    <row r="5028" spans="1:10" x14ac:dyDescent="0.25">
      <c r="A5028" s="1">
        <v>38416</v>
      </c>
      <c r="B5028" s="1" t="s">
        <v>3695</v>
      </c>
      <c r="C5028" s="1" t="s">
        <v>4430</v>
      </c>
      <c r="D5028" s="1" t="s">
        <v>17</v>
      </c>
      <c r="E5028" s="2">
        <v>-71.030303329999896</v>
      </c>
      <c r="F5028" s="2">
        <v>-14.96735</v>
      </c>
      <c r="G5028" s="1" t="s">
        <v>18</v>
      </c>
      <c r="H5028" s="1">
        <v>4169</v>
      </c>
      <c r="I5028" s="1" t="s">
        <v>4449</v>
      </c>
      <c r="J5028" s="1">
        <v>59</v>
      </c>
    </row>
    <row r="5029" spans="1:10" x14ac:dyDescent="0.25">
      <c r="A5029" s="1">
        <v>38417</v>
      </c>
      <c r="B5029" s="1" t="s">
        <v>3695</v>
      </c>
      <c r="C5029" s="1" t="s">
        <v>4430</v>
      </c>
      <c r="D5029" s="1" t="s">
        <v>17</v>
      </c>
      <c r="E5029" s="2">
        <v>-71.054018330000005</v>
      </c>
      <c r="F5029" s="2">
        <v>-14.904405000000001</v>
      </c>
      <c r="G5029" s="1" t="s">
        <v>15</v>
      </c>
      <c r="H5029" s="1">
        <v>4162</v>
      </c>
      <c r="I5029" s="1" t="s">
        <v>4450</v>
      </c>
      <c r="J5029" s="1">
        <v>49</v>
      </c>
    </row>
    <row r="5030" spans="1:10" x14ac:dyDescent="0.25">
      <c r="A5030" s="1">
        <v>38418</v>
      </c>
      <c r="B5030" s="1" t="s">
        <v>3695</v>
      </c>
      <c r="C5030" s="1" t="s">
        <v>4430</v>
      </c>
      <c r="D5030" s="1" t="s">
        <v>17</v>
      </c>
      <c r="E5030" s="2">
        <v>-71.120948330000004</v>
      </c>
      <c r="F5030" s="2">
        <v>-14.96972167</v>
      </c>
      <c r="G5030" s="1" t="s">
        <v>15</v>
      </c>
      <c r="H5030" s="1">
        <v>4111</v>
      </c>
      <c r="I5030" s="1" t="s">
        <v>4451</v>
      </c>
      <c r="J5030" s="1">
        <v>16</v>
      </c>
    </row>
    <row r="5031" spans="1:10" x14ac:dyDescent="0.25">
      <c r="A5031" s="1">
        <v>38419</v>
      </c>
      <c r="B5031" s="1" t="s">
        <v>3695</v>
      </c>
      <c r="C5031" s="1" t="s">
        <v>4430</v>
      </c>
      <c r="D5031" s="1" t="s">
        <v>17</v>
      </c>
      <c r="E5031" s="2">
        <v>-71.072625000000002</v>
      </c>
      <c r="F5031" s="2">
        <v>-14.99736667</v>
      </c>
      <c r="G5031" s="1" t="s">
        <v>15</v>
      </c>
      <c r="H5031" s="1">
        <v>4108</v>
      </c>
      <c r="I5031" s="1" t="s">
        <v>4452</v>
      </c>
      <c r="J5031" s="1">
        <v>22</v>
      </c>
    </row>
    <row r="5032" spans="1:10" hidden="1" x14ac:dyDescent="0.25">
      <c r="A5032" s="1">
        <v>38420</v>
      </c>
      <c r="B5032" s="1" t="s">
        <v>3695</v>
      </c>
      <c r="C5032" s="1" t="s">
        <v>4430</v>
      </c>
      <c r="D5032" s="1" t="s">
        <v>17</v>
      </c>
      <c r="E5032" s="2">
        <v>-71.081998330000005</v>
      </c>
      <c r="F5032" s="2">
        <v>-15.04921833</v>
      </c>
      <c r="G5032" s="1" t="s">
        <v>13</v>
      </c>
      <c r="H5032" s="1">
        <v>4174</v>
      </c>
      <c r="I5032" s="1" t="s">
        <v>4453</v>
      </c>
      <c r="J5032" s="1">
        <v>39</v>
      </c>
    </row>
    <row r="5033" spans="1:10" x14ac:dyDescent="0.25">
      <c r="A5033" s="1">
        <v>38421</v>
      </c>
      <c r="B5033" s="1" t="s">
        <v>3695</v>
      </c>
      <c r="C5033" s="1" t="s">
        <v>4430</v>
      </c>
      <c r="D5033" s="1" t="s">
        <v>17</v>
      </c>
      <c r="E5033" s="2">
        <v>-71.032563330000002</v>
      </c>
      <c r="F5033" s="2">
        <v>-15.0813433299999</v>
      </c>
      <c r="G5033" s="1" t="s">
        <v>15</v>
      </c>
      <c r="H5033" s="1">
        <v>4205</v>
      </c>
      <c r="I5033" s="1" t="s">
        <v>4454</v>
      </c>
      <c r="J5033" s="1">
        <v>2</v>
      </c>
    </row>
    <row r="5034" spans="1:10" x14ac:dyDescent="0.25">
      <c r="A5034" s="1">
        <v>38422</v>
      </c>
      <c r="B5034" s="1" t="s">
        <v>3695</v>
      </c>
      <c r="C5034" s="1" t="s">
        <v>4430</v>
      </c>
      <c r="D5034" s="1" t="s">
        <v>17</v>
      </c>
      <c r="E5034" s="2">
        <v>-71.025220000000004</v>
      </c>
      <c r="F5034" s="2">
        <v>-15.09911</v>
      </c>
      <c r="G5034" s="1" t="s">
        <v>15</v>
      </c>
      <c r="H5034" s="1">
        <v>4236</v>
      </c>
      <c r="I5034" s="1" t="s">
        <v>4455</v>
      </c>
      <c r="J5034" s="1">
        <v>16</v>
      </c>
    </row>
    <row r="5035" spans="1:10" x14ac:dyDescent="0.25">
      <c r="A5035" s="1">
        <v>38423</v>
      </c>
      <c r="B5035" s="1" t="s">
        <v>3695</v>
      </c>
      <c r="C5035" s="1" t="s">
        <v>4430</v>
      </c>
      <c r="D5035" s="1" t="s">
        <v>17</v>
      </c>
      <c r="E5035" s="2">
        <v>-71.12203667</v>
      </c>
      <c r="F5035" s="2">
        <v>-14.777215</v>
      </c>
      <c r="G5035" s="1" t="s">
        <v>15</v>
      </c>
      <c r="H5035" s="1">
        <v>4166</v>
      </c>
      <c r="I5035" s="1" t="s">
        <v>4456</v>
      </c>
      <c r="J5035" s="1">
        <v>14</v>
      </c>
    </row>
    <row r="5036" spans="1:10" x14ac:dyDescent="0.25">
      <c r="A5036" s="1">
        <v>38424</v>
      </c>
      <c r="B5036" s="1" t="s">
        <v>3695</v>
      </c>
      <c r="C5036" s="1" t="s">
        <v>4430</v>
      </c>
      <c r="D5036" s="1" t="s">
        <v>17</v>
      </c>
      <c r="E5036" s="2">
        <v>-71.14170833</v>
      </c>
      <c r="F5036" s="2">
        <v>-14.78475167</v>
      </c>
      <c r="G5036" s="1" t="s">
        <v>15</v>
      </c>
      <c r="H5036" s="1">
        <v>4099</v>
      </c>
      <c r="I5036" s="1" t="s">
        <v>4457</v>
      </c>
      <c r="J5036" s="1">
        <v>9</v>
      </c>
    </row>
    <row r="5037" spans="1:10" x14ac:dyDescent="0.25">
      <c r="A5037" s="1">
        <v>38425</v>
      </c>
      <c r="B5037" s="1" t="s">
        <v>3695</v>
      </c>
      <c r="C5037" s="1" t="s">
        <v>4430</v>
      </c>
      <c r="D5037" s="1" t="s">
        <v>17</v>
      </c>
      <c r="E5037" s="2">
        <v>-71.03895</v>
      </c>
      <c r="F5037" s="2">
        <v>-14.79288667</v>
      </c>
      <c r="G5037" s="1" t="s">
        <v>18</v>
      </c>
      <c r="H5037" s="1">
        <v>4271</v>
      </c>
      <c r="I5037" s="1" t="s">
        <v>4458</v>
      </c>
      <c r="J5037" s="1">
        <v>51</v>
      </c>
    </row>
    <row r="5038" spans="1:10" x14ac:dyDescent="0.25">
      <c r="A5038" s="1">
        <v>38426</v>
      </c>
      <c r="B5038" s="1" t="s">
        <v>3695</v>
      </c>
      <c r="C5038" s="1" t="s">
        <v>4430</v>
      </c>
      <c r="D5038" s="1" t="s">
        <v>17</v>
      </c>
      <c r="E5038" s="2">
        <v>-71.120660000000001</v>
      </c>
      <c r="F5038" s="2">
        <v>-14.789035</v>
      </c>
      <c r="G5038" s="1" t="s">
        <v>15</v>
      </c>
      <c r="H5038" s="1">
        <v>4086</v>
      </c>
      <c r="I5038" s="1" t="s">
        <v>4459</v>
      </c>
      <c r="J5038" s="1">
        <v>47</v>
      </c>
    </row>
    <row r="5039" spans="1:10" x14ac:dyDescent="0.25">
      <c r="A5039" s="1">
        <v>38427</v>
      </c>
      <c r="B5039" s="1" t="s">
        <v>3695</v>
      </c>
      <c r="C5039" s="1" t="s">
        <v>4430</v>
      </c>
      <c r="D5039" s="1" t="s">
        <v>17</v>
      </c>
      <c r="E5039" s="2">
        <v>-71.084895000000003</v>
      </c>
      <c r="F5039" s="2">
        <v>-14.75484</v>
      </c>
      <c r="G5039" s="1" t="s">
        <v>15</v>
      </c>
      <c r="H5039" s="1">
        <v>4327</v>
      </c>
      <c r="I5039" s="1" t="s">
        <v>4460</v>
      </c>
      <c r="J5039" s="1">
        <v>0</v>
      </c>
    </row>
    <row r="5040" spans="1:10" x14ac:dyDescent="0.25">
      <c r="A5040" s="1">
        <v>38428</v>
      </c>
      <c r="B5040" s="1" t="s">
        <v>3695</v>
      </c>
      <c r="C5040" s="1" t="s">
        <v>4430</v>
      </c>
      <c r="D5040" s="1" t="s">
        <v>17</v>
      </c>
      <c r="E5040" s="2">
        <v>-71.087541669999894</v>
      </c>
      <c r="F5040" s="2">
        <v>-14.79189167</v>
      </c>
      <c r="G5040" s="1" t="s">
        <v>15</v>
      </c>
      <c r="H5040" s="1">
        <v>4143</v>
      </c>
      <c r="I5040" s="1" t="s">
        <v>4461</v>
      </c>
      <c r="J5040" s="1">
        <v>1</v>
      </c>
    </row>
    <row r="5041" spans="1:10" x14ac:dyDescent="0.25">
      <c r="A5041" s="1">
        <v>38429</v>
      </c>
      <c r="B5041" s="1" t="s">
        <v>3695</v>
      </c>
      <c r="C5041" s="1" t="s">
        <v>4430</v>
      </c>
      <c r="D5041" s="1" t="s">
        <v>17</v>
      </c>
      <c r="E5041" s="2">
        <v>-71.216791670000006</v>
      </c>
      <c r="F5041" s="2">
        <v>-14.8252799999999</v>
      </c>
      <c r="G5041" s="1" t="s">
        <v>15</v>
      </c>
      <c r="H5041" s="1">
        <v>4011</v>
      </c>
      <c r="I5041" s="1" t="s">
        <v>4462</v>
      </c>
      <c r="J5041" s="1">
        <v>36</v>
      </c>
    </row>
    <row r="5042" spans="1:10" x14ac:dyDescent="0.25">
      <c r="A5042" s="1">
        <v>38430</v>
      </c>
      <c r="B5042" s="1" t="s">
        <v>3695</v>
      </c>
      <c r="C5042" s="1" t="s">
        <v>4430</v>
      </c>
      <c r="D5042" s="1" t="s">
        <v>12</v>
      </c>
      <c r="E5042" s="2">
        <v>-71.265488329999897</v>
      </c>
      <c r="F5042" s="2">
        <v>-14.85049667</v>
      </c>
      <c r="G5042" s="1" t="s">
        <v>15</v>
      </c>
      <c r="H5042" s="1">
        <v>3937</v>
      </c>
      <c r="I5042" s="1" t="s">
        <v>4463</v>
      </c>
      <c r="J5042" s="1">
        <v>3</v>
      </c>
    </row>
    <row r="5043" spans="1:10" x14ac:dyDescent="0.25">
      <c r="A5043" s="1">
        <v>38431</v>
      </c>
      <c r="B5043" s="1" t="s">
        <v>3695</v>
      </c>
      <c r="C5043" s="1" t="s">
        <v>4430</v>
      </c>
      <c r="D5043" s="1" t="s">
        <v>17</v>
      </c>
      <c r="E5043" s="2">
        <v>-71.01728</v>
      </c>
      <c r="F5043" s="2">
        <v>-14.84293667</v>
      </c>
      <c r="G5043" s="1" t="s">
        <v>15</v>
      </c>
      <c r="H5043" s="1">
        <v>4603</v>
      </c>
      <c r="I5043" s="1" t="s">
        <v>4464</v>
      </c>
      <c r="J5043" s="1">
        <v>2</v>
      </c>
    </row>
    <row r="5044" spans="1:10" x14ac:dyDescent="0.25">
      <c r="A5044" s="1">
        <v>38432</v>
      </c>
      <c r="B5044" s="1" t="s">
        <v>3695</v>
      </c>
      <c r="C5044" s="1" t="s">
        <v>4430</v>
      </c>
      <c r="D5044" s="1" t="s">
        <v>17</v>
      </c>
      <c r="E5044" s="2">
        <v>-71.106504999999899</v>
      </c>
      <c r="F5044" s="2">
        <v>-14.808565</v>
      </c>
      <c r="G5044" s="1" t="s">
        <v>15</v>
      </c>
      <c r="H5044" s="1">
        <v>4112</v>
      </c>
      <c r="I5044" s="1" t="s">
        <v>4465</v>
      </c>
      <c r="J5044" s="1">
        <v>3</v>
      </c>
    </row>
    <row r="5045" spans="1:10" x14ac:dyDescent="0.25">
      <c r="A5045" s="1">
        <v>38433</v>
      </c>
      <c r="B5045" s="1" t="s">
        <v>3695</v>
      </c>
      <c r="C5045" s="1" t="s">
        <v>4430</v>
      </c>
      <c r="D5045" s="1" t="s">
        <v>17</v>
      </c>
      <c r="E5045" s="2">
        <v>-71.222426670000004</v>
      </c>
      <c r="F5045" s="2">
        <v>-14.837918330000001</v>
      </c>
      <c r="G5045" s="1" t="s">
        <v>15</v>
      </c>
      <c r="H5045" s="1">
        <v>4034</v>
      </c>
      <c r="I5045" s="1" t="s">
        <v>4466</v>
      </c>
      <c r="J5045" s="1">
        <v>17</v>
      </c>
    </row>
    <row r="5046" spans="1:10" x14ac:dyDescent="0.25">
      <c r="A5046" s="1">
        <v>38434</v>
      </c>
      <c r="B5046" s="1" t="s">
        <v>3695</v>
      </c>
      <c r="C5046" s="1" t="s">
        <v>4430</v>
      </c>
      <c r="D5046" s="1" t="s">
        <v>17</v>
      </c>
      <c r="E5046" s="2">
        <v>-71.102926670000002</v>
      </c>
      <c r="F5046" s="2">
        <v>-14.80669</v>
      </c>
      <c r="G5046" s="1" t="s">
        <v>15</v>
      </c>
      <c r="H5046" s="1">
        <v>4179</v>
      </c>
      <c r="I5046" s="1" t="s">
        <v>4467</v>
      </c>
      <c r="J5046" s="1">
        <v>4</v>
      </c>
    </row>
    <row r="5047" spans="1:10" x14ac:dyDescent="0.25">
      <c r="A5047" s="1">
        <v>38435</v>
      </c>
      <c r="B5047" s="1" t="s">
        <v>3695</v>
      </c>
      <c r="C5047" s="1" t="s">
        <v>4430</v>
      </c>
      <c r="D5047" s="1" t="s">
        <v>12</v>
      </c>
      <c r="E5047" s="2">
        <v>-71.246656669999894</v>
      </c>
      <c r="F5047" s="2">
        <v>-14.85997667</v>
      </c>
      <c r="G5047" s="1" t="s">
        <v>15</v>
      </c>
      <c r="H5047" s="1">
        <v>3959</v>
      </c>
      <c r="I5047" s="1" t="s">
        <v>4468</v>
      </c>
      <c r="J5047" s="1">
        <v>7</v>
      </c>
    </row>
    <row r="5048" spans="1:10" x14ac:dyDescent="0.25">
      <c r="A5048" s="1">
        <v>38436</v>
      </c>
      <c r="B5048" s="1" t="s">
        <v>3695</v>
      </c>
      <c r="C5048" s="1" t="s">
        <v>4430</v>
      </c>
      <c r="D5048" s="1" t="s">
        <v>17</v>
      </c>
      <c r="E5048" s="2">
        <v>-71.070691670000002</v>
      </c>
      <c r="F5048" s="2">
        <v>-14.86185833</v>
      </c>
      <c r="G5048" s="1" t="s">
        <v>15</v>
      </c>
      <c r="H5048" s="1">
        <v>4156</v>
      </c>
      <c r="I5048" s="1" t="s">
        <v>4469</v>
      </c>
      <c r="J5048" s="1">
        <v>12</v>
      </c>
    </row>
    <row r="5049" spans="1:10" x14ac:dyDescent="0.25">
      <c r="A5049" s="1">
        <v>38437</v>
      </c>
      <c r="B5049" s="1" t="s">
        <v>3695</v>
      </c>
      <c r="C5049" s="1" t="s">
        <v>4430</v>
      </c>
      <c r="D5049" s="1" t="s">
        <v>17</v>
      </c>
      <c r="E5049" s="2">
        <v>-71.087204999999898</v>
      </c>
      <c r="F5049" s="2">
        <v>-14.8114316699999</v>
      </c>
      <c r="G5049" s="1" t="s">
        <v>15</v>
      </c>
      <c r="H5049" s="1">
        <v>4221</v>
      </c>
      <c r="I5049" s="1" t="s">
        <v>3652</v>
      </c>
      <c r="J5049" s="1">
        <v>0</v>
      </c>
    </row>
    <row r="5050" spans="1:10" x14ac:dyDescent="0.25">
      <c r="A5050" s="1">
        <v>38438</v>
      </c>
      <c r="B5050" s="1" t="s">
        <v>3695</v>
      </c>
      <c r="C5050" s="1" t="s">
        <v>4430</v>
      </c>
      <c r="D5050" s="1" t="s">
        <v>17</v>
      </c>
      <c r="E5050" s="2">
        <v>-71.070786670000004</v>
      </c>
      <c r="F5050" s="2">
        <v>-14.83116667</v>
      </c>
      <c r="G5050" s="1" t="s">
        <v>15</v>
      </c>
      <c r="H5050" s="1">
        <v>4189</v>
      </c>
      <c r="I5050" s="1" t="s">
        <v>197</v>
      </c>
      <c r="J5050" s="1">
        <v>14</v>
      </c>
    </row>
    <row r="5051" spans="1:10" x14ac:dyDescent="0.25">
      <c r="A5051" s="1">
        <v>38439</v>
      </c>
      <c r="B5051" s="1" t="s">
        <v>3695</v>
      </c>
      <c r="C5051" s="1" t="s">
        <v>4430</v>
      </c>
      <c r="D5051" s="1" t="s">
        <v>17</v>
      </c>
      <c r="E5051" s="2">
        <v>-71.179028329999895</v>
      </c>
      <c r="F5051" s="2">
        <v>-14.854018330000001</v>
      </c>
      <c r="G5051" s="1" t="s">
        <v>15</v>
      </c>
      <c r="H5051" s="1">
        <v>4007</v>
      </c>
      <c r="I5051" s="1" t="s">
        <v>4470</v>
      </c>
      <c r="J5051" s="1">
        <v>7</v>
      </c>
    </row>
    <row r="5052" spans="1:10" x14ac:dyDescent="0.25">
      <c r="A5052" s="1">
        <v>38440</v>
      </c>
      <c r="B5052" s="1" t="s">
        <v>3695</v>
      </c>
      <c r="C5052" s="1" t="s">
        <v>4430</v>
      </c>
      <c r="D5052" s="1" t="s">
        <v>17</v>
      </c>
      <c r="E5052" s="2">
        <v>-71.229608330000005</v>
      </c>
      <c r="F5052" s="2">
        <v>-14.8541899999999</v>
      </c>
      <c r="G5052" s="1" t="s">
        <v>15</v>
      </c>
      <c r="H5052" s="1">
        <v>4005</v>
      </c>
      <c r="I5052" s="1" t="s">
        <v>4471</v>
      </c>
      <c r="J5052" s="1">
        <v>12</v>
      </c>
    </row>
    <row r="5053" spans="1:10" x14ac:dyDescent="0.25">
      <c r="A5053" s="1">
        <v>38441</v>
      </c>
      <c r="B5053" s="1" t="s">
        <v>3695</v>
      </c>
      <c r="C5053" s="1" t="s">
        <v>4430</v>
      </c>
      <c r="D5053" s="1" t="s">
        <v>12</v>
      </c>
      <c r="E5053" s="2">
        <v>-71.254855000000006</v>
      </c>
      <c r="F5053" s="2">
        <v>-14.870255</v>
      </c>
      <c r="G5053" s="1" t="s">
        <v>15</v>
      </c>
      <c r="H5053" s="1">
        <v>3943</v>
      </c>
      <c r="I5053" s="1" t="s">
        <v>4472</v>
      </c>
      <c r="J5053" s="1">
        <v>5</v>
      </c>
    </row>
    <row r="5054" spans="1:10" x14ac:dyDescent="0.25">
      <c r="A5054" s="1">
        <v>38442</v>
      </c>
      <c r="B5054" s="1" t="s">
        <v>3695</v>
      </c>
      <c r="C5054" s="1" t="s">
        <v>4430</v>
      </c>
      <c r="D5054" s="1" t="s">
        <v>17</v>
      </c>
      <c r="E5054" s="2">
        <v>-71.016858330000005</v>
      </c>
      <c r="F5054" s="2">
        <v>-14.8581249999999</v>
      </c>
      <c r="G5054" s="1" t="s">
        <v>15</v>
      </c>
      <c r="H5054" s="1">
        <v>4551</v>
      </c>
      <c r="I5054" s="1" t="s">
        <v>4473</v>
      </c>
      <c r="J5054" s="1">
        <v>0</v>
      </c>
    </row>
    <row r="5055" spans="1:10" x14ac:dyDescent="0.25">
      <c r="A5055" s="1">
        <v>38443</v>
      </c>
      <c r="B5055" s="1" t="s">
        <v>3695</v>
      </c>
      <c r="C5055" s="1" t="s">
        <v>4430</v>
      </c>
      <c r="D5055" s="1" t="s">
        <v>17</v>
      </c>
      <c r="E5055" s="2">
        <v>-71.196233329999899</v>
      </c>
      <c r="F5055" s="2">
        <v>-14.8257866699999</v>
      </c>
      <c r="G5055" s="1" t="s">
        <v>15</v>
      </c>
      <c r="H5055" s="1">
        <v>4132</v>
      </c>
      <c r="I5055" s="1" t="s">
        <v>1598</v>
      </c>
      <c r="J5055" s="1">
        <v>3</v>
      </c>
    </row>
    <row r="5056" spans="1:10" x14ac:dyDescent="0.25">
      <c r="A5056" s="1">
        <v>38444</v>
      </c>
      <c r="B5056" s="1" t="s">
        <v>3695</v>
      </c>
      <c r="C5056" s="1" t="s">
        <v>4430</v>
      </c>
      <c r="D5056" s="1" t="s">
        <v>17</v>
      </c>
      <c r="E5056" s="2">
        <v>-71.092026669999896</v>
      </c>
      <c r="F5056" s="2">
        <v>-14.86974167</v>
      </c>
      <c r="G5056" s="1" t="s">
        <v>15</v>
      </c>
      <c r="H5056" s="1">
        <v>4110</v>
      </c>
      <c r="I5056" s="1" t="s">
        <v>4474</v>
      </c>
      <c r="J5056" s="1">
        <v>26</v>
      </c>
    </row>
    <row r="5057" spans="1:10" x14ac:dyDescent="0.25">
      <c r="A5057" s="1">
        <v>38445</v>
      </c>
      <c r="B5057" s="1" t="s">
        <v>3695</v>
      </c>
      <c r="C5057" s="1" t="s">
        <v>4430</v>
      </c>
      <c r="D5057" s="1" t="s">
        <v>17</v>
      </c>
      <c r="E5057" s="2">
        <v>-71.131988329999899</v>
      </c>
      <c r="F5057" s="2">
        <v>-14.90399</v>
      </c>
      <c r="G5057" s="1" t="s">
        <v>15</v>
      </c>
      <c r="H5057" s="1">
        <v>4078</v>
      </c>
      <c r="I5057" s="1" t="s">
        <v>4475</v>
      </c>
      <c r="J5057" s="1">
        <v>19</v>
      </c>
    </row>
    <row r="5058" spans="1:10" x14ac:dyDescent="0.25">
      <c r="A5058" s="1">
        <v>38446</v>
      </c>
      <c r="B5058" s="1" t="s">
        <v>3695</v>
      </c>
      <c r="C5058" s="1" t="s">
        <v>4430</v>
      </c>
      <c r="D5058" s="1" t="s">
        <v>17</v>
      </c>
      <c r="E5058" s="2">
        <v>-71.0972849999999</v>
      </c>
      <c r="F5058" s="2">
        <v>-14.911770000000001</v>
      </c>
      <c r="G5058" s="1" t="s">
        <v>15</v>
      </c>
      <c r="H5058" s="1">
        <v>4155</v>
      </c>
      <c r="I5058" s="1" t="s">
        <v>4476</v>
      </c>
      <c r="J5058" s="1">
        <v>23</v>
      </c>
    </row>
    <row r="5059" spans="1:10" x14ac:dyDescent="0.25">
      <c r="A5059" s="1">
        <v>38447</v>
      </c>
      <c r="B5059" s="1" t="s">
        <v>3695</v>
      </c>
      <c r="C5059" s="1" t="s">
        <v>4430</v>
      </c>
      <c r="D5059" s="1" t="s">
        <v>17</v>
      </c>
      <c r="E5059" s="2">
        <v>-71.1587916699999</v>
      </c>
      <c r="F5059" s="2">
        <v>-14.90366833</v>
      </c>
      <c r="G5059" s="1" t="s">
        <v>15</v>
      </c>
      <c r="H5059" s="1">
        <v>4061</v>
      </c>
      <c r="I5059" s="1" t="s">
        <v>4477</v>
      </c>
      <c r="J5059" s="1">
        <v>20</v>
      </c>
    </row>
    <row r="5060" spans="1:10" x14ac:dyDescent="0.25">
      <c r="A5060" s="1">
        <v>38448</v>
      </c>
      <c r="B5060" s="1" t="s">
        <v>3695</v>
      </c>
      <c r="C5060" s="1" t="s">
        <v>4430</v>
      </c>
      <c r="D5060" s="1" t="s">
        <v>17</v>
      </c>
      <c r="E5060" s="2">
        <v>-71.186051669999898</v>
      </c>
      <c r="F5060" s="2">
        <v>-14.883365</v>
      </c>
      <c r="G5060" s="1" t="s">
        <v>15</v>
      </c>
      <c r="H5060" s="1">
        <v>4022</v>
      </c>
      <c r="I5060" s="1" t="s">
        <v>4478</v>
      </c>
      <c r="J5060" s="1">
        <v>15</v>
      </c>
    </row>
    <row r="5061" spans="1:10" x14ac:dyDescent="0.25">
      <c r="A5061" s="1">
        <v>38449</v>
      </c>
      <c r="B5061" s="1" t="s">
        <v>3695</v>
      </c>
      <c r="C5061" s="1" t="s">
        <v>4430</v>
      </c>
      <c r="D5061" s="1" t="s">
        <v>12</v>
      </c>
      <c r="E5061" s="2">
        <v>-71.226239980000003</v>
      </c>
      <c r="F5061" s="2">
        <v>-14.9094199799999</v>
      </c>
      <c r="G5061" s="1" t="s">
        <v>15</v>
      </c>
      <c r="H5061" s="1">
        <v>3968</v>
      </c>
      <c r="I5061" s="1" t="s">
        <v>4479</v>
      </c>
      <c r="J5061" s="1">
        <v>12</v>
      </c>
    </row>
    <row r="5062" spans="1:10" x14ac:dyDescent="0.25">
      <c r="A5062" s="1">
        <v>38450</v>
      </c>
      <c r="B5062" s="1" t="s">
        <v>3695</v>
      </c>
      <c r="C5062" s="1" t="s">
        <v>4430</v>
      </c>
      <c r="D5062" s="1" t="s">
        <v>17</v>
      </c>
      <c r="E5062" s="2">
        <v>-71.209313330000001</v>
      </c>
      <c r="F5062" s="2">
        <v>-14.905493330000001</v>
      </c>
      <c r="G5062" s="1" t="s">
        <v>15</v>
      </c>
      <c r="H5062" s="1">
        <v>4003</v>
      </c>
      <c r="I5062" s="1" t="s">
        <v>4480</v>
      </c>
      <c r="J5062" s="1">
        <v>0</v>
      </c>
    </row>
    <row r="5063" spans="1:10" x14ac:dyDescent="0.25">
      <c r="A5063" s="1">
        <v>38451</v>
      </c>
      <c r="B5063" s="1" t="s">
        <v>3695</v>
      </c>
      <c r="C5063" s="1" t="s">
        <v>4430</v>
      </c>
      <c r="D5063" s="1" t="s">
        <v>17</v>
      </c>
      <c r="E5063" s="2">
        <v>-71.170919999999896</v>
      </c>
      <c r="F5063" s="2">
        <v>-14.90442333</v>
      </c>
      <c r="G5063" s="1" t="s">
        <v>15</v>
      </c>
      <c r="H5063" s="1">
        <v>4043</v>
      </c>
      <c r="I5063" s="1" t="s">
        <v>4481</v>
      </c>
      <c r="J5063" s="1">
        <v>7</v>
      </c>
    </row>
    <row r="5064" spans="1:10" x14ac:dyDescent="0.25">
      <c r="A5064" s="1">
        <v>38452</v>
      </c>
      <c r="B5064" s="1" t="s">
        <v>3695</v>
      </c>
      <c r="C5064" s="1" t="s">
        <v>4430</v>
      </c>
      <c r="D5064" s="1" t="s">
        <v>17</v>
      </c>
      <c r="E5064" s="2">
        <v>-71.059295000000006</v>
      </c>
      <c r="F5064" s="2">
        <v>-14.923075000000001</v>
      </c>
      <c r="G5064" s="1" t="s">
        <v>15</v>
      </c>
      <c r="H5064" s="1">
        <v>4204</v>
      </c>
      <c r="I5064" s="1" t="s">
        <v>4482</v>
      </c>
      <c r="J5064" s="1">
        <v>6</v>
      </c>
    </row>
    <row r="5065" spans="1:10" x14ac:dyDescent="0.25">
      <c r="A5065" s="1">
        <v>38453</v>
      </c>
      <c r="B5065" s="1" t="s">
        <v>3695</v>
      </c>
      <c r="C5065" s="1" t="s">
        <v>4430</v>
      </c>
      <c r="D5065" s="1" t="s">
        <v>17</v>
      </c>
      <c r="E5065" s="2">
        <v>-71.031620000000004</v>
      </c>
      <c r="F5065" s="2">
        <v>-14.93370167</v>
      </c>
      <c r="G5065" s="1" t="s">
        <v>15</v>
      </c>
      <c r="H5065" s="1">
        <v>4215</v>
      </c>
      <c r="I5065" s="1" t="s">
        <v>4483</v>
      </c>
      <c r="J5065" s="1">
        <v>7</v>
      </c>
    </row>
    <row r="5066" spans="1:10" x14ac:dyDescent="0.25">
      <c r="A5066" s="1">
        <v>38454</v>
      </c>
      <c r="B5066" s="1" t="s">
        <v>3695</v>
      </c>
      <c r="C5066" s="1" t="s">
        <v>4430</v>
      </c>
      <c r="D5066" s="1" t="s">
        <v>17</v>
      </c>
      <c r="E5066" s="2">
        <v>-71.0122116699999</v>
      </c>
      <c r="F5066" s="2">
        <v>-14.9614583299999</v>
      </c>
      <c r="G5066" s="1" t="s">
        <v>15</v>
      </c>
      <c r="H5066" s="1">
        <v>4231</v>
      </c>
      <c r="I5066" s="1" t="s">
        <v>4484</v>
      </c>
      <c r="J5066" s="1">
        <v>1</v>
      </c>
    </row>
    <row r="5067" spans="1:10" x14ac:dyDescent="0.25">
      <c r="A5067" s="1">
        <v>38455</v>
      </c>
      <c r="B5067" s="1" t="s">
        <v>3695</v>
      </c>
      <c r="C5067" s="1" t="s">
        <v>4430</v>
      </c>
      <c r="D5067" s="1" t="s">
        <v>17</v>
      </c>
      <c r="E5067" s="2">
        <v>-71.200419999999895</v>
      </c>
      <c r="F5067" s="2">
        <v>-14.9326399999999</v>
      </c>
      <c r="G5067" s="1" t="s">
        <v>15</v>
      </c>
      <c r="H5067" s="1">
        <v>4019</v>
      </c>
      <c r="I5067" s="1" t="s">
        <v>4485</v>
      </c>
      <c r="J5067" s="1">
        <v>4</v>
      </c>
    </row>
    <row r="5068" spans="1:10" x14ac:dyDescent="0.25">
      <c r="A5068" s="1">
        <v>38456</v>
      </c>
      <c r="B5068" s="1" t="s">
        <v>3695</v>
      </c>
      <c r="C5068" s="1" t="s">
        <v>4430</v>
      </c>
      <c r="D5068" s="1" t="s">
        <v>17</v>
      </c>
      <c r="E5068" s="2">
        <v>-71.031000000000006</v>
      </c>
      <c r="F5068" s="2">
        <v>-14.962915000000001</v>
      </c>
      <c r="G5068" s="1" t="s">
        <v>15</v>
      </c>
      <c r="H5068" s="1">
        <v>4169</v>
      </c>
      <c r="I5068" s="1" t="s">
        <v>25</v>
      </c>
      <c r="J5068" s="1">
        <v>23</v>
      </c>
    </row>
    <row r="5069" spans="1:10" x14ac:dyDescent="0.25">
      <c r="A5069" s="1">
        <v>38457</v>
      </c>
      <c r="B5069" s="1" t="s">
        <v>3695</v>
      </c>
      <c r="C5069" s="1" t="s">
        <v>4430</v>
      </c>
      <c r="D5069" s="1" t="s">
        <v>17</v>
      </c>
      <c r="E5069" s="2">
        <v>-71.194834999999898</v>
      </c>
      <c r="F5069" s="2">
        <v>-14.923565</v>
      </c>
      <c r="G5069" s="1" t="s">
        <v>15</v>
      </c>
      <c r="H5069" s="1">
        <v>4028</v>
      </c>
      <c r="I5069" s="1" t="s">
        <v>1012</v>
      </c>
      <c r="J5069" s="1">
        <v>25</v>
      </c>
    </row>
    <row r="5070" spans="1:10" x14ac:dyDescent="0.25">
      <c r="A5070" s="1">
        <v>38458</v>
      </c>
      <c r="B5070" s="1" t="s">
        <v>3695</v>
      </c>
      <c r="C5070" s="1" t="s">
        <v>4430</v>
      </c>
      <c r="D5070" s="1" t="s">
        <v>17</v>
      </c>
      <c r="E5070" s="2">
        <v>-71.185744999999898</v>
      </c>
      <c r="F5070" s="2">
        <v>-14.9237699999999</v>
      </c>
      <c r="G5070" s="1" t="s">
        <v>15</v>
      </c>
      <c r="H5070" s="1">
        <v>4038</v>
      </c>
      <c r="I5070" s="1" t="s">
        <v>1333</v>
      </c>
      <c r="J5070" s="1">
        <v>1</v>
      </c>
    </row>
    <row r="5071" spans="1:10" x14ac:dyDescent="0.25">
      <c r="A5071" s="1">
        <v>38459</v>
      </c>
      <c r="B5071" s="1" t="s">
        <v>3695</v>
      </c>
      <c r="C5071" s="1" t="s">
        <v>4430</v>
      </c>
      <c r="D5071" s="1" t="s">
        <v>17</v>
      </c>
      <c r="E5071" s="2">
        <v>-71.164738330000006</v>
      </c>
      <c r="F5071" s="2">
        <v>-14.91609167</v>
      </c>
      <c r="G5071" s="1" t="s">
        <v>15</v>
      </c>
      <c r="H5071" s="1">
        <v>4069</v>
      </c>
      <c r="I5071" s="1" t="s">
        <v>4486</v>
      </c>
      <c r="J5071" s="1">
        <v>24</v>
      </c>
    </row>
    <row r="5072" spans="1:10" x14ac:dyDescent="0.25">
      <c r="A5072" s="1">
        <v>38460</v>
      </c>
      <c r="B5072" s="1" t="s">
        <v>3695</v>
      </c>
      <c r="C5072" s="1" t="s">
        <v>4430</v>
      </c>
      <c r="D5072" s="1" t="s">
        <v>17</v>
      </c>
      <c r="E5072" s="2">
        <v>-71.041524999999893</v>
      </c>
      <c r="F5072" s="2">
        <v>-14.91756833</v>
      </c>
      <c r="G5072" s="1" t="s">
        <v>15</v>
      </c>
      <c r="H5072" s="1">
        <v>4228</v>
      </c>
      <c r="I5072" s="1" t="s">
        <v>4487</v>
      </c>
      <c r="J5072" s="1">
        <v>18</v>
      </c>
    </row>
    <row r="5073" spans="1:10" x14ac:dyDescent="0.25">
      <c r="A5073" s="1">
        <v>38461</v>
      </c>
      <c r="B5073" s="1" t="s">
        <v>3695</v>
      </c>
      <c r="C5073" s="1" t="s">
        <v>4430</v>
      </c>
      <c r="D5073" s="1" t="s">
        <v>17</v>
      </c>
      <c r="E5073" s="2">
        <v>-71.159118329999899</v>
      </c>
      <c r="F5073" s="2">
        <v>-14.926368330000001</v>
      </c>
      <c r="G5073" s="1" t="s">
        <v>15</v>
      </c>
      <c r="H5073" s="1">
        <v>4019</v>
      </c>
      <c r="I5073" s="1" t="s">
        <v>4488</v>
      </c>
      <c r="J5073" s="1">
        <v>9</v>
      </c>
    </row>
    <row r="5074" spans="1:10" x14ac:dyDescent="0.25">
      <c r="A5074" s="1">
        <v>38462</v>
      </c>
      <c r="B5074" s="1" t="s">
        <v>3695</v>
      </c>
      <c r="C5074" s="1" t="s">
        <v>4430</v>
      </c>
      <c r="D5074" s="1" t="s">
        <v>17</v>
      </c>
      <c r="E5074" s="2">
        <v>-71.186539999999894</v>
      </c>
      <c r="F5074" s="2">
        <v>-14.930806670000001</v>
      </c>
      <c r="G5074" s="1" t="s">
        <v>15</v>
      </c>
      <c r="H5074" s="1">
        <v>4004</v>
      </c>
      <c r="I5074" s="1" t="s">
        <v>3705</v>
      </c>
      <c r="J5074" s="1">
        <v>3</v>
      </c>
    </row>
    <row r="5075" spans="1:10" x14ac:dyDescent="0.25">
      <c r="A5075" s="1">
        <v>38463</v>
      </c>
      <c r="B5075" s="1" t="s">
        <v>3695</v>
      </c>
      <c r="C5075" s="1" t="s">
        <v>4430</v>
      </c>
      <c r="D5075" s="1" t="s">
        <v>17</v>
      </c>
      <c r="E5075" s="2">
        <v>-71.192234999999897</v>
      </c>
      <c r="F5075" s="2">
        <v>-14.930095</v>
      </c>
      <c r="G5075" s="1" t="s">
        <v>15</v>
      </c>
      <c r="H5075" s="1">
        <v>4016</v>
      </c>
      <c r="I5075" s="1" t="s">
        <v>4489</v>
      </c>
      <c r="J5075" s="1">
        <v>6</v>
      </c>
    </row>
    <row r="5076" spans="1:10" x14ac:dyDescent="0.25">
      <c r="A5076" s="1">
        <v>38464</v>
      </c>
      <c r="B5076" s="1" t="s">
        <v>3695</v>
      </c>
      <c r="C5076" s="1" t="s">
        <v>4430</v>
      </c>
      <c r="D5076" s="1" t="s">
        <v>17</v>
      </c>
      <c r="E5076" s="2">
        <v>-71.017129999999895</v>
      </c>
      <c r="F5076" s="2">
        <v>-14.95166</v>
      </c>
      <c r="G5076" s="1" t="s">
        <v>15</v>
      </c>
      <c r="H5076" s="1">
        <v>4207</v>
      </c>
      <c r="I5076" s="1" t="s">
        <v>4490</v>
      </c>
      <c r="J5076" s="1">
        <v>8</v>
      </c>
    </row>
    <row r="5077" spans="1:10" x14ac:dyDescent="0.25">
      <c r="A5077" s="1">
        <v>38465</v>
      </c>
      <c r="B5077" s="1" t="s">
        <v>3695</v>
      </c>
      <c r="C5077" s="1" t="s">
        <v>4430</v>
      </c>
      <c r="D5077" s="1" t="s">
        <v>17</v>
      </c>
      <c r="E5077" s="2">
        <v>-71.022469999999899</v>
      </c>
      <c r="F5077" s="2">
        <v>-14.89040833</v>
      </c>
      <c r="G5077" s="1" t="s">
        <v>18</v>
      </c>
      <c r="H5077" s="1">
        <v>4266</v>
      </c>
      <c r="I5077" s="1" t="s">
        <v>4491</v>
      </c>
      <c r="J5077" s="1">
        <v>45</v>
      </c>
    </row>
    <row r="5078" spans="1:10" x14ac:dyDescent="0.25">
      <c r="A5078" s="1">
        <v>38466</v>
      </c>
      <c r="B5078" s="1" t="s">
        <v>3695</v>
      </c>
      <c r="C5078" s="1" t="s">
        <v>4430</v>
      </c>
      <c r="D5078" s="1" t="s">
        <v>17</v>
      </c>
      <c r="E5078" s="2">
        <v>-71.05005998</v>
      </c>
      <c r="F5078" s="2">
        <v>-14.95388998</v>
      </c>
      <c r="G5078" s="1" t="s">
        <v>15</v>
      </c>
      <c r="H5078" s="1">
        <v>4197</v>
      </c>
      <c r="I5078" s="1" t="s">
        <v>4492</v>
      </c>
      <c r="J5078" s="1">
        <v>1</v>
      </c>
    </row>
    <row r="5079" spans="1:10" x14ac:dyDescent="0.25">
      <c r="A5079" s="1">
        <v>38467</v>
      </c>
      <c r="B5079" s="1" t="s">
        <v>3695</v>
      </c>
      <c r="C5079" s="1" t="s">
        <v>4430</v>
      </c>
      <c r="D5079" s="1" t="s">
        <v>17</v>
      </c>
      <c r="E5079" s="2">
        <v>-71.023516670000006</v>
      </c>
      <c r="F5079" s="2">
        <v>-14.946160000000001</v>
      </c>
      <c r="G5079" s="1" t="s">
        <v>15</v>
      </c>
      <c r="H5079" s="1">
        <v>4192</v>
      </c>
      <c r="I5079" s="1" t="s">
        <v>4493</v>
      </c>
      <c r="J5079" s="1">
        <v>9</v>
      </c>
    </row>
    <row r="5080" spans="1:10" x14ac:dyDescent="0.25">
      <c r="A5080" s="1">
        <v>38468</v>
      </c>
      <c r="B5080" s="1" t="s">
        <v>3695</v>
      </c>
      <c r="C5080" s="1" t="s">
        <v>4430</v>
      </c>
      <c r="D5080" s="1" t="s">
        <v>17</v>
      </c>
      <c r="E5080" s="2">
        <v>-71.033283330000003</v>
      </c>
      <c r="F5080" s="2">
        <v>-14.944335000000001</v>
      </c>
      <c r="G5080" s="1" t="s">
        <v>15</v>
      </c>
      <c r="H5080" s="1">
        <v>4252</v>
      </c>
      <c r="I5080" s="1" t="s">
        <v>4494</v>
      </c>
      <c r="J5080" s="1">
        <v>6</v>
      </c>
    </row>
    <row r="5081" spans="1:10" x14ac:dyDescent="0.25">
      <c r="A5081" s="1">
        <v>38469</v>
      </c>
      <c r="B5081" s="1" t="s">
        <v>3695</v>
      </c>
      <c r="C5081" s="1" t="s">
        <v>4430</v>
      </c>
      <c r="D5081" s="1" t="s">
        <v>17</v>
      </c>
      <c r="E5081" s="2">
        <v>-71.121205000000003</v>
      </c>
      <c r="F5081" s="2">
        <v>-14.98662667</v>
      </c>
      <c r="G5081" s="1" t="s">
        <v>15</v>
      </c>
      <c r="H5081" s="1">
        <v>4097</v>
      </c>
      <c r="I5081" s="1" t="s">
        <v>4495</v>
      </c>
      <c r="J5081" s="1">
        <v>14</v>
      </c>
    </row>
    <row r="5082" spans="1:10" x14ac:dyDescent="0.25">
      <c r="A5082" s="1">
        <v>38470</v>
      </c>
      <c r="B5082" s="1" t="s">
        <v>3695</v>
      </c>
      <c r="C5082" s="1" t="s">
        <v>4430</v>
      </c>
      <c r="D5082" s="1" t="s">
        <v>17</v>
      </c>
      <c r="E5082" s="2">
        <v>-71.029825000000002</v>
      </c>
      <c r="F5082" s="2">
        <v>-14.91483167</v>
      </c>
      <c r="G5082" s="1" t="s">
        <v>15</v>
      </c>
      <c r="H5082" s="1">
        <v>4296</v>
      </c>
      <c r="I5082" s="1" t="s">
        <v>4496</v>
      </c>
      <c r="J5082" s="1">
        <v>16</v>
      </c>
    </row>
    <row r="5083" spans="1:10" x14ac:dyDescent="0.25">
      <c r="A5083" s="1">
        <v>38471</v>
      </c>
      <c r="B5083" s="1" t="s">
        <v>3695</v>
      </c>
      <c r="C5083" s="1" t="s">
        <v>4430</v>
      </c>
      <c r="D5083" s="1" t="s">
        <v>17</v>
      </c>
      <c r="E5083" s="2">
        <v>-71.093761670000006</v>
      </c>
      <c r="F5083" s="2">
        <v>-15.016235</v>
      </c>
      <c r="G5083" s="1" t="s">
        <v>15</v>
      </c>
      <c r="H5083" s="1">
        <v>4116</v>
      </c>
      <c r="I5083" s="1" t="s">
        <v>4497</v>
      </c>
      <c r="J5083" s="1">
        <v>9</v>
      </c>
    </row>
    <row r="5084" spans="1:10" x14ac:dyDescent="0.25">
      <c r="A5084" s="1">
        <v>38472</v>
      </c>
      <c r="B5084" s="1" t="s">
        <v>3695</v>
      </c>
      <c r="C5084" s="1" t="s">
        <v>4430</v>
      </c>
      <c r="D5084" s="1" t="s">
        <v>17</v>
      </c>
      <c r="E5084" s="2">
        <v>-71.04182333</v>
      </c>
      <c r="F5084" s="2">
        <v>-15.04256333</v>
      </c>
      <c r="G5084" s="1" t="s">
        <v>15</v>
      </c>
      <c r="H5084" s="1">
        <v>4209</v>
      </c>
      <c r="I5084" s="1" t="s">
        <v>4498</v>
      </c>
      <c r="J5084" s="1">
        <v>3</v>
      </c>
    </row>
    <row r="5085" spans="1:10" x14ac:dyDescent="0.25">
      <c r="A5085" s="1">
        <v>38473</v>
      </c>
      <c r="B5085" s="1" t="s">
        <v>3695</v>
      </c>
      <c r="C5085" s="1" t="s">
        <v>4430</v>
      </c>
      <c r="D5085" s="1" t="s">
        <v>17</v>
      </c>
      <c r="E5085" s="2">
        <v>-71.073353330000003</v>
      </c>
      <c r="F5085" s="2">
        <v>-14.943915000000001</v>
      </c>
      <c r="G5085" s="1" t="s">
        <v>15</v>
      </c>
      <c r="H5085" s="1">
        <v>4121</v>
      </c>
      <c r="I5085" s="1" t="s">
        <v>4499</v>
      </c>
      <c r="J5085" s="1">
        <v>23</v>
      </c>
    </row>
    <row r="5086" spans="1:10" x14ac:dyDescent="0.25">
      <c r="A5086" s="1">
        <v>38474</v>
      </c>
      <c r="B5086" s="1" t="s">
        <v>3695</v>
      </c>
      <c r="C5086" s="1" t="s">
        <v>4430</v>
      </c>
      <c r="D5086" s="1" t="s">
        <v>17</v>
      </c>
      <c r="E5086" s="2">
        <v>-71.040598329999895</v>
      </c>
      <c r="F5086" s="2">
        <v>-15.07259</v>
      </c>
      <c r="G5086" s="1" t="s">
        <v>15</v>
      </c>
      <c r="H5086" s="1">
        <v>4198</v>
      </c>
      <c r="I5086" s="1" t="s">
        <v>4500</v>
      </c>
      <c r="J5086" s="1">
        <v>9</v>
      </c>
    </row>
    <row r="5087" spans="1:10" x14ac:dyDescent="0.25">
      <c r="A5087" s="1">
        <v>38475</v>
      </c>
      <c r="B5087" s="1" t="s">
        <v>3695</v>
      </c>
      <c r="C5087" s="1" t="s">
        <v>4430</v>
      </c>
      <c r="D5087" s="1" t="s">
        <v>17</v>
      </c>
      <c r="E5087" s="2">
        <v>-71.010486670000006</v>
      </c>
      <c r="F5087" s="2">
        <v>-15.0737433299999</v>
      </c>
      <c r="G5087" s="1" t="s">
        <v>15</v>
      </c>
      <c r="H5087" s="1">
        <v>4300</v>
      </c>
      <c r="I5087" s="1" t="s">
        <v>4501</v>
      </c>
      <c r="J5087" s="1">
        <v>6</v>
      </c>
    </row>
    <row r="5088" spans="1:10" x14ac:dyDescent="0.25">
      <c r="A5088" s="1">
        <v>38476</v>
      </c>
      <c r="B5088" s="1" t="s">
        <v>3695</v>
      </c>
      <c r="C5088" s="1" t="s">
        <v>4430</v>
      </c>
      <c r="D5088" s="1" t="s">
        <v>17</v>
      </c>
      <c r="E5088" s="2">
        <v>-71.01458667</v>
      </c>
      <c r="F5088" s="2">
        <v>-15.11849833</v>
      </c>
      <c r="G5088" s="1" t="s">
        <v>15</v>
      </c>
      <c r="H5088" s="1">
        <v>4396</v>
      </c>
      <c r="I5088" s="1" t="s">
        <v>4502</v>
      </c>
      <c r="J5088" s="1">
        <v>7</v>
      </c>
    </row>
    <row r="5089" spans="1:10" x14ac:dyDescent="0.25">
      <c r="A5089" s="1">
        <v>38477</v>
      </c>
      <c r="B5089" s="1" t="s">
        <v>3695</v>
      </c>
      <c r="C5089" s="1" t="s">
        <v>4430</v>
      </c>
      <c r="D5089" s="1" t="s">
        <v>17</v>
      </c>
      <c r="E5089" s="2">
        <v>-71.046965</v>
      </c>
      <c r="F5089" s="2">
        <v>-15.10360167</v>
      </c>
      <c r="G5089" s="1" t="s">
        <v>15</v>
      </c>
      <c r="H5089" s="1">
        <v>4228</v>
      </c>
      <c r="I5089" s="1" t="s">
        <v>4503</v>
      </c>
      <c r="J5089" s="1">
        <v>7</v>
      </c>
    </row>
    <row r="5090" spans="1:10" x14ac:dyDescent="0.25">
      <c r="A5090" s="1">
        <v>38478</v>
      </c>
      <c r="B5090" s="1" t="s">
        <v>3695</v>
      </c>
      <c r="C5090" s="1" t="s">
        <v>4430</v>
      </c>
      <c r="D5090" s="1" t="s">
        <v>17</v>
      </c>
      <c r="E5090" s="2">
        <v>-71.056111670000007</v>
      </c>
      <c r="F5090" s="2">
        <v>-15.104298330000001</v>
      </c>
      <c r="G5090" s="1" t="s">
        <v>15</v>
      </c>
      <c r="H5090" s="1">
        <v>4274</v>
      </c>
      <c r="I5090" s="1" t="s">
        <v>4504</v>
      </c>
      <c r="J5090" s="1">
        <v>26</v>
      </c>
    </row>
    <row r="5091" spans="1:10" x14ac:dyDescent="0.25">
      <c r="A5091" s="1">
        <v>38479</v>
      </c>
      <c r="B5091" s="1" t="s">
        <v>3695</v>
      </c>
      <c r="C5091" s="1" t="s">
        <v>4430</v>
      </c>
      <c r="D5091" s="1" t="s">
        <v>17</v>
      </c>
      <c r="E5091" s="2">
        <v>-71.005348330000004</v>
      </c>
      <c r="F5091" s="2">
        <v>-15.12072167</v>
      </c>
      <c r="G5091" s="1" t="s">
        <v>15</v>
      </c>
      <c r="H5091" s="1">
        <v>4477</v>
      </c>
      <c r="I5091" s="1" t="s">
        <v>4505</v>
      </c>
      <c r="J5091" s="1">
        <v>10</v>
      </c>
    </row>
    <row r="5092" spans="1:10" x14ac:dyDescent="0.25">
      <c r="A5092" s="1">
        <v>38480</v>
      </c>
      <c r="B5092" s="1" t="s">
        <v>3695</v>
      </c>
      <c r="C5092" s="1" t="s">
        <v>4430</v>
      </c>
      <c r="D5092" s="1" t="s">
        <v>17</v>
      </c>
      <c r="E5092" s="2">
        <v>-71.030653330000007</v>
      </c>
      <c r="F5092" s="2">
        <v>-15.02443667</v>
      </c>
      <c r="G5092" s="1" t="s">
        <v>15</v>
      </c>
      <c r="H5092" s="1">
        <v>4220</v>
      </c>
      <c r="I5092" s="1" t="s">
        <v>4506</v>
      </c>
      <c r="J5092" s="1">
        <v>16</v>
      </c>
    </row>
    <row r="5093" spans="1:10" x14ac:dyDescent="0.25">
      <c r="A5093" s="1">
        <v>38481</v>
      </c>
      <c r="B5093" s="1" t="s">
        <v>3695</v>
      </c>
      <c r="C5093" s="1" t="s">
        <v>4430</v>
      </c>
      <c r="D5093" s="1" t="s">
        <v>17</v>
      </c>
      <c r="E5093" s="2">
        <v>-71.034433329999899</v>
      </c>
      <c r="F5093" s="2">
        <v>-15.1065383299999</v>
      </c>
      <c r="G5093" s="1" t="s">
        <v>15</v>
      </c>
      <c r="H5093" s="1">
        <v>4278</v>
      </c>
      <c r="I5093" s="1" t="s">
        <v>4507</v>
      </c>
      <c r="J5093" s="1">
        <v>10</v>
      </c>
    </row>
    <row r="5094" spans="1:10" x14ac:dyDescent="0.25">
      <c r="A5094" s="1">
        <v>38482</v>
      </c>
      <c r="B5094" s="1" t="s">
        <v>3695</v>
      </c>
      <c r="C5094" s="1" t="s">
        <v>4430</v>
      </c>
      <c r="D5094" s="1" t="s">
        <v>17</v>
      </c>
      <c r="E5094" s="2">
        <v>-71.008731670000003</v>
      </c>
      <c r="F5094" s="2">
        <v>-15.065675000000001</v>
      </c>
      <c r="G5094" s="1" t="s">
        <v>15</v>
      </c>
      <c r="H5094" s="1">
        <v>4329</v>
      </c>
      <c r="I5094" s="1" t="s">
        <v>4508</v>
      </c>
      <c r="J5094" s="1">
        <v>0</v>
      </c>
    </row>
    <row r="5095" spans="1:10" x14ac:dyDescent="0.25">
      <c r="A5095" s="1">
        <v>38483</v>
      </c>
      <c r="B5095" s="1" t="s">
        <v>3695</v>
      </c>
      <c r="C5095" s="1" t="s">
        <v>4430</v>
      </c>
      <c r="D5095" s="1" t="s">
        <v>17</v>
      </c>
      <c r="E5095" s="2">
        <v>-71.078961669999899</v>
      </c>
      <c r="F5095" s="2">
        <v>-15.00285667</v>
      </c>
      <c r="G5095" s="1" t="s">
        <v>15</v>
      </c>
      <c r="H5095" s="1">
        <v>4114</v>
      </c>
      <c r="I5095" s="1" t="s">
        <v>4509</v>
      </c>
      <c r="J5095" s="1">
        <v>4</v>
      </c>
    </row>
    <row r="5096" spans="1:10" x14ac:dyDescent="0.25">
      <c r="A5096" s="1">
        <v>38484</v>
      </c>
      <c r="B5096" s="1" t="s">
        <v>3695</v>
      </c>
      <c r="C5096" s="1" t="s">
        <v>4430</v>
      </c>
      <c r="D5096" s="1" t="s">
        <v>17</v>
      </c>
      <c r="E5096" s="2">
        <v>-71.003336669999896</v>
      </c>
      <c r="F5096" s="2">
        <v>-15.033118330000001</v>
      </c>
      <c r="G5096" s="1" t="s">
        <v>15</v>
      </c>
      <c r="H5096" s="1">
        <v>4341</v>
      </c>
      <c r="I5096" s="1" t="s">
        <v>4510</v>
      </c>
      <c r="J5096" s="1">
        <v>1</v>
      </c>
    </row>
    <row r="5097" spans="1:10" x14ac:dyDescent="0.25">
      <c r="A5097" s="1">
        <v>38485</v>
      </c>
      <c r="B5097" s="1" t="s">
        <v>3695</v>
      </c>
      <c r="C5097" s="1" t="s">
        <v>4430</v>
      </c>
      <c r="D5097" s="1" t="s">
        <v>17</v>
      </c>
      <c r="E5097" s="2">
        <v>-71.030688330000004</v>
      </c>
      <c r="F5097" s="2">
        <v>-15.05013333</v>
      </c>
      <c r="G5097" s="1" t="s">
        <v>15</v>
      </c>
      <c r="H5097" s="1">
        <v>4230</v>
      </c>
      <c r="I5097" s="1" t="s">
        <v>4511</v>
      </c>
      <c r="J5097" s="1">
        <v>7</v>
      </c>
    </row>
    <row r="5098" spans="1:10" x14ac:dyDescent="0.25">
      <c r="A5098" s="1">
        <v>38486</v>
      </c>
      <c r="B5098" s="1" t="s">
        <v>3695</v>
      </c>
      <c r="C5098" s="1" t="s">
        <v>4430</v>
      </c>
      <c r="D5098" s="1" t="s">
        <v>17</v>
      </c>
      <c r="E5098" s="2">
        <v>-71.045703329999895</v>
      </c>
      <c r="F5098" s="2">
        <v>-15.08898333</v>
      </c>
      <c r="G5098" s="1" t="s">
        <v>15</v>
      </c>
      <c r="H5098" s="1">
        <v>4201</v>
      </c>
      <c r="I5098" s="1" t="s">
        <v>4512</v>
      </c>
      <c r="J5098" s="1">
        <v>31</v>
      </c>
    </row>
    <row r="5099" spans="1:10" x14ac:dyDescent="0.25">
      <c r="A5099" s="1">
        <v>38487</v>
      </c>
      <c r="B5099" s="1" t="s">
        <v>3695</v>
      </c>
      <c r="C5099" s="1" t="s">
        <v>4430</v>
      </c>
      <c r="D5099" s="1" t="s">
        <v>17</v>
      </c>
      <c r="E5099" s="2">
        <v>-71.018111669999897</v>
      </c>
      <c r="F5099" s="2">
        <v>-15.124325000000001</v>
      </c>
      <c r="G5099" s="1" t="s">
        <v>15</v>
      </c>
      <c r="H5099" s="1">
        <v>4394</v>
      </c>
      <c r="I5099" s="1" t="s">
        <v>4513</v>
      </c>
      <c r="J5099" s="1">
        <v>0</v>
      </c>
    </row>
    <row r="5100" spans="1:10" x14ac:dyDescent="0.25">
      <c r="A5100" s="1">
        <v>38488</v>
      </c>
      <c r="B5100" s="1" t="s">
        <v>3695</v>
      </c>
      <c r="C5100" s="1" t="s">
        <v>4430</v>
      </c>
      <c r="D5100" s="1" t="s">
        <v>17</v>
      </c>
      <c r="E5100" s="2">
        <v>-71.049943330000005</v>
      </c>
      <c r="F5100" s="2">
        <v>-15.02317</v>
      </c>
      <c r="G5100" s="1" t="s">
        <v>15</v>
      </c>
      <c r="H5100" s="1">
        <v>4192</v>
      </c>
      <c r="I5100" s="1" t="s">
        <v>4514</v>
      </c>
      <c r="J5100" s="1">
        <v>4</v>
      </c>
    </row>
    <row r="5101" spans="1:10" x14ac:dyDescent="0.25">
      <c r="A5101" s="1">
        <v>38489</v>
      </c>
      <c r="B5101" s="1" t="s">
        <v>3695</v>
      </c>
      <c r="C5101" s="1" t="s">
        <v>4430</v>
      </c>
      <c r="D5101" s="1" t="s">
        <v>17</v>
      </c>
      <c r="E5101" s="2">
        <v>-71.038534999999897</v>
      </c>
      <c r="F5101" s="2">
        <v>-15.031696670000001</v>
      </c>
      <c r="G5101" s="1" t="s">
        <v>15</v>
      </c>
      <c r="H5101" s="1">
        <v>4227</v>
      </c>
      <c r="I5101" s="1" t="s">
        <v>4515</v>
      </c>
      <c r="J5101" s="1">
        <v>4</v>
      </c>
    </row>
    <row r="5102" spans="1:10" x14ac:dyDescent="0.25">
      <c r="A5102" s="1">
        <v>38490</v>
      </c>
      <c r="B5102" s="1" t="s">
        <v>3695</v>
      </c>
      <c r="C5102" s="1" t="s">
        <v>4430</v>
      </c>
      <c r="D5102" s="1" t="s">
        <v>17</v>
      </c>
      <c r="E5102" s="2">
        <v>-71.025833329999898</v>
      </c>
      <c r="F5102" s="2">
        <v>-15.0468366699999</v>
      </c>
      <c r="G5102" s="1" t="s">
        <v>15</v>
      </c>
      <c r="H5102" s="1">
        <v>4242</v>
      </c>
      <c r="I5102" s="1" t="s">
        <v>4516</v>
      </c>
      <c r="J5102" s="1">
        <v>3</v>
      </c>
    </row>
    <row r="5103" spans="1:10" x14ac:dyDescent="0.25">
      <c r="A5103" s="1">
        <v>38491</v>
      </c>
      <c r="B5103" s="1" t="s">
        <v>3695</v>
      </c>
      <c r="C5103" s="1" t="s">
        <v>4430</v>
      </c>
      <c r="D5103" s="1" t="s">
        <v>17</v>
      </c>
      <c r="E5103" s="2">
        <v>-71.025035000000003</v>
      </c>
      <c r="F5103" s="2">
        <v>-15.0512099999999</v>
      </c>
      <c r="G5103" s="1" t="s">
        <v>15</v>
      </c>
      <c r="H5103" s="1">
        <v>4245</v>
      </c>
      <c r="I5103" s="1" t="s">
        <v>4517</v>
      </c>
      <c r="J5103" s="1">
        <v>2</v>
      </c>
    </row>
    <row r="5104" spans="1:10" x14ac:dyDescent="0.25">
      <c r="A5104" s="1">
        <v>38492</v>
      </c>
      <c r="B5104" s="1" t="s">
        <v>3695</v>
      </c>
      <c r="C5104" s="1" t="s">
        <v>4430</v>
      </c>
      <c r="D5104" s="1" t="s">
        <v>17</v>
      </c>
      <c r="E5104" s="2">
        <v>-71.028959999999898</v>
      </c>
      <c r="F5104" s="2">
        <v>-15.054978330000001</v>
      </c>
      <c r="G5104" s="1" t="s">
        <v>15</v>
      </c>
      <c r="H5104" s="1">
        <v>4236</v>
      </c>
      <c r="I5104" s="1" t="s">
        <v>4518</v>
      </c>
      <c r="J5104" s="1">
        <v>2</v>
      </c>
    </row>
    <row r="5105" spans="1:10" x14ac:dyDescent="0.25">
      <c r="A5105" s="1">
        <v>38493</v>
      </c>
      <c r="B5105" s="1" t="s">
        <v>3695</v>
      </c>
      <c r="C5105" s="1" t="s">
        <v>4430</v>
      </c>
      <c r="D5105" s="1" t="s">
        <v>17</v>
      </c>
      <c r="E5105" s="2">
        <v>-71.012915000000007</v>
      </c>
      <c r="F5105" s="2">
        <v>-15.0494249999999</v>
      </c>
      <c r="G5105" s="1" t="s">
        <v>15</v>
      </c>
      <c r="H5105" s="1">
        <v>4329</v>
      </c>
      <c r="I5105" s="1" t="s">
        <v>4519</v>
      </c>
      <c r="J5105" s="1">
        <v>0</v>
      </c>
    </row>
    <row r="5106" spans="1:10" x14ac:dyDescent="0.25">
      <c r="A5106" s="1">
        <v>38494</v>
      </c>
      <c r="B5106" s="1" t="s">
        <v>3695</v>
      </c>
      <c r="C5106" s="1" t="s">
        <v>4430</v>
      </c>
      <c r="D5106" s="1" t="s">
        <v>17</v>
      </c>
      <c r="E5106" s="2">
        <v>-71.009146670000007</v>
      </c>
      <c r="F5106" s="2">
        <v>-15.0179533299999</v>
      </c>
      <c r="G5106" s="1" t="s">
        <v>15</v>
      </c>
      <c r="H5106" s="1">
        <v>4301</v>
      </c>
      <c r="I5106" s="1" t="s">
        <v>4520</v>
      </c>
      <c r="J5106" s="1">
        <v>10</v>
      </c>
    </row>
    <row r="5107" spans="1:10" x14ac:dyDescent="0.25">
      <c r="A5107" s="1">
        <v>38495</v>
      </c>
      <c r="B5107" s="1" t="s">
        <v>3695</v>
      </c>
      <c r="C5107" s="1" t="s">
        <v>4430</v>
      </c>
      <c r="D5107" s="1" t="s">
        <v>17</v>
      </c>
      <c r="E5107" s="2">
        <v>-71.050731670000005</v>
      </c>
      <c r="F5107" s="2">
        <v>-14.965615</v>
      </c>
      <c r="G5107" s="1" t="s">
        <v>15</v>
      </c>
      <c r="H5107" s="1">
        <v>4142</v>
      </c>
      <c r="I5107" s="1" t="s">
        <v>4521</v>
      </c>
      <c r="J5107" s="1">
        <v>2</v>
      </c>
    </row>
    <row r="5108" spans="1:10" x14ac:dyDescent="0.25">
      <c r="A5108" s="1">
        <v>38496</v>
      </c>
      <c r="B5108" s="1" t="s">
        <v>3695</v>
      </c>
      <c r="C5108" s="1" t="s">
        <v>4430</v>
      </c>
      <c r="D5108" s="1" t="s">
        <v>17</v>
      </c>
      <c r="E5108" s="2">
        <v>-71.053756669999899</v>
      </c>
      <c r="F5108" s="2">
        <v>-15.0036666699999</v>
      </c>
      <c r="G5108" s="1" t="s">
        <v>15</v>
      </c>
      <c r="H5108" s="1">
        <v>4134</v>
      </c>
      <c r="I5108" s="1" t="s">
        <v>4522</v>
      </c>
      <c r="J5108" s="1">
        <v>26</v>
      </c>
    </row>
    <row r="5109" spans="1:10" x14ac:dyDescent="0.25">
      <c r="A5109" s="1">
        <v>38497</v>
      </c>
      <c r="B5109" s="1" t="s">
        <v>3695</v>
      </c>
      <c r="C5109" s="1" t="s">
        <v>4430</v>
      </c>
      <c r="D5109" s="1" t="s">
        <v>17</v>
      </c>
      <c r="E5109" s="2">
        <v>-71.064571670000007</v>
      </c>
      <c r="F5109" s="2">
        <v>-15.0204333299999</v>
      </c>
      <c r="G5109" s="1" t="s">
        <v>15</v>
      </c>
      <c r="H5109" s="1">
        <v>4125</v>
      </c>
      <c r="I5109" s="1" t="s">
        <v>4523</v>
      </c>
      <c r="J5109" s="1">
        <v>11</v>
      </c>
    </row>
    <row r="5110" spans="1:10" x14ac:dyDescent="0.25">
      <c r="A5110" s="1">
        <v>38498</v>
      </c>
      <c r="B5110" s="1" t="s">
        <v>3695</v>
      </c>
      <c r="C5110" s="1" t="s">
        <v>4430</v>
      </c>
      <c r="D5110" s="1" t="s">
        <v>17</v>
      </c>
      <c r="E5110" s="2">
        <v>-71.064440000000005</v>
      </c>
      <c r="F5110" s="2">
        <v>-15.01459333</v>
      </c>
      <c r="G5110" s="1" t="s">
        <v>15</v>
      </c>
      <c r="H5110" s="1">
        <v>4121</v>
      </c>
      <c r="I5110" s="1" t="s">
        <v>4524</v>
      </c>
      <c r="J5110" s="1">
        <v>9</v>
      </c>
    </row>
    <row r="5111" spans="1:10" x14ac:dyDescent="0.25">
      <c r="A5111" s="1">
        <v>38499</v>
      </c>
      <c r="B5111" s="1" t="s">
        <v>3695</v>
      </c>
      <c r="C5111" s="1" t="s">
        <v>4430</v>
      </c>
      <c r="D5111" s="1" t="s">
        <v>17</v>
      </c>
      <c r="E5111" s="2">
        <v>-71.062803329999895</v>
      </c>
      <c r="F5111" s="2">
        <v>-15.033105000000001</v>
      </c>
      <c r="G5111" s="1" t="s">
        <v>15</v>
      </c>
      <c r="H5111" s="1">
        <v>4140</v>
      </c>
      <c r="I5111" s="1" t="s">
        <v>4525</v>
      </c>
      <c r="J5111" s="1">
        <v>8</v>
      </c>
    </row>
    <row r="5112" spans="1:10" x14ac:dyDescent="0.25">
      <c r="A5112" s="1">
        <v>38500</v>
      </c>
      <c r="B5112" s="1" t="s">
        <v>3695</v>
      </c>
      <c r="C5112" s="1" t="s">
        <v>4430</v>
      </c>
      <c r="D5112" s="1" t="s">
        <v>17</v>
      </c>
      <c r="E5112" s="2">
        <v>-71.022994999999895</v>
      </c>
      <c r="F5112" s="2">
        <v>-14.9578349999999</v>
      </c>
      <c r="G5112" s="1" t="s">
        <v>15</v>
      </c>
      <c r="H5112" s="1">
        <v>4173</v>
      </c>
      <c r="I5112" s="1" t="s">
        <v>4526</v>
      </c>
      <c r="J5112" s="1">
        <v>7</v>
      </c>
    </row>
    <row r="5113" spans="1:10" x14ac:dyDescent="0.25">
      <c r="A5113" s="1">
        <v>38501</v>
      </c>
      <c r="B5113" s="1" t="s">
        <v>3695</v>
      </c>
      <c r="C5113" s="1" t="s">
        <v>4430</v>
      </c>
      <c r="D5113" s="1" t="s">
        <v>17</v>
      </c>
      <c r="E5113" s="2">
        <v>-71.020526669999896</v>
      </c>
      <c r="F5113" s="2">
        <v>-14.953900000000001</v>
      </c>
      <c r="G5113" s="1" t="s">
        <v>15</v>
      </c>
      <c r="H5113" s="1">
        <v>4195</v>
      </c>
      <c r="I5113" s="1" t="s">
        <v>4527</v>
      </c>
      <c r="J5113" s="1">
        <v>3</v>
      </c>
    </row>
    <row r="5114" spans="1:10" x14ac:dyDescent="0.25">
      <c r="A5114" s="1">
        <v>38502</v>
      </c>
      <c r="B5114" s="1" t="s">
        <v>3695</v>
      </c>
      <c r="C5114" s="1" t="s">
        <v>4430</v>
      </c>
      <c r="D5114" s="1" t="s">
        <v>17</v>
      </c>
      <c r="E5114" s="2">
        <v>-71.007316669999895</v>
      </c>
      <c r="F5114" s="2">
        <v>-14.9435249999999</v>
      </c>
      <c r="G5114" s="1" t="s">
        <v>15</v>
      </c>
      <c r="H5114" s="1">
        <v>4348</v>
      </c>
      <c r="I5114" s="1" t="s">
        <v>4528</v>
      </c>
      <c r="J5114" s="1">
        <v>1</v>
      </c>
    </row>
    <row r="5115" spans="1:10" x14ac:dyDescent="0.25">
      <c r="A5115" s="1">
        <v>38503</v>
      </c>
      <c r="B5115" s="1" t="s">
        <v>3695</v>
      </c>
      <c r="C5115" s="1" t="s">
        <v>4430</v>
      </c>
      <c r="D5115" s="1" t="s">
        <v>17</v>
      </c>
      <c r="E5115" s="2">
        <v>-71.033685000000006</v>
      </c>
      <c r="F5115" s="2">
        <v>-14.9276683299999</v>
      </c>
      <c r="G5115" s="1" t="s">
        <v>15</v>
      </c>
      <c r="H5115" s="1">
        <v>4222</v>
      </c>
      <c r="I5115" s="1" t="s">
        <v>4529</v>
      </c>
      <c r="J5115" s="1">
        <v>2</v>
      </c>
    </row>
    <row r="5116" spans="1:10" x14ac:dyDescent="0.25">
      <c r="A5116" s="1">
        <v>38504</v>
      </c>
      <c r="B5116" s="1" t="s">
        <v>3695</v>
      </c>
      <c r="C5116" s="1" t="s">
        <v>4430</v>
      </c>
      <c r="D5116" s="1" t="s">
        <v>17</v>
      </c>
      <c r="E5116" s="2">
        <v>-71.024299999999897</v>
      </c>
      <c r="F5116" s="2">
        <v>-14.96168333</v>
      </c>
      <c r="G5116" s="1" t="s">
        <v>15</v>
      </c>
      <c r="H5116" s="1">
        <v>4185</v>
      </c>
      <c r="I5116" s="1" t="s">
        <v>4530</v>
      </c>
      <c r="J5116" s="1">
        <v>2</v>
      </c>
    </row>
    <row r="5117" spans="1:10" x14ac:dyDescent="0.25">
      <c r="A5117" s="1">
        <v>38505</v>
      </c>
      <c r="B5117" s="1" t="s">
        <v>3695</v>
      </c>
      <c r="C5117" s="1" t="s">
        <v>4430</v>
      </c>
      <c r="D5117" s="1" t="s">
        <v>17</v>
      </c>
      <c r="E5117" s="2">
        <v>-71.006141670000005</v>
      </c>
      <c r="F5117" s="2">
        <v>-14.93379833</v>
      </c>
      <c r="G5117" s="1" t="s">
        <v>15</v>
      </c>
      <c r="H5117" s="1">
        <v>4320</v>
      </c>
      <c r="I5117" s="1" t="s">
        <v>4531</v>
      </c>
      <c r="J5117" s="1">
        <v>2</v>
      </c>
    </row>
    <row r="5118" spans="1:10" x14ac:dyDescent="0.25">
      <c r="A5118" s="1">
        <v>38506</v>
      </c>
      <c r="B5118" s="1" t="s">
        <v>3695</v>
      </c>
      <c r="C5118" s="1" t="s">
        <v>4430</v>
      </c>
      <c r="D5118" s="1" t="s">
        <v>17</v>
      </c>
      <c r="E5118" s="2">
        <v>-71.024766670000005</v>
      </c>
      <c r="F5118" s="2">
        <v>-15.019726670000001</v>
      </c>
      <c r="G5118" s="1" t="s">
        <v>15</v>
      </c>
      <c r="H5118" s="1">
        <v>4286</v>
      </c>
      <c r="I5118" s="1" t="s">
        <v>4532</v>
      </c>
      <c r="J5118" s="1">
        <v>7</v>
      </c>
    </row>
    <row r="5119" spans="1:10" x14ac:dyDescent="0.25">
      <c r="A5119" s="1">
        <v>38507</v>
      </c>
      <c r="B5119" s="1" t="s">
        <v>3695</v>
      </c>
      <c r="C5119" s="1" t="s">
        <v>4430</v>
      </c>
      <c r="D5119" s="1" t="s">
        <v>17</v>
      </c>
      <c r="E5119" s="2">
        <v>-71.046431670000004</v>
      </c>
      <c r="F5119" s="2">
        <v>-14.99959</v>
      </c>
      <c r="G5119" s="1" t="s">
        <v>15</v>
      </c>
      <c r="H5119" s="1">
        <v>4166</v>
      </c>
      <c r="I5119" s="1" t="s">
        <v>4533</v>
      </c>
      <c r="J5119" s="1">
        <v>2</v>
      </c>
    </row>
    <row r="5120" spans="1:10" x14ac:dyDescent="0.25">
      <c r="A5120" s="1">
        <v>38508</v>
      </c>
      <c r="B5120" s="1" t="s">
        <v>3695</v>
      </c>
      <c r="C5120" s="1" t="s">
        <v>4430</v>
      </c>
      <c r="D5120" s="1" t="s">
        <v>17</v>
      </c>
      <c r="E5120" s="2">
        <v>-71.041319999999899</v>
      </c>
      <c r="F5120" s="2">
        <v>-14.9981366699999</v>
      </c>
      <c r="G5120" s="1" t="s">
        <v>15</v>
      </c>
      <c r="H5120" s="1">
        <v>4157</v>
      </c>
      <c r="I5120" s="1" t="s">
        <v>4534</v>
      </c>
      <c r="J5120" s="1">
        <v>9</v>
      </c>
    </row>
    <row r="5121" spans="1:10" x14ac:dyDescent="0.25">
      <c r="A5121" s="1">
        <v>38509</v>
      </c>
      <c r="B5121" s="1" t="s">
        <v>3695</v>
      </c>
      <c r="C5121" s="1" t="s">
        <v>4430</v>
      </c>
      <c r="D5121" s="1" t="s">
        <v>17</v>
      </c>
      <c r="E5121" s="2">
        <v>-71.068496670000002</v>
      </c>
      <c r="F5121" s="2">
        <v>-14.93184333</v>
      </c>
      <c r="G5121" s="1" t="s">
        <v>15</v>
      </c>
      <c r="H5121" s="1">
        <v>4142</v>
      </c>
      <c r="I5121" s="1" t="s">
        <v>3922</v>
      </c>
      <c r="J5121" s="1">
        <v>0</v>
      </c>
    </row>
    <row r="5122" spans="1:10" x14ac:dyDescent="0.25">
      <c r="A5122" s="1">
        <v>38510</v>
      </c>
      <c r="B5122" s="1" t="s">
        <v>3695</v>
      </c>
      <c r="C5122" s="1" t="s">
        <v>4430</v>
      </c>
      <c r="D5122" s="1" t="s">
        <v>17</v>
      </c>
      <c r="E5122" s="2">
        <v>-71.02622667</v>
      </c>
      <c r="F5122" s="2">
        <v>-14.993745000000001</v>
      </c>
      <c r="G5122" s="1" t="s">
        <v>15</v>
      </c>
      <c r="H5122" s="1">
        <v>4239</v>
      </c>
      <c r="I5122" s="1" t="s">
        <v>321</v>
      </c>
      <c r="J5122" s="1">
        <v>5</v>
      </c>
    </row>
    <row r="5123" spans="1:10" x14ac:dyDescent="0.25">
      <c r="A5123" s="1">
        <v>38511</v>
      </c>
      <c r="B5123" s="1" t="s">
        <v>3695</v>
      </c>
      <c r="C5123" s="1" t="s">
        <v>4430</v>
      </c>
      <c r="D5123" s="1" t="s">
        <v>17</v>
      </c>
      <c r="E5123" s="2">
        <v>-71.133993329999896</v>
      </c>
      <c r="F5123" s="2">
        <v>-14.91611333</v>
      </c>
      <c r="G5123" s="1" t="s">
        <v>15</v>
      </c>
      <c r="H5123" s="1">
        <v>4070</v>
      </c>
      <c r="I5123" s="1" t="s">
        <v>3760</v>
      </c>
      <c r="J5123" s="1">
        <v>21</v>
      </c>
    </row>
    <row r="5124" spans="1:10" x14ac:dyDescent="0.25">
      <c r="A5124" s="1">
        <v>38512</v>
      </c>
      <c r="B5124" s="1" t="s">
        <v>3695</v>
      </c>
      <c r="C5124" s="1" t="s">
        <v>4430</v>
      </c>
      <c r="D5124" s="1" t="s">
        <v>17</v>
      </c>
      <c r="E5124" s="2">
        <v>-71.139261000000005</v>
      </c>
      <c r="F5124" s="2">
        <v>-14.926845</v>
      </c>
      <c r="G5124" s="1" t="s">
        <v>15</v>
      </c>
      <c r="H5124" s="1">
        <v>4036</v>
      </c>
      <c r="I5124" s="1" t="s">
        <v>2946</v>
      </c>
      <c r="J5124" s="1">
        <v>1</v>
      </c>
    </row>
    <row r="5125" spans="1:10" x14ac:dyDescent="0.25">
      <c r="A5125" s="1">
        <v>38513</v>
      </c>
      <c r="B5125" s="1" t="s">
        <v>3695</v>
      </c>
      <c r="C5125" s="1" t="s">
        <v>4430</v>
      </c>
      <c r="D5125" s="1" t="s">
        <v>17</v>
      </c>
      <c r="E5125" s="2">
        <v>-71.107513330000003</v>
      </c>
      <c r="F5125" s="2">
        <v>-14.955536670000001</v>
      </c>
      <c r="G5125" s="1" t="s">
        <v>15</v>
      </c>
      <c r="H5125" s="1">
        <v>4096</v>
      </c>
      <c r="I5125" s="1" t="s">
        <v>4535</v>
      </c>
      <c r="J5125" s="1">
        <v>1</v>
      </c>
    </row>
    <row r="5126" spans="1:10" x14ac:dyDescent="0.25">
      <c r="A5126" s="1">
        <v>38514</v>
      </c>
      <c r="B5126" s="1" t="s">
        <v>3695</v>
      </c>
      <c r="C5126" s="1" t="s">
        <v>4430</v>
      </c>
      <c r="D5126" s="1" t="s">
        <v>17</v>
      </c>
      <c r="E5126" s="2">
        <v>-71.163775000000001</v>
      </c>
      <c r="F5126" s="2">
        <v>-14.936925</v>
      </c>
      <c r="G5126" s="1" t="s">
        <v>15</v>
      </c>
      <c r="H5126" s="1">
        <v>4029</v>
      </c>
      <c r="I5126" s="1" t="s">
        <v>4536</v>
      </c>
      <c r="J5126" s="1">
        <v>28</v>
      </c>
    </row>
    <row r="5127" spans="1:10" x14ac:dyDescent="0.25">
      <c r="A5127" s="1">
        <v>38515</v>
      </c>
      <c r="B5127" s="1" t="s">
        <v>3695</v>
      </c>
      <c r="C5127" s="1" t="s">
        <v>4430</v>
      </c>
      <c r="D5127" s="1" t="s">
        <v>17</v>
      </c>
      <c r="E5127" s="2">
        <v>-71.2191049999999</v>
      </c>
      <c r="F5127" s="2">
        <v>-14.85954167</v>
      </c>
      <c r="G5127" s="1" t="s">
        <v>15</v>
      </c>
      <c r="H5127" s="1">
        <v>4008</v>
      </c>
      <c r="I5127" s="1" t="s">
        <v>4537</v>
      </c>
      <c r="J5127" s="1">
        <v>13</v>
      </c>
    </row>
    <row r="5128" spans="1:10" x14ac:dyDescent="0.25">
      <c r="A5128" s="1">
        <v>38516</v>
      </c>
      <c r="B5128" s="1" t="s">
        <v>3695</v>
      </c>
      <c r="C5128" s="1" t="s">
        <v>4430</v>
      </c>
      <c r="D5128" s="1" t="s">
        <v>17</v>
      </c>
      <c r="E5128" s="2">
        <v>-71.083844999999897</v>
      </c>
      <c r="F5128" s="2">
        <v>-14.9826999999999</v>
      </c>
      <c r="G5128" s="1" t="s">
        <v>15</v>
      </c>
      <c r="H5128" s="1">
        <v>4094</v>
      </c>
      <c r="I5128" s="1" t="s">
        <v>4538</v>
      </c>
      <c r="J5128" s="1">
        <v>0</v>
      </c>
    </row>
    <row r="5129" spans="1:10" x14ac:dyDescent="0.25">
      <c r="A5129" s="1">
        <v>38517</v>
      </c>
      <c r="B5129" s="1" t="s">
        <v>3695</v>
      </c>
      <c r="C5129" s="1" t="s">
        <v>4430</v>
      </c>
      <c r="D5129" s="1" t="s">
        <v>17</v>
      </c>
      <c r="E5129" s="2">
        <v>-71.09866667</v>
      </c>
      <c r="F5129" s="2">
        <v>-14.982483330000001</v>
      </c>
      <c r="G5129" s="1" t="s">
        <v>15</v>
      </c>
      <c r="H5129" s="1">
        <v>4084</v>
      </c>
      <c r="I5129" s="1" t="s">
        <v>4539</v>
      </c>
      <c r="J5129" s="1">
        <v>9</v>
      </c>
    </row>
    <row r="5130" spans="1:10" x14ac:dyDescent="0.25">
      <c r="A5130" s="1">
        <v>38518</v>
      </c>
      <c r="B5130" s="1" t="s">
        <v>3695</v>
      </c>
      <c r="C5130" s="1" t="s">
        <v>4430</v>
      </c>
      <c r="D5130" s="1" t="s">
        <v>17</v>
      </c>
      <c r="E5130" s="2">
        <v>-71.215959999999896</v>
      </c>
      <c r="F5130" s="2">
        <v>-14.852930000000001</v>
      </c>
      <c r="G5130" s="1" t="s">
        <v>18</v>
      </c>
      <c r="H5130" s="1">
        <v>4010</v>
      </c>
      <c r="I5130" s="1" t="s">
        <v>4540</v>
      </c>
      <c r="J5130" s="1">
        <v>6</v>
      </c>
    </row>
    <row r="5131" spans="1:10" x14ac:dyDescent="0.25">
      <c r="A5131" s="1">
        <v>38519</v>
      </c>
      <c r="B5131" s="1" t="s">
        <v>3695</v>
      </c>
      <c r="C5131" s="1" t="s">
        <v>4430</v>
      </c>
      <c r="D5131" s="1" t="s">
        <v>17</v>
      </c>
      <c r="E5131" s="2">
        <v>-71.187389999999894</v>
      </c>
      <c r="F5131" s="2">
        <v>-14.82817667</v>
      </c>
      <c r="G5131" s="1" t="s">
        <v>15</v>
      </c>
      <c r="H5131" s="1">
        <v>4109</v>
      </c>
      <c r="I5131" s="1" t="s">
        <v>4541</v>
      </c>
      <c r="J5131" s="1">
        <v>8</v>
      </c>
    </row>
    <row r="5132" spans="1:10" x14ac:dyDescent="0.25">
      <c r="A5132" s="1">
        <v>38520</v>
      </c>
      <c r="B5132" s="1" t="s">
        <v>3695</v>
      </c>
      <c r="C5132" s="1" t="s">
        <v>4430</v>
      </c>
      <c r="D5132" s="1" t="s">
        <v>17</v>
      </c>
      <c r="E5132" s="2">
        <v>-71.172565000000006</v>
      </c>
      <c r="F5132" s="2">
        <v>-14.83790333</v>
      </c>
      <c r="G5132" s="1" t="s">
        <v>15</v>
      </c>
      <c r="H5132" s="1">
        <v>4011</v>
      </c>
      <c r="I5132" s="1" t="s">
        <v>4542</v>
      </c>
      <c r="J5132" s="1">
        <v>3</v>
      </c>
    </row>
    <row r="5133" spans="1:10" x14ac:dyDescent="0.25">
      <c r="A5133" s="1">
        <v>38521</v>
      </c>
      <c r="B5133" s="1" t="s">
        <v>3695</v>
      </c>
      <c r="C5133" s="1" t="s">
        <v>4430</v>
      </c>
      <c r="D5133" s="1" t="s">
        <v>17</v>
      </c>
      <c r="E5133" s="2">
        <v>-71.030918330000006</v>
      </c>
      <c r="F5133" s="2">
        <v>-14.869296670000001</v>
      </c>
      <c r="G5133" s="1" t="s">
        <v>15</v>
      </c>
      <c r="H5133" s="1">
        <v>4432</v>
      </c>
      <c r="I5133" s="1" t="s">
        <v>4543</v>
      </c>
      <c r="J5133" s="1">
        <v>17</v>
      </c>
    </row>
    <row r="5134" spans="1:10" x14ac:dyDescent="0.25">
      <c r="A5134" s="1">
        <v>38522</v>
      </c>
      <c r="B5134" s="1" t="s">
        <v>3695</v>
      </c>
      <c r="C5134" s="1" t="s">
        <v>4430</v>
      </c>
      <c r="D5134" s="1" t="s">
        <v>17</v>
      </c>
      <c r="E5134" s="2">
        <v>-71.129993330000005</v>
      </c>
      <c r="F5134" s="2">
        <v>-14.80899333</v>
      </c>
      <c r="G5134" s="1" t="s">
        <v>15</v>
      </c>
      <c r="H5134" s="1">
        <v>4120</v>
      </c>
      <c r="I5134" s="1" t="s">
        <v>4544</v>
      </c>
      <c r="J5134" s="1">
        <v>3</v>
      </c>
    </row>
    <row r="5135" spans="1:10" x14ac:dyDescent="0.25">
      <c r="A5135" s="1">
        <v>38523</v>
      </c>
      <c r="B5135" s="1" t="s">
        <v>3695</v>
      </c>
      <c r="C5135" s="1" t="s">
        <v>4430</v>
      </c>
      <c r="D5135" s="1" t="s">
        <v>17</v>
      </c>
      <c r="E5135" s="2">
        <v>-71.160033330000005</v>
      </c>
      <c r="F5135" s="2">
        <v>-14.9641566699999</v>
      </c>
      <c r="G5135" s="1" t="s">
        <v>15</v>
      </c>
      <c r="H5135" s="1">
        <v>4071</v>
      </c>
      <c r="I5135" s="1" t="s">
        <v>4545</v>
      </c>
      <c r="J5135" s="1">
        <v>0</v>
      </c>
    </row>
    <row r="5136" spans="1:10" x14ac:dyDescent="0.25">
      <c r="A5136" s="1">
        <v>38524</v>
      </c>
      <c r="B5136" s="1" t="s">
        <v>3695</v>
      </c>
      <c r="C5136" s="1" t="s">
        <v>4430</v>
      </c>
      <c r="D5136" s="1" t="s">
        <v>17</v>
      </c>
      <c r="E5136" s="2">
        <v>-71.15458667</v>
      </c>
      <c r="F5136" s="2">
        <v>-14.95101667</v>
      </c>
      <c r="G5136" s="1" t="s">
        <v>15</v>
      </c>
      <c r="H5136" s="1">
        <v>4036</v>
      </c>
      <c r="I5136" s="1" t="s">
        <v>4546</v>
      </c>
      <c r="J5136" s="1">
        <v>27</v>
      </c>
    </row>
    <row r="5137" spans="1:10" x14ac:dyDescent="0.25">
      <c r="A5137" s="1">
        <v>38525</v>
      </c>
      <c r="B5137" s="1" t="s">
        <v>3695</v>
      </c>
      <c r="C5137" s="1" t="s">
        <v>4430</v>
      </c>
      <c r="D5137" s="1" t="s">
        <v>17</v>
      </c>
      <c r="E5137" s="2">
        <v>-71.170248330000007</v>
      </c>
      <c r="F5137" s="2">
        <v>-14.803140000000001</v>
      </c>
      <c r="G5137" s="1" t="s">
        <v>15</v>
      </c>
      <c r="H5137" s="1">
        <v>4130</v>
      </c>
      <c r="I5137" s="1" t="s">
        <v>4547</v>
      </c>
      <c r="J5137" s="1">
        <v>0</v>
      </c>
    </row>
    <row r="5138" spans="1:10" x14ac:dyDescent="0.25">
      <c r="A5138" s="1">
        <v>38526</v>
      </c>
      <c r="B5138" s="1" t="s">
        <v>3695</v>
      </c>
      <c r="C5138" s="1" t="s">
        <v>4430</v>
      </c>
      <c r="D5138" s="1" t="s">
        <v>17</v>
      </c>
      <c r="E5138" s="2">
        <v>-71.162940000000006</v>
      </c>
      <c r="F5138" s="2">
        <v>-14.802688330000001</v>
      </c>
      <c r="G5138" s="1" t="s">
        <v>15</v>
      </c>
      <c r="H5138" s="1">
        <v>4123</v>
      </c>
      <c r="I5138" s="1" t="s">
        <v>4548</v>
      </c>
      <c r="J5138" s="1">
        <v>0</v>
      </c>
    </row>
    <row r="5139" spans="1:10" x14ac:dyDescent="0.25">
      <c r="A5139" s="1">
        <v>38527</v>
      </c>
      <c r="B5139" s="1" t="s">
        <v>3695</v>
      </c>
      <c r="C5139" s="1" t="s">
        <v>4430</v>
      </c>
      <c r="D5139" s="1" t="s">
        <v>12</v>
      </c>
      <c r="E5139" s="2">
        <v>-71.229965000000007</v>
      </c>
      <c r="F5139" s="2">
        <v>-14.883785</v>
      </c>
      <c r="G5139" s="1" t="s">
        <v>15</v>
      </c>
      <c r="H5139" s="1">
        <v>3965</v>
      </c>
      <c r="I5139" s="1" t="s">
        <v>4549</v>
      </c>
      <c r="J5139" s="1">
        <v>6</v>
      </c>
    </row>
    <row r="5140" spans="1:10" x14ac:dyDescent="0.25">
      <c r="A5140" s="1">
        <v>38528</v>
      </c>
      <c r="B5140" s="1" t="s">
        <v>3695</v>
      </c>
      <c r="C5140" s="1" t="s">
        <v>4430</v>
      </c>
      <c r="D5140" s="1" t="s">
        <v>17</v>
      </c>
      <c r="E5140" s="2">
        <v>-71.209431670000001</v>
      </c>
      <c r="F5140" s="2">
        <v>-14.84698</v>
      </c>
      <c r="G5140" s="1" t="s">
        <v>15</v>
      </c>
      <c r="H5140" s="1">
        <v>4061</v>
      </c>
      <c r="I5140" s="1" t="s">
        <v>4550</v>
      </c>
      <c r="J5140" s="1">
        <v>11</v>
      </c>
    </row>
    <row r="5141" spans="1:10" x14ac:dyDescent="0.25">
      <c r="A5141" s="1">
        <v>38529</v>
      </c>
      <c r="B5141" s="1" t="s">
        <v>3695</v>
      </c>
      <c r="C5141" s="1" t="s">
        <v>4430</v>
      </c>
      <c r="D5141" s="1" t="s">
        <v>12</v>
      </c>
      <c r="E5141" s="2">
        <v>-71.253823330000003</v>
      </c>
      <c r="F5141" s="2">
        <v>-14.830821670000001</v>
      </c>
      <c r="G5141" s="1" t="s">
        <v>15</v>
      </c>
      <c r="H5141" s="1">
        <v>3975</v>
      </c>
      <c r="I5141" s="1" t="s">
        <v>2843</v>
      </c>
      <c r="J5141" s="1">
        <v>10</v>
      </c>
    </row>
    <row r="5142" spans="1:10" x14ac:dyDescent="0.25">
      <c r="A5142" s="1">
        <v>38530</v>
      </c>
      <c r="B5142" s="1" t="s">
        <v>3695</v>
      </c>
      <c r="C5142" s="1" t="s">
        <v>4430</v>
      </c>
      <c r="D5142" s="1" t="s">
        <v>17</v>
      </c>
      <c r="E5142" s="2">
        <v>-71.25121</v>
      </c>
      <c r="F5142" s="2">
        <v>-14.84730667</v>
      </c>
      <c r="G5142" s="1" t="s">
        <v>15</v>
      </c>
      <c r="H5142" s="1">
        <v>4010</v>
      </c>
      <c r="I5142" s="1" t="s">
        <v>4551</v>
      </c>
      <c r="J5142" s="1">
        <v>9</v>
      </c>
    </row>
    <row r="5143" spans="1:10" x14ac:dyDescent="0.25">
      <c r="A5143" s="1">
        <v>38531</v>
      </c>
      <c r="B5143" s="1" t="s">
        <v>3695</v>
      </c>
      <c r="C5143" s="1" t="s">
        <v>4430</v>
      </c>
      <c r="D5143" s="1" t="s">
        <v>12</v>
      </c>
      <c r="E5143" s="2">
        <v>-71.215801670000005</v>
      </c>
      <c r="F5143" s="2">
        <v>-14.87333667</v>
      </c>
      <c r="G5143" s="1" t="s">
        <v>15</v>
      </c>
      <c r="H5143" s="1">
        <v>3991</v>
      </c>
      <c r="I5143" s="1" t="s">
        <v>2349</v>
      </c>
      <c r="J5143" s="1">
        <v>18</v>
      </c>
    </row>
    <row r="5144" spans="1:10" x14ac:dyDescent="0.25">
      <c r="A5144" s="1">
        <v>38532</v>
      </c>
      <c r="B5144" s="1" t="s">
        <v>3695</v>
      </c>
      <c r="C5144" s="1" t="s">
        <v>4430</v>
      </c>
      <c r="D5144" s="1" t="s">
        <v>12</v>
      </c>
      <c r="E5144" s="2">
        <v>-71.237346669999894</v>
      </c>
      <c r="F5144" s="2">
        <v>-14.89555833</v>
      </c>
      <c r="G5144" s="1" t="s">
        <v>15</v>
      </c>
      <c r="H5144" s="1">
        <v>3968</v>
      </c>
      <c r="I5144" s="1" t="s">
        <v>3861</v>
      </c>
      <c r="J5144" s="1">
        <v>0</v>
      </c>
    </row>
    <row r="5145" spans="1:10" x14ac:dyDescent="0.25">
      <c r="A5145" s="1">
        <v>38533</v>
      </c>
      <c r="B5145" s="1" t="s">
        <v>3695</v>
      </c>
      <c r="C5145" s="1" t="s">
        <v>4430</v>
      </c>
      <c r="D5145" s="1" t="s">
        <v>12</v>
      </c>
      <c r="E5145" s="2">
        <v>-71.219841669999894</v>
      </c>
      <c r="F5145" s="2">
        <v>-14.88274833</v>
      </c>
      <c r="G5145" s="1" t="s">
        <v>15</v>
      </c>
      <c r="H5145" s="1">
        <v>3999</v>
      </c>
      <c r="I5145" s="1" t="s">
        <v>4552</v>
      </c>
      <c r="J5145" s="1">
        <v>12</v>
      </c>
    </row>
    <row r="5146" spans="1:10" x14ac:dyDescent="0.25">
      <c r="A5146" s="1">
        <v>38534</v>
      </c>
      <c r="B5146" s="1" t="s">
        <v>3695</v>
      </c>
      <c r="C5146" s="1" t="s">
        <v>4430</v>
      </c>
      <c r="D5146" s="1" t="s">
        <v>12</v>
      </c>
      <c r="E5146" s="2">
        <v>-71.226136670000002</v>
      </c>
      <c r="F5146" s="2">
        <v>-14.91538167</v>
      </c>
      <c r="G5146" s="1" t="s">
        <v>15</v>
      </c>
      <c r="H5146" s="1">
        <v>3978</v>
      </c>
      <c r="I5146" s="1" t="s">
        <v>4553</v>
      </c>
      <c r="J5146" s="1">
        <v>2</v>
      </c>
    </row>
    <row r="5147" spans="1:10" x14ac:dyDescent="0.25">
      <c r="A5147" s="1">
        <v>38535</v>
      </c>
      <c r="B5147" s="1" t="s">
        <v>3695</v>
      </c>
      <c r="C5147" s="1" t="s">
        <v>4430</v>
      </c>
      <c r="D5147" s="1" t="s">
        <v>17</v>
      </c>
      <c r="E5147" s="2">
        <v>-71.215761670000006</v>
      </c>
      <c r="F5147" s="2">
        <v>-14.906495</v>
      </c>
      <c r="G5147" s="1" t="s">
        <v>15</v>
      </c>
      <c r="H5147" s="1">
        <v>4010</v>
      </c>
      <c r="I5147" s="1" t="s">
        <v>4554</v>
      </c>
      <c r="J5147" s="1">
        <v>12</v>
      </c>
    </row>
    <row r="5148" spans="1:10" x14ac:dyDescent="0.25">
      <c r="A5148" s="1">
        <v>38536</v>
      </c>
      <c r="B5148" s="1" t="s">
        <v>3695</v>
      </c>
      <c r="C5148" s="1" t="s">
        <v>4430</v>
      </c>
      <c r="D5148" s="1" t="s">
        <v>17</v>
      </c>
      <c r="E5148" s="2">
        <v>-71.226071669999897</v>
      </c>
      <c r="F5148" s="2">
        <v>-14.89913333</v>
      </c>
      <c r="G5148" s="1" t="s">
        <v>15</v>
      </c>
      <c r="H5148" s="1">
        <v>4006</v>
      </c>
      <c r="I5148" s="1" t="s">
        <v>4555</v>
      </c>
      <c r="J5148" s="1">
        <v>2</v>
      </c>
    </row>
    <row r="5149" spans="1:10" x14ac:dyDescent="0.25">
      <c r="A5149" s="1">
        <v>38537</v>
      </c>
      <c r="B5149" s="1" t="s">
        <v>3695</v>
      </c>
      <c r="C5149" s="1" t="s">
        <v>4430</v>
      </c>
      <c r="D5149" s="1" t="s">
        <v>12</v>
      </c>
      <c r="E5149" s="2">
        <v>-71.232560000000007</v>
      </c>
      <c r="F5149" s="2">
        <v>-14.9121716699999</v>
      </c>
      <c r="G5149" s="1" t="s">
        <v>15</v>
      </c>
      <c r="H5149" s="1">
        <v>3974</v>
      </c>
      <c r="I5149" s="1" t="s">
        <v>4556</v>
      </c>
      <c r="J5149" s="1">
        <v>4</v>
      </c>
    </row>
    <row r="5150" spans="1:10" x14ac:dyDescent="0.25">
      <c r="A5150" s="1">
        <v>38538</v>
      </c>
      <c r="B5150" s="1" t="s">
        <v>3695</v>
      </c>
      <c r="C5150" s="1" t="s">
        <v>4430</v>
      </c>
      <c r="D5150" s="1" t="s">
        <v>17</v>
      </c>
      <c r="E5150" s="2">
        <v>-71.217213330000007</v>
      </c>
      <c r="F5150" s="2">
        <v>-14.91126167</v>
      </c>
      <c r="G5150" s="1" t="s">
        <v>15</v>
      </c>
      <c r="H5150" s="1">
        <v>4015</v>
      </c>
      <c r="I5150" s="1" t="s">
        <v>4557</v>
      </c>
      <c r="J5150" s="1">
        <v>7</v>
      </c>
    </row>
    <row r="5151" spans="1:10" x14ac:dyDescent="0.25">
      <c r="A5151" s="1">
        <v>38539</v>
      </c>
      <c r="B5151" s="1" t="s">
        <v>3695</v>
      </c>
      <c r="C5151" s="1" t="s">
        <v>4430</v>
      </c>
      <c r="D5151" s="1" t="s">
        <v>17</v>
      </c>
      <c r="E5151" s="2">
        <v>-71.056224999999898</v>
      </c>
      <c r="F5151" s="2">
        <v>-15.0170916699999</v>
      </c>
      <c r="G5151" s="1" t="s">
        <v>15</v>
      </c>
      <c r="H5151" s="1">
        <v>4160</v>
      </c>
      <c r="I5151" s="1" t="s">
        <v>4558</v>
      </c>
      <c r="J5151" s="1">
        <v>0</v>
      </c>
    </row>
    <row r="5152" spans="1:10" x14ac:dyDescent="0.25">
      <c r="A5152" s="1">
        <v>38540</v>
      </c>
      <c r="B5152" s="1" t="s">
        <v>3695</v>
      </c>
      <c r="C5152" s="1" t="s">
        <v>4430</v>
      </c>
      <c r="D5152" s="1" t="s">
        <v>17</v>
      </c>
      <c r="E5152" s="2">
        <v>-71.005903329999896</v>
      </c>
      <c r="F5152" s="2">
        <v>-15.03903667</v>
      </c>
      <c r="G5152" s="1" t="s">
        <v>15</v>
      </c>
      <c r="H5152" s="1">
        <v>4312</v>
      </c>
      <c r="I5152" s="1" t="s">
        <v>4559</v>
      </c>
      <c r="J5152" s="1">
        <v>3</v>
      </c>
    </row>
    <row r="5153" spans="1:10" x14ac:dyDescent="0.25">
      <c r="A5153" s="1">
        <v>38541</v>
      </c>
      <c r="B5153" s="1" t="s">
        <v>3695</v>
      </c>
      <c r="C5153" s="1" t="s">
        <v>4430</v>
      </c>
      <c r="D5153" s="1" t="s">
        <v>17</v>
      </c>
      <c r="E5153" s="2">
        <v>-71.011854999999898</v>
      </c>
      <c r="F5153" s="2">
        <v>-14.77068667</v>
      </c>
      <c r="G5153" s="1" t="s">
        <v>15</v>
      </c>
      <c r="H5153" s="1">
        <v>4500</v>
      </c>
      <c r="I5153" s="1" t="s">
        <v>4560</v>
      </c>
      <c r="J5153" s="1">
        <v>10</v>
      </c>
    </row>
    <row r="5154" spans="1:10" x14ac:dyDescent="0.25">
      <c r="A5154" s="1">
        <v>38542</v>
      </c>
      <c r="B5154" s="1" t="s">
        <v>3695</v>
      </c>
      <c r="C5154" s="1" t="s">
        <v>4430</v>
      </c>
      <c r="D5154" s="1" t="s">
        <v>17</v>
      </c>
      <c r="E5154" s="2">
        <v>-71.06146167</v>
      </c>
      <c r="F5154" s="2">
        <v>-14.837215</v>
      </c>
      <c r="G5154" s="1" t="s">
        <v>15</v>
      </c>
      <c r="H5154" s="1">
        <v>4280</v>
      </c>
      <c r="I5154" s="1" t="s">
        <v>1666</v>
      </c>
      <c r="J5154" s="1">
        <v>1</v>
      </c>
    </row>
    <row r="5155" spans="1:10" x14ac:dyDescent="0.25">
      <c r="A5155" s="1">
        <v>38543</v>
      </c>
      <c r="B5155" s="1" t="s">
        <v>3695</v>
      </c>
      <c r="C5155" s="1" t="s">
        <v>4430</v>
      </c>
      <c r="D5155" s="1" t="s">
        <v>17</v>
      </c>
      <c r="E5155" s="2">
        <v>-71.069576670000004</v>
      </c>
      <c r="F5155" s="2">
        <v>-14.848545</v>
      </c>
      <c r="G5155" s="1" t="s">
        <v>15</v>
      </c>
      <c r="H5155" s="1">
        <v>4178</v>
      </c>
      <c r="I5155" s="1" t="s">
        <v>4561</v>
      </c>
      <c r="J5155" s="1">
        <v>7</v>
      </c>
    </row>
    <row r="5156" spans="1:10" x14ac:dyDescent="0.25">
      <c r="A5156" s="1">
        <v>38544</v>
      </c>
      <c r="B5156" s="1" t="s">
        <v>3695</v>
      </c>
      <c r="C5156" s="1" t="s">
        <v>4430</v>
      </c>
      <c r="D5156" s="1" t="s">
        <v>17</v>
      </c>
      <c r="E5156" s="2">
        <v>-71.05941833</v>
      </c>
      <c r="F5156" s="2">
        <v>-14.7944633299999</v>
      </c>
      <c r="G5156" s="1" t="s">
        <v>15</v>
      </c>
      <c r="H5156" s="1">
        <v>4189</v>
      </c>
      <c r="I5156" s="1" t="s">
        <v>4562</v>
      </c>
      <c r="J5156" s="1">
        <v>18</v>
      </c>
    </row>
    <row r="5157" spans="1:10" x14ac:dyDescent="0.25">
      <c r="A5157" s="1">
        <v>38545</v>
      </c>
      <c r="B5157" s="1" t="s">
        <v>3695</v>
      </c>
      <c r="C5157" s="1" t="s">
        <v>4430</v>
      </c>
      <c r="D5157" s="1" t="s">
        <v>17</v>
      </c>
      <c r="E5157" s="2">
        <v>-71.005488330000006</v>
      </c>
      <c r="F5157" s="2">
        <v>-14.7843566699999</v>
      </c>
      <c r="G5157" s="1" t="s">
        <v>15</v>
      </c>
      <c r="H5157" s="1">
        <v>4517</v>
      </c>
      <c r="I5157" s="1" t="s">
        <v>4563</v>
      </c>
      <c r="J5157" s="1">
        <v>4</v>
      </c>
    </row>
    <row r="5158" spans="1:10" x14ac:dyDescent="0.25">
      <c r="A5158" s="1">
        <v>38546</v>
      </c>
      <c r="B5158" s="1" t="s">
        <v>3695</v>
      </c>
      <c r="C5158" s="1" t="s">
        <v>4430</v>
      </c>
      <c r="D5158" s="1" t="s">
        <v>17</v>
      </c>
      <c r="E5158" s="2">
        <v>-71.049828329999897</v>
      </c>
      <c r="F5158" s="2">
        <v>-14.7916883299999</v>
      </c>
      <c r="G5158" s="1" t="s">
        <v>15</v>
      </c>
      <c r="H5158" s="1">
        <v>4210</v>
      </c>
      <c r="I5158" s="1" t="s">
        <v>2173</v>
      </c>
      <c r="J5158" s="1">
        <v>2</v>
      </c>
    </row>
    <row r="5159" spans="1:10" x14ac:dyDescent="0.25">
      <c r="A5159" s="1">
        <v>38547</v>
      </c>
      <c r="B5159" s="1" t="s">
        <v>3695</v>
      </c>
      <c r="C5159" s="1" t="s">
        <v>4430</v>
      </c>
      <c r="D5159" s="1" t="s">
        <v>17</v>
      </c>
      <c r="E5159" s="2">
        <v>-71.130366670000001</v>
      </c>
      <c r="F5159" s="2">
        <v>-14.85553167</v>
      </c>
      <c r="G5159" s="1" t="s">
        <v>15</v>
      </c>
      <c r="H5159" s="1">
        <v>4072</v>
      </c>
      <c r="I5159" s="1" t="s">
        <v>1848</v>
      </c>
      <c r="J5159" s="1">
        <v>10</v>
      </c>
    </row>
    <row r="5160" spans="1:10" x14ac:dyDescent="0.25">
      <c r="A5160" s="1">
        <v>38548</v>
      </c>
      <c r="B5160" s="1" t="s">
        <v>3695</v>
      </c>
      <c r="C5160" s="1" t="s">
        <v>4430</v>
      </c>
      <c r="D5160" s="1" t="s">
        <v>17</v>
      </c>
      <c r="E5160" s="2">
        <v>-71.126026670000002</v>
      </c>
      <c r="F5160" s="2">
        <v>-14.83192</v>
      </c>
      <c r="G5160" s="1" t="s">
        <v>15</v>
      </c>
      <c r="H5160" s="1">
        <v>4047</v>
      </c>
      <c r="I5160" s="1" t="s">
        <v>4564</v>
      </c>
      <c r="J5160" s="1">
        <v>6</v>
      </c>
    </row>
    <row r="5161" spans="1:10" x14ac:dyDescent="0.25">
      <c r="A5161" s="1">
        <v>38549</v>
      </c>
      <c r="B5161" s="1" t="s">
        <v>3695</v>
      </c>
      <c r="C5161" s="1" t="s">
        <v>4430</v>
      </c>
      <c r="D5161" s="1" t="s">
        <v>17</v>
      </c>
      <c r="E5161" s="2">
        <v>-71.123018329999894</v>
      </c>
      <c r="F5161" s="2">
        <v>-14.864705000000001</v>
      </c>
      <c r="G5161" s="1" t="s">
        <v>15</v>
      </c>
      <c r="H5161" s="1">
        <v>4114</v>
      </c>
      <c r="I5161" s="1" t="s">
        <v>3857</v>
      </c>
      <c r="J5161" s="1">
        <v>0</v>
      </c>
    </row>
    <row r="5162" spans="1:10" x14ac:dyDescent="0.25">
      <c r="A5162" s="1">
        <v>38550</v>
      </c>
      <c r="B5162" s="1" t="s">
        <v>3695</v>
      </c>
      <c r="C5162" s="1" t="s">
        <v>4430</v>
      </c>
      <c r="D5162" s="1" t="s">
        <v>17</v>
      </c>
      <c r="E5162" s="2">
        <v>-71.145216669999897</v>
      </c>
      <c r="F5162" s="2">
        <v>-14.812480000000001</v>
      </c>
      <c r="G5162" s="1" t="s">
        <v>15</v>
      </c>
      <c r="H5162" s="1">
        <v>4054</v>
      </c>
      <c r="I5162" s="1" t="s">
        <v>4565</v>
      </c>
      <c r="J5162" s="1">
        <v>0</v>
      </c>
    </row>
    <row r="5163" spans="1:10" x14ac:dyDescent="0.25">
      <c r="A5163" s="1">
        <v>38551</v>
      </c>
      <c r="B5163" s="1" t="s">
        <v>3695</v>
      </c>
      <c r="C5163" s="1" t="s">
        <v>4430</v>
      </c>
      <c r="D5163" s="1" t="s">
        <v>17</v>
      </c>
      <c r="E5163" s="2">
        <v>-71.109813329999895</v>
      </c>
      <c r="F5163" s="2">
        <v>-14.816955</v>
      </c>
      <c r="G5163" s="1" t="s">
        <v>15</v>
      </c>
      <c r="H5163" s="1">
        <v>4065</v>
      </c>
      <c r="I5163" s="1" t="s">
        <v>2572</v>
      </c>
      <c r="J5163" s="1">
        <v>15</v>
      </c>
    </row>
    <row r="5164" spans="1:10" x14ac:dyDescent="0.25">
      <c r="A5164" s="1">
        <v>38552</v>
      </c>
      <c r="B5164" s="1" t="s">
        <v>3695</v>
      </c>
      <c r="C5164" s="1" t="s">
        <v>4430</v>
      </c>
      <c r="D5164" s="1" t="s">
        <v>17</v>
      </c>
      <c r="E5164" s="2">
        <v>-71.067561670000003</v>
      </c>
      <c r="F5164" s="2">
        <v>-14.79799</v>
      </c>
      <c r="G5164" s="1" t="s">
        <v>15</v>
      </c>
      <c r="H5164" s="1">
        <v>4158</v>
      </c>
      <c r="I5164" s="1" t="s">
        <v>723</v>
      </c>
      <c r="J5164" s="1">
        <v>11</v>
      </c>
    </row>
    <row r="5165" spans="1:10" x14ac:dyDescent="0.25">
      <c r="A5165" s="1">
        <v>38553</v>
      </c>
      <c r="B5165" s="1" t="s">
        <v>3695</v>
      </c>
      <c r="C5165" s="1" t="s">
        <v>4430</v>
      </c>
      <c r="D5165" s="1" t="s">
        <v>17</v>
      </c>
      <c r="E5165" s="2">
        <v>-71.090273330000002</v>
      </c>
      <c r="F5165" s="2">
        <v>-14.8128366699999</v>
      </c>
      <c r="G5165" s="1" t="s">
        <v>15</v>
      </c>
      <c r="H5165" s="1">
        <v>4202</v>
      </c>
      <c r="I5165" s="1" t="s">
        <v>4566</v>
      </c>
      <c r="J5165" s="1">
        <v>7</v>
      </c>
    </row>
    <row r="5166" spans="1:10" x14ac:dyDescent="0.25">
      <c r="A5166" s="1">
        <v>38554</v>
      </c>
      <c r="B5166" s="1" t="s">
        <v>3695</v>
      </c>
      <c r="C5166" s="1" t="s">
        <v>4430</v>
      </c>
      <c r="D5166" s="1" t="s">
        <v>17</v>
      </c>
      <c r="E5166" s="2">
        <v>-71.133948329999896</v>
      </c>
      <c r="F5166" s="2">
        <v>-14.876683330000001</v>
      </c>
      <c r="G5166" s="1" t="s">
        <v>15</v>
      </c>
      <c r="H5166" s="1">
        <v>4038</v>
      </c>
      <c r="I5166" s="1" t="s">
        <v>4567</v>
      </c>
      <c r="J5166" s="1">
        <v>9</v>
      </c>
    </row>
    <row r="5167" spans="1:10" x14ac:dyDescent="0.25">
      <c r="A5167" s="1">
        <v>38555</v>
      </c>
      <c r="B5167" s="1" t="s">
        <v>3695</v>
      </c>
      <c r="C5167" s="1" t="s">
        <v>4430</v>
      </c>
      <c r="D5167" s="1" t="s">
        <v>17</v>
      </c>
      <c r="E5167" s="2">
        <v>-71.092709999999897</v>
      </c>
      <c r="F5167" s="2">
        <v>-14.9063599999999</v>
      </c>
      <c r="G5167" s="1" t="s">
        <v>15</v>
      </c>
      <c r="H5167" s="1">
        <v>4160</v>
      </c>
      <c r="I5167" s="1" t="s">
        <v>4568</v>
      </c>
      <c r="J5167" s="1">
        <v>4</v>
      </c>
    </row>
    <row r="5168" spans="1:10" x14ac:dyDescent="0.25">
      <c r="A5168" s="1">
        <v>38556</v>
      </c>
      <c r="B5168" s="1" t="s">
        <v>3695</v>
      </c>
      <c r="C5168" s="1" t="s">
        <v>4430</v>
      </c>
      <c r="D5168" s="1" t="s">
        <v>17</v>
      </c>
      <c r="E5168" s="2">
        <v>-71.122596669999893</v>
      </c>
      <c r="F5168" s="2">
        <v>-14.891486670000001</v>
      </c>
      <c r="G5168" s="1" t="s">
        <v>15</v>
      </c>
      <c r="H5168" s="1">
        <v>4090</v>
      </c>
      <c r="I5168" s="1" t="s">
        <v>4569</v>
      </c>
      <c r="J5168" s="1">
        <v>1</v>
      </c>
    </row>
    <row r="5169" spans="1:10" x14ac:dyDescent="0.25">
      <c r="A5169" s="1">
        <v>38557</v>
      </c>
      <c r="B5169" s="1" t="s">
        <v>3695</v>
      </c>
      <c r="C5169" s="1" t="s">
        <v>4430</v>
      </c>
      <c r="D5169" s="1" t="s">
        <v>17</v>
      </c>
      <c r="E5169" s="2">
        <v>-71.096486670000004</v>
      </c>
      <c r="F5169" s="2">
        <v>-14.94744</v>
      </c>
      <c r="G5169" s="1" t="s">
        <v>15</v>
      </c>
      <c r="H5169" s="1">
        <v>4132</v>
      </c>
      <c r="I5169" s="1" t="s">
        <v>4570</v>
      </c>
      <c r="J5169" s="1">
        <v>10</v>
      </c>
    </row>
    <row r="5170" spans="1:10" x14ac:dyDescent="0.25">
      <c r="A5170" s="1">
        <v>38558</v>
      </c>
      <c r="B5170" s="1" t="s">
        <v>3695</v>
      </c>
      <c r="C5170" s="1" t="s">
        <v>4430</v>
      </c>
      <c r="D5170" s="1" t="s">
        <v>17</v>
      </c>
      <c r="E5170" s="2">
        <v>-71.055840000000003</v>
      </c>
      <c r="F5170" s="2">
        <v>-14.89396333</v>
      </c>
      <c r="G5170" s="1" t="s">
        <v>15</v>
      </c>
      <c r="H5170" s="1">
        <v>4173</v>
      </c>
      <c r="I5170" s="1" t="s">
        <v>4571</v>
      </c>
      <c r="J5170" s="1">
        <v>40</v>
      </c>
    </row>
    <row r="5171" spans="1:10" x14ac:dyDescent="0.25">
      <c r="A5171" s="1">
        <v>38559</v>
      </c>
      <c r="B5171" s="1" t="s">
        <v>3695</v>
      </c>
      <c r="C5171" s="1" t="s">
        <v>4430</v>
      </c>
      <c r="D5171" s="1" t="s">
        <v>17</v>
      </c>
      <c r="E5171" s="2">
        <v>-71.083919980000005</v>
      </c>
      <c r="F5171" s="2">
        <v>-14.9017199799999</v>
      </c>
      <c r="G5171" s="1" t="s">
        <v>15</v>
      </c>
      <c r="H5171" s="1">
        <v>4213</v>
      </c>
      <c r="I5171" s="1" t="s">
        <v>4572</v>
      </c>
      <c r="J5171" s="1">
        <v>2</v>
      </c>
    </row>
    <row r="5172" spans="1:10" x14ac:dyDescent="0.25">
      <c r="A5172" s="1">
        <v>38560</v>
      </c>
      <c r="B5172" s="1" t="s">
        <v>3695</v>
      </c>
      <c r="C5172" s="1" t="s">
        <v>4430</v>
      </c>
      <c r="D5172" s="1" t="s">
        <v>17</v>
      </c>
      <c r="E5172" s="2">
        <v>-71.131388329999893</v>
      </c>
      <c r="F5172" s="2">
        <v>-14.8987183299999</v>
      </c>
      <c r="G5172" s="1" t="s">
        <v>15</v>
      </c>
      <c r="H5172" s="1">
        <v>4072</v>
      </c>
      <c r="I5172" s="1" t="s">
        <v>4573</v>
      </c>
      <c r="J5172" s="1">
        <v>11</v>
      </c>
    </row>
    <row r="5173" spans="1:10" x14ac:dyDescent="0.25">
      <c r="A5173" s="1">
        <v>38561</v>
      </c>
      <c r="B5173" s="1" t="s">
        <v>3695</v>
      </c>
      <c r="C5173" s="1" t="s">
        <v>4430</v>
      </c>
      <c r="D5173" s="1" t="s">
        <v>12</v>
      </c>
      <c r="E5173" s="2">
        <v>-71.143624029999899</v>
      </c>
      <c r="F5173" s="2">
        <v>-14.9245483599999</v>
      </c>
      <c r="G5173" s="1" t="s">
        <v>15</v>
      </c>
      <c r="H5173" s="1">
        <v>3991</v>
      </c>
      <c r="I5173" s="1" t="s">
        <v>4574</v>
      </c>
      <c r="J5173" s="1">
        <v>19</v>
      </c>
    </row>
    <row r="5174" spans="1:10" x14ac:dyDescent="0.25">
      <c r="A5174" s="1">
        <v>38562</v>
      </c>
      <c r="B5174" s="1" t="s">
        <v>3695</v>
      </c>
      <c r="C5174" s="1" t="s">
        <v>4430</v>
      </c>
      <c r="D5174" s="1" t="s">
        <v>17</v>
      </c>
      <c r="E5174" s="2">
        <v>-71.143450000000001</v>
      </c>
      <c r="F5174" s="2">
        <v>-14.93225333</v>
      </c>
      <c r="G5174" s="1" t="s">
        <v>15</v>
      </c>
      <c r="H5174" s="1">
        <v>4046</v>
      </c>
      <c r="I5174" s="1" t="s">
        <v>4575</v>
      </c>
      <c r="J5174" s="1">
        <v>28</v>
      </c>
    </row>
    <row r="5175" spans="1:10" x14ac:dyDescent="0.25">
      <c r="A5175" s="1">
        <v>38563</v>
      </c>
      <c r="B5175" s="1" t="s">
        <v>3695</v>
      </c>
      <c r="C5175" s="1" t="s">
        <v>4430</v>
      </c>
      <c r="D5175" s="1" t="s">
        <v>17</v>
      </c>
      <c r="E5175" s="2">
        <v>-71.162863329999894</v>
      </c>
      <c r="F5175" s="2">
        <v>-14.9690083299999</v>
      </c>
      <c r="G5175" s="1" t="s">
        <v>15</v>
      </c>
      <c r="H5175" s="1">
        <v>4052</v>
      </c>
      <c r="I5175" s="1" t="s">
        <v>4576</v>
      </c>
      <c r="J5175" s="1">
        <v>23</v>
      </c>
    </row>
    <row r="5176" spans="1:10" x14ac:dyDescent="0.25">
      <c r="A5176" s="1">
        <v>38564</v>
      </c>
      <c r="B5176" s="1" t="s">
        <v>3695</v>
      </c>
      <c r="C5176" s="1" t="s">
        <v>4430</v>
      </c>
      <c r="D5176" s="1" t="s">
        <v>17</v>
      </c>
      <c r="E5176" s="2">
        <v>-71.129694999999899</v>
      </c>
      <c r="F5176" s="2">
        <v>-14.93153833</v>
      </c>
      <c r="G5176" s="1" t="s">
        <v>15</v>
      </c>
      <c r="H5176" s="1">
        <v>4047</v>
      </c>
      <c r="I5176" s="1" t="s">
        <v>3819</v>
      </c>
      <c r="J5176" s="1">
        <v>6</v>
      </c>
    </row>
    <row r="5177" spans="1:10" x14ac:dyDescent="0.25">
      <c r="A5177" s="1">
        <v>38565</v>
      </c>
      <c r="B5177" s="1" t="s">
        <v>3695</v>
      </c>
      <c r="C5177" s="1" t="s">
        <v>4430</v>
      </c>
      <c r="D5177" s="1" t="s">
        <v>17</v>
      </c>
      <c r="E5177" s="2">
        <v>-71.161249999999896</v>
      </c>
      <c r="F5177" s="2">
        <v>-14.95546667</v>
      </c>
      <c r="G5177" s="1" t="s">
        <v>15</v>
      </c>
      <c r="H5177" s="1">
        <v>4021</v>
      </c>
      <c r="I5177" s="1" t="s">
        <v>4577</v>
      </c>
      <c r="J5177" s="1">
        <v>1</v>
      </c>
    </row>
    <row r="5178" spans="1:10" x14ac:dyDescent="0.25">
      <c r="A5178" s="1">
        <v>38566</v>
      </c>
      <c r="B5178" s="1" t="s">
        <v>3695</v>
      </c>
      <c r="C5178" s="1" t="s">
        <v>4430</v>
      </c>
      <c r="D5178" s="1" t="s">
        <v>17</v>
      </c>
      <c r="E5178" s="2">
        <v>-71.150000000000006</v>
      </c>
      <c r="F5178" s="2">
        <v>-14.91885667</v>
      </c>
      <c r="G5178" s="1" t="s">
        <v>15</v>
      </c>
      <c r="H5178" s="1">
        <v>4059</v>
      </c>
      <c r="I5178" s="1" t="s">
        <v>4578</v>
      </c>
      <c r="J5178" s="1">
        <v>18</v>
      </c>
    </row>
    <row r="5179" spans="1:10" x14ac:dyDescent="0.25">
      <c r="A5179" s="1">
        <v>38567</v>
      </c>
      <c r="B5179" s="1" t="s">
        <v>3695</v>
      </c>
      <c r="C5179" s="1" t="s">
        <v>4430</v>
      </c>
      <c r="D5179" s="1" t="s">
        <v>17</v>
      </c>
      <c r="E5179" s="2">
        <v>-71.100729999999899</v>
      </c>
      <c r="F5179" s="2">
        <v>-14.9432766699999</v>
      </c>
      <c r="G5179" s="1" t="s">
        <v>15</v>
      </c>
      <c r="H5179" s="1">
        <v>4128</v>
      </c>
      <c r="I5179" s="1" t="s">
        <v>4579</v>
      </c>
      <c r="J5179" s="1">
        <v>5</v>
      </c>
    </row>
    <row r="5180" spans="1:10" x14ac:dyDescent="0.25">
      <c r="A5180" s="1">
        <v>38568</v>
      </c>
      <c r="B5180" s="1" t="s">
        <v>3695</v>
      </c>
      <c r="C5180" s="1" t="s">
        <v>4430</v>
      </c>
      <c r="D5180" s="1" t="s">
        <v>17</v>
      </c>
      <c r="E5180" s="2">
        <v>-71.1313916699999</v>
      </c>
      <c r="F5180" s="2">
        <v>-14.93650667</v>
      </c>
      <c r="G5180" s="1" t="s">
        <v>15</v>
      </c>
      <c r="H5180" s="1">
        <v>4054</v>
      </c>
      <c r="I5180" s="1" t="s">
        <v>4580</v>
      </c>
      <c r="J5180" s="1">
        <v>3</v>
      </c>
    </row>
    <row r="5181" spans="1:10" x14ac:dyDescent="0.25">
      <c r="A5181" s="1">
        <v>38569</v>
      </c>
      <c r="B5181" s="1" t="s">
        <v>3695</v>
      </c>
      <c r="C5181" s="1" t="s">
        <v>4430</v>
      </c>
      <c r="D5181" s="1" t="s">
        <v>17</v>
      </c>
      <c r="E5181" s="2">
        <v>-71.155581670000004</v>
      </c>
      <c r="F5181" s="2">
        <v>-14.97418667</v>
      </c>
      <c r="G5181" s="1" t="s">
        <v>15</v>
      </c>
      <c r="H5181" s="1">
        <v>4082</v>
      </c>
      <c r="I5181" s="1" t="s">
        <v>4581</v>
      </c>
      <c r="J5181" s="1">
        <v>11</v>
      </c>
    </row>
    <row r="5182" spans="1:10" x14ac:dyDescent="0.25">
      <c r="A5182" s="1">
        <v>38570</v>
      </c>
      <c r="B5182" s="1" t="s">
        <v>3695</v>
      </c>
      <c r="C5182" s="1" t="s">
        <v>4430</v>
      </c>
      <c r="D5182" s="1" t="s">
        <v>17</v>
      </c>
      <c r="E5182" s="2">
        <v>-71.132606670000001</v>
      </c>
      <c r="F5182" s="2">
        <v>-14.973545</v>
      </c>
      <c r="G5182" s="1" t="s">
        <v>15</v>
      </c>
      <c r="H5182" s="1">
        <v>4058</v>
      </c>
      <c r="I5182" s="1" t="s">
        <v>4582</v>
      </c>
      <c r="J5182" s="1">
        <v>5</v>
      </c>
    </row>
    <row r="5183" spans="1:10" x14ac:dyDescent="0.25">
      <c r="A5183" s="1">
        <v>38571</v>
      </c>
      <c r="B5183" s="1" t="s">
        <v>3695</v>
      </c>
      <c r="C5183" s="1" t="s">
        <v>4430</v>
      </c>
      <c r="D5183" s="1" t="s">
        <v>17</v>
      </c>
      <c r="E5183" s="2">
        <v>-71.129351670000005</v>
      </c>
      <c r="F5183" s="2">
        <v>-14.981310000000001</v>
      </c>
      <c r="G5183" s="1" t="s">
        <v>15</v>
      </c>
      <c r="H5183" s="1">
        <v>4054</v>
      </c>
      <c r="I5183" s="1" t="s">
        <v>4583</v>
      </c>
      <c r="J5183" s="1">
        <v>0</v>
      </c>
    </row>
    <row r="5184" spans="1:10" x14ac:dyDescent="0.25">
      <c r="A5184" s="1">
        <v>38572</v>
      </c>
      <c r="B5184" s="1" t="s">
        <v>3695</v>
      </c>
      <c r="C5184" s="1" t="s">
        <v>4430</v>
      </c>
      <c r="D5184" s="1" t="s">
        <v>17</v>
      </c>
      <c r="E5184" s="2">
        <v>-71.129496669999895</v>
      </c>
      <c r="F5184" s="2">
        <v>-14.96297833</v>
      </c>
      <c r="G5184" s="1" t="s">
        <v>15</v>
      </c>
      <c r="H5184" s="1">
        <v>4061</v>
      </c>
      <c r="I5184" s="1" t="s">
        <v>4584</v>
      </c>
      <c r="J5184" s="1">
        <v>4</v>
      </c>
    </row>
    <row r="5185" spans="1:10" x14ac:dyDescent="0.25">
      <c r="A5185" s="1">
        <v>38573</v>
      </c>
      <c r="B5185" s="1" t="s">
        <v>3695</v>
      </c>
      <c r="C5185" s="1" t="s">
        <v>4430</v>
      </c>
      <c r="D5185" s="1" t="s">
        <v>17</v>
      </c>
      <c r="E5185" s="2">
        <v>-71.069978329999898</v>
      </c>
      <c r="F5185" s="2">
        <v>-14.963796670000001</v>
      </c>
      <c r="G5185" s="1" t="s">
        <v>15</v>
      </c>
      <c r="H5185" s="1">
        <v>4128</v>
      </c>
      <c r="I5185" s="1" t="s">
        <v>1598</v>
      </c>
      <c r="J5185" s="1">
        <v>0</v>
      </c>
    </row>
    <row r="5186" spans="1:10" x14ac:dyDescent="0.25">
      <c r="A5186" s="1">
        <v>38574</v>
      </c>
      <c r="B5186" s="1" t="s">
        <v>3695</v>
      </c>
      <c r="C5186" s="1" t="s">
        <v>4430</v>
      </c>
      <c r="D5186" s="1" t="s">
        <v>17</v>
      </c>
      <c r="E5186" s="2">
        <v>-71.011393330000004</v>
      </c>
      <c r="F5186" s="2">
        <v>-14.88099667</v>
      </c>
      <c r="G5186" s="1" t="s">
        <v>15</v>
      </c>
      <c r="H5186" s="1">
        <v>4344</v>
      </c>
      <c r="I5186" s="1" t="s">
        <v>2722</v>
      </c>
      <c r="J5186" s="1">
        <v>25</v>
      </c>
    </row>
    <row r="5187" spans="1:10" x14ac:dyDescent="0.25">
      <c r="A5187" s="1">
        <v>38575</v>
      </c>
      <c r="B5187" s="1" t="s">
        <v>3695</v>
      </c>
      <c r="C5187" s="1" t="s">
        <v>4430</v>
      </c>
      <c r="D5187" s="1" t="s">
        <v>17</v>
      </c>
      <c r="E5187" s="2">
        <v>-71.005653330000001</v>
      </c>
      <c r="F5187" s="2">
        <v>-14.889975</v>
      </c>
      <c r="G5187" s="1" t="s">
        <v>15</v>
      </c>
      <c r="H5187" s="1">
        <v>4484</v>
      </c>
      <c r="I5187" s="1" t="s">
        <v>4585</v>
      </c>
      <c r="J5187" s="1">
        <v>2</v>
      </c>
    </row>
    <row r="5188" spans="1:10" x14ac:dyDescent="0.25">
      <c r="A5188" s="1">
        <v>38576</v>
      </c>
      <c r="B5188" s="1" t="s">
        <v>3695</v>
      </c>
      <c r="C5188" s="1" t="s">
        <v>4430</v>
      </c>
      <c r="D5188" s="1" t="s">
        <v>17</v>
      </c>
      <c r="E5188" s="2">
        <v>-71.040625000000006</v>
      </c>
      <c r="F5188" s="2">
        <v>-14.89817667</v>
      </c>
      <c r="G5188" s="1" t="s">
        <v>15</v>
      </c>
      <c r="H5188" s="1">
        <v>4221</v>
      </c>
      <c r="I5188" s="1" t="s">
        <v>4586</v>
      </c>
      <c r="J5188" s="1">
        <v>6</v>
      </c>
    </row>
    <row r="5189" spans="1:10" x14ac:dyDescent="0.25">
      <c r="A5189" s="1">
        <v>38577</v>
      </c>
      <c r="B5189" s="1" t="s">
        <v>3695</v>
      </c>
      <c r="C5189" s="1" t="s">
        <v>4430</v>
      </c>
      <c r="D5189" s="1" t="s">
        <v>17</v>
      </c>
      <c r="E5189" s="2">
        <v>-71.021406670000005</v>
      </c>
      <c r="F5189" s="2">
        <v>-14.920223330000001</v>
      </c>
      <c r="G5189" s="1" t="s">
        <v>15</v>
      </c>
      <c r="H5189" s="1">
        <v>4312</v>
      </c>
      <c r="I5189" s="1" t="s">
        <v>4587</v>
      </c>
      <c r="J5189" s="1">
        <v>4</v>
      </c>
    </row>
    <row r="5190" spans="1:10" x14ac:dyDescent="0.25">
      <c r="A5190" s="1">
        <v>38578</v>
      </c>
      <c r="B5190" s="1" t="s">
        <v>3695</v>
      </c>
      <c r="C5190" s="1" t="s">
        <v>4430</v>
      </c>
      <c r="D5190" s="1" t="s">
        <v>17</v>
      </c>
      <c r="E5190" s="2">
        <v>-71.1048583299999</v>
      </c>
      <c r="F5190" s="2">
        <v>-14.921505</v>
      </c>
      <c r="G5190" s="1" t="s">
        <v>15</v>
      </c>
      <c r="H5190" s="1">
        <v>4150</v>
      </c>
      <c r="I5190" s="1" t="s">
        <v>4579</v>
      </c>
      <c r="J5190" s="1">
        <v>22</v>
      </c>
    </row>
    <row r="5191" spans="1:10" x14ac:dyDescent="0.25">
      <c r="A5191" s="1">
        <v>38579</v>
      </c>
      <c r="B5191" s="1" t="s">
        <v>3695</v>
      </c>
      <c r="C5191" s="1" t="s">
        <v>4430</v>
      </c>
      <c r="D5191" s="1" t="s">
        <v>17</v>
      </c>
      <c r="E5191" s="2">
        <v>-71.195068329999899</v>
      </c>
      <c r="F5191" s="2">
        <v>-14.87968833</v>
      </c>
      <c r="G5191" s="1" t="s">
        <v>15</v>
      </c>
      <c r="H5191" s="1">
        <v>4007</v>
      </c>
      <c r="I5191" s="1" t="s">
        <v>4588</v>
      </c>
      <c r="J5191" s="1">
        <v>8</v>
      </c>
    </row>
    <row r="5192" spans="1:10" x14ac:dyDescent="0.25">
      <c r="A5192" s="1">
        <v>38580</v>
      </c>
      <c r="B5192" s="1" t="s">
        <v>3695</v>
      </c>
      <c r="C5192" s="1" t="s">
        <v>4430</v>
      </c>
      <c r="D5192" s="1" t="s">
        <v>17</v>
      </c>
      <c r="E5192" s="2">
        <v>-71.224133330000001</v>
      </c>
      <c r="F5192" s="2">
        <v>-14.90577833</v>
      </c>
      <c r="G5192" s="1" t="s">
        <v>15</v>
      </c>
      <c r="H5192" s="1">
        <v>4016</v>
      </c>
      <c r="I5192" s="1" t="s">
        <v>4589</v>
      </c>
      <c r="J5192" s="1">
        <v>3</v>
      </c>
    </row>
    <row r="5193" spans="1:10" hidden="1" x14ac:dyDescent="0.25">
      <c r="A5193" s="1">
        <v>38581</v>
      </c>
      <c r="B5193" s="1" t="s">
        <v>3695</v>
      </c>
      <c r="C5193" s="1" t="s">
        <v>4430</v>
      </c>
      <c r="D5193" s="1" t="s">
        <v>12</v>
      </c>
      <c r="E5193" s="2">
        <v>-71.2272016699999</v>
      </c>
      <c r="F5193" s="2">
        <v>-14.910928330000001</v>
      </c>
      <c r="H5193" s="1">
        <v>3999</v>
      </c>
      <c r="I5193" s="1" t="s">
        <v>4590</v>
      </c>
      <c r="J5193" s="1">
        <v>0</v>
      </c>
    </row>
    <row r="5194" spans="1:10" hidden="1" x14ac:dyDescent="0.25">
      <c r="A5194" s="1">
        <v>38582</v>
      </c>
      <c r="B5194" s="1" t="s">
        <v>3695</v>
      </c>
      <c r="C5194" s="1" t="s">
        <v>4430</v>
      </c>
      <c r="D5194" s="1" t="s">
        <v>17</v>
      </c>
      <c r="E5194" s="2">
        <v>-71.229924999999895</v>
      </c>
      <c r="F5194" s="2">
        <v>-14.88954667</v>
      </c>
      <c r="H5194" s="1">
        <v>4003</v>
      </c>
      <c r="I5194" s="1" t="s">
        <v>4591</v>
      </c>
      <c r="J5194" s="1">
        <v>5</v>
      </c>
    </row>
    <row r="5195" spans="1:10" hidden="1" x14ac:dyDescent="0.25">
      <c r="A5195" s="1">
        <v>38583</v>
      </c>
      <c r="B5195" s="1" t="s">
        <v>3695</v>
      </c>
      <c r="C5195" s="1" t="s">
        <v>4430</v>
      </c>
      <c r="D5195" s="1" t="s">
        <v>17</v>
      </c>
      <c r="E5195" s="2">
        <v>-71.078856669999894</v>
      </c>
      <c r="F5195" s="2">
        <v>-14.87749167</v>
      </c>
      <c r="H5195" s="1">
        <v>4126</v>
      </c>
      <c r="I5195" s="1" t="s">
        <v>4592</v>
      </c>
      <c r="J5195" s="1">
        <v>12</v>
      </c>
    </row>
    <row r="5196" spans="1:10" hidden="1" x14ac:dyDescent="0.25">
      <c r="A5196" s="1">
        <v>38584</v>
      </c>
      <c r="B5196" s="1" t="s">
        <v>3695</v>
      </c>
      <c r="C5196" s="1" t="s">
        <v>4430</v>
      </c>
      <c r="D5196" s="1" t="s">
        <v>17</v>
      </c>
      <c r="E5196" s="2">
        <v>-71.126765000000006</v>
      </c>
      <c r="F5196" s="2">
        <v>-14.95168333</v>
      </c>
      <c r="H5196" s="1">
        <v>4068</v>
      </c>
      <c r="I5196" s="1" t="s">
        <v>4593</v>
      </c>
      <c r="J5196" s="1">
        <v>6</v>
      </c>
    </row>
    <row r="5197" spans="1:10" hidden="1" x14ac:dyDescent="0.25">
      <c r="A5197" s="1">
        <v>38585</v>
      </c>
      <c r="B5197" s="1" t="s">
        <v>3695</v>
      </c>
      <c r="C5197" s="1" t="s">
        <v>4430</v>
      </c>
      <c r="D5197" s="1" t="s">
        <v>12</v>
      </c>
      <c r="E5197" s="2">
        <v>-71.262155000000007</v>
      </c>
      <c r="F5197" s="2">
        <v>-14.85337333</v>
      </c>
      <c r="H5197" s="1">
        <v>3949</v>
      </c>
      <c r="I5197" s="1" t="s">
        <v>4594</v>
      </c>
      <c r="J5197" s="1">
        <v>9</v>
      </c>
    </row>
    <row r="5198" spans="1:10" hidden="1" x14ac:dyDescent="0.25">
      <c r="A5198" s="1">
        <v>38586</v>
      </c>
      <c r="B5198" s="1" t="s">
        <v>3695</v>
      </c>
      <c r="C5198" s="1" t="s">
        <v>4430</v>
      </c>
      <c r="D5198" s="1" t="s">
        <v>17</v>
      </c>
      <c r="E5198" s="2">
        <v>-71.0169675799999</v>
      </c>
      <c r="F5198" s="2">
        <v>-14.94051357</v>
      </c>
      <c r="H5198" s="1">
        <v>4243</v>
      </c>
      <c r="I5198" s="1" t="s">
        <v>4595</v>
      </c>
      <c r="J5198" s="1">
        <v>2</v>
      </c>
    </row>
    <row r="5199" spans="1:10" hidden="1" x14ac:dyDescent="0.25">
      <c r="A5199" s="1">
        <v>38587</v>
      </c>
      <c r="B5199" s="1" t="s">
        <v>3695</v>
      </c>
      <c r="C5199" s="1" t="s">
        <v>4430</v>
      </c>
      <c r="D5199" s="1" t="s">
        <v>17</v>
      </c>
      <c r="E5199" s="2">
        <v>-71.143611430000007</v>
      </c>
      <c r="F5199" s="2">
        <v>-14.84126973</v>
      </c>
      <c r="H5199" s="1">
        <v>4045</v>
      </c>
      <c r="I5199" s="1" t="s">
        <v>4596</v>
      </c>
      <c r="J5199" s="1">
        <v>2</v>
      </c>
    </row>
    <row r="5200" spans="1:10" hidden="1" x14ac:dyDescent="0.25">
      <c r="A5200" s="1">
        <v>38588</v>
      </c>
      <c r="B5200" s="1" t="s">
        <v>3695</v>
      </c>
      <c r="C5200" s="1" t="s">
        <v>4597</v>
      </c>
      <c r="D5200" s="1" t="s">
        <v>12</v>
      </c>
      <c r="E5200" s="2">
        <v>-71.4063718499999</v>
      </c>
      <c r="F5200" s="2">
        <v>-14.67812166</v>
      </c>
      <c r="G5200" s="1" t="s">
        <v>53</v>
      </c>
      <c r="H5200" s="1">
        <v>3902</v>
      </c>
      <c r="I5200" s="1" t="s">
        <v>4597</v>
      </c>
      <c r="J5200" s="1">
        <v>325</v>
      </c>
    </row>
    <row r="5201" spans="1:10" x14ac:dyDescent="0.25">
      <c r="A5201" s="1">
        <v>38589</v>
      </c>
      <c r="B5201" s="1" t="s">
        <v>3695</v>
      </c>
      <c r="C5201" s="1" t="s">
        <v>4597</v>
      </c>
      <c r="D5201" s="1" t="s">
        <v>12</v>
      </c>
      <c r="E5201" s="2">
        <v>-71.415538330000004</v>
      </c>
      <c r="F5201" s="2">
        <v>-14.61804667</v>
      </c>
      <c r="G5201" s="1" t="s">
        <v>15</v>
      </c>
      <c r="H5201" s="1">
        <v>3982</v>
      </c>
      <c r="I5201" s="1" t="s">
        <v>4598</v>
      </c>
      <c r="J5201" s="1">
        <v>51</v>
      </c>
    </row>
    <row r="5202" spans="1:10" x14ac:dyDescent="0.25">
      <c r="A5202" s="1">
        <v>38590</v>
      </c>
      <c r="B5202" s="1" t="s">
        <v>3695</v>
      </c>
      <c r="C5202" s="1" t="s">
        <v>4597</v>
      </c>
      <c r="D5202" s="1" t="s">
        <v>12</v>
      </c>
      <c r="E5202" s="2">
        <v>-71.400385</v>
      </c>
      <c r="F5202" s="2">
        <v>-14.641066670000001</v>
      </c>
      <c r="G5202" s="1" t="s">
        <v>15</v>
      </c>
      <c r="H5202" s="1">
        <v>3951</v>
      </c>
      <c r="I5202" s="1" t="s">
        <v>4599</v>
      </c>
      <c r="J5202" s="1">
        <v>7</v>
      </c>
    </row>
    <row r="5203" spans="1:10" x14ac:dyDescent="0.25">
      <c r="A5203" s="1">
        <v>38591</v>
      </c>
      <c r="B5203" s="1" t="s">
        <v>3695</v>
      </c>
      <c r="C5203" s="1" t="s">
        <v>4597</v>
      </c>
      <c r="D5203" s="1" t="s">
        <v>17</v>
      </c>
      <c r="E5203" s="2">
        <v>-71.400786670000002</v>
      </c>
      <c r="F5203" s="2">
        <v>-14.62096167</v>
      </c>
      <c r="G5203" s="1" t="s">
        <v>15</v>
      </c>
      <c r="H5203" s="1">
        <v>4021</v>
      </c>
      <c r="I5203" s="1" t="s">
        <v>4600</v>
      </c>
      <c r="J5203" s="1">
        <v>19</v>
      </c>
    </row>
    <row r="5204" spans="1:10" x14ac:dyDescent="0.25">
      <c r="A5204" s="1">
        <v>38592</v>
      </c>
      <c r="B5204" s="1" t="s">
        <v>3695</v>
      </c>
      <c r="C5204" s="1" t="s">
        <v>4597</v>
      </c>
      <c r="D5204" s="1" t="s">
        <v>12</v>
      </c>
      <c r="E5204" s="2">
        <v>-71.410963330000001</v>
      </c>
      <c r="F5204" s="2">
        <v>-14.6180783299999</v>
      </c>
      <c r="G5204" s="1" t="s">
        <v>15</v>
      </c>
      <c r="H5204" s="1">
        <v>3907</v>
      </c>
      <c r="I5204" s="1" t="s">
        <v>4601</v>
      </c>
      <c r="J5204" s="1">
        <v>17</v>
      </c>
    </row>
    <row r="5205" spans="1:10" x14ac:dyDescent="0.25">
      <c r="A5205" s="1">
        <v>38593</v>
      </c>
      <c r="B5205" s="1" t="s">
        <v>3695</v>
      </c>
      <c r="C5205" s="1" t="s">
        <v>4597</v>
      </c>
      <c r="D5205" s="1" t="s">
        <v>12</v>
      </c>
      <c r="E5205" s="2">
        <v>-71.435881670000001</v>
      </c>
      <c r="F5205" s="2">
        <v>-14.639203330000001</v>
      </c>
      <c r="G5205" s="1" t="s">
        <v>18</v>
      </c>
      <c r="H5205" s="1">
        <v>3909</v>
      </c>
      <c r="I5205" s="1" t="s">
        <v>4602</v>
      </c>
      <c r="J5205" s="1">
        <v>41</v>
      </c>
    </row>
    <row r="5206" spans="1:10" x14ac:dyDescent="0.25">
      <c r="A5206" s="1">
        <v>38594</v>
      </c>
      <c r="B5206" s="1" t="s">
        <v>3695</v>
      </c>
      <c r="C5206" s="1" t="s">
        <v>4597</v>
      </c>
      <c r="D5206" s="1" t="s">
        <v>17</v>
      </c>
      <c r="E5206" s="2">
        <v>-71.425674999999899</v>
      </c>
      <c r="F5206" s="2">
        <v>-14.63945</v>
      </c>
      <c r="G5206" s="1" t="s">
        <v>15</v>
      </c>
      <c r="H5206" s="1">
        <v>4034</v>
      </c>
      <c r="I5206" s="1" t="s">
        <v>25</v>
      </c>
      <c r="J5206" s="1">
        <v>9</v>
      </c>
    </row>
    <row r="5207" spans="1:10" x14ac:dyDescent="0.25">
      <c r="A5207" s="1">
        <v>38595</v>
      </c>
      <c r="B5207" s="1" t="s">
        <v>3695</v>
      </c>
      <c r="C5207" s="1" t="s">
        <v>4597</v>
      </c>
      <c r="D5207" s="1" t="s">
        <v>17</v>
      </c>
      <c r="E5207" s="2">
        <v>-71.421943330000005</v>
      </c>
      <c r="F5207" s="2">
        <v>-14.65363333</v>
      </c>
      <c r="G5207" s="1" t="s">
        <v>18</v>
      </c>
      <c r="H5207" s="1">
        <v>4074</v>
      </c>
      <c r="I5207" s="1" t="s">
        <v>4603</v>
      </c>
      <c r="J5207" s="1">
        <v>33</v>
      </c>
    </row>
    <row r="5208" spans="1:10" x14ac:dyDescent="0.25">
      <c r="A5208" s="1">
        <v>38596</v>
      </c>
      <c r="B5208" s="1" t="s">
        <v>3695</v>
      </c>
      <c r="C5208" s="1" t="s">
        <v>4597</v>
      </c>
      <c r="D5208" s="1" t="s">
        <v>12</v>
      </c>
      <c r="E5208" s="2">
        <v>-71.3714516699999</v>
      </c>
      <c r="F5208" s="2">
        <v>-14.64223</v>
      </c>
      <c r="G5208" s="1" t="s">
        <v>15</v>
      </c>
      <c r="H5208" s="1">
        <v>3930</v>
      </c>
      <c r="I5208" s="1" t="s">
        <v>4604</v>
      </c>
      <c r="J5208" s="1">
        <v>60</v>
      </c>
    </row>
    <row r="5209" spans="1:10" x14ac:dyDescent="0.25">
      <c r="A5209" s="1">
        <v>38597</v>
      </c>
      <c r="B5209" s="1" t="s">
        <v>3695</v>
      </c>
      <c r="C5209" s="1" t="s">
        <v>4597</v>
      </c>
      <c r="D5209" s="1" t="s">
        <v>12</v>
      </c>
      <c r="E5209" s="2">
        <v>-71.43777</v>
      </c>
      <c r="F5209" s="2">
        <v>-14.679765</v>
      </c>
      <c r="G5209" s="1" t="s">
        <v>15</v>
      </c>
      <c r="H5209" s="1">
        <v>3984</v>
      </c>
      <c r="I5209" s="1" t="s">
        <v>4605</v>
      </c>
      <c r="J5209" s="1">
        <v>3</v>
      </c>
    </row>
    <row r="5210" spans="1:10" x14ac:dyDescent="0.25">
      <c r="A5210" s="1">
        <v>38598</v>
      </c>
      <c r="B5210" s="1" t="s">
        <v>3695</v>
      </c>
      <c r="C5210" s="1" t="s">
        <v>4597</v>
      </c>
      <c r="D5210" s="1" t="s">
        <v>12</v>
      </c>
      <c r="E5210" s="2">
        <v>-71.416380000000004</v>
      </c>
      <c r="F5210" s="2">
        <v>-14.674965</v>
      </c>
      <c r="G5210" s="1" t="s">
        <v>15</v>
      </c>
      <c r="H5210" s="1">
        <v>3979</v>
      </c>
      <c r="I5210" s="1" t="s">
        <v>4606</v>
      </c>
      <c r="J5210" s="1">
        <v>20</v>
      </c>
    </row>
    <row r="5211" spans="1:10" x14ac:dyDescent="0.25">
      <c r="A5211" s="1">
        <v>38599</v>
      </c>
      <c r="B5211" s="1" t="s">
        <v>3695</v>
      </c>
      <c r="C5211" s="1" t="s">
        <v>4597</v>
      </c>
      <c r="D5211" s="1" t="s">
        <v>17</v>
      </c>
      <c r="E5211" s="2">
        <v>-71.398735000000002</v>
      </c>
      <c r="F5211" s="2">
        <v>-14.6663633299999</v>
      </c>
      <c r="G5211" s="1" t="s">
        <v>15</v>
      </c>
      <c r="H5211" s="1">
        <v>4005</v>
      </c>
      <c r="I5211" s="1" t="s">
        <v>1905</v>
      </c>
      <c r="J5211" s="1">
        <v>14</v>
      </c>
    </row>
    <row r="5212" spans="1:10" x14ac:dyDescent="0.25">
      <c r="A5212" s="1">
        <v>38600</v>
      </c>
      <c r="B5212" s="1" t="s">
        <v>3695</v>
      </c>
      <c r="C5212" s="1" t="s">
        <v>4597</v>
      </c>
      <c r="D5212" s="1" t="s">
        <v>12</v>
      </c>
      <c r="E5212" s="2">
        <v>-71.382670000000005</v>
      </c>
      <c r="F5212" s="2">
        <v>-14.642385000000001</v>
      </c>
      <c r="G5212" s="1" t="s">
        <v>15</v>
      </c>
      <c r="H5212" s="1">
        <v>3936</v>
      </c>
      <c r="I5212" s="1" t="s">
        <v>1549</v>
      </c>
      <c r="J5212" s="1">
        <v>4</v>
      </c>
    </row>
    <row r="5213" spans="1:10" x14ac:dyDescent="0.25">
      <c r="A5213" s="1">
        <v>38601</v>
      </c>
      <c r="B5213" s="1" t="s">
        <v>3695</v>
      </c>
      <c r="C5213" s="1" t="s">
        <v>4597</v>
      </c>
      <c r="D5213" s="1" t="s">
        <v>17</v>
      </c>
      <c r="E5213" s="2">
        <v>-71.359018329999898</v>
      </c>
      <c r="F5213" s="2">
        <v>-14.65812833</v>
      </c>
      <c r="G5213" s="1" t="s">
        <v>15</v>
      </c>
      <c r="H5213" s="1">
        <v>4037</v>
      </c>
      <c r="I5213" s="1" t="s">
        <v>4607</v>
      </c>
      <c r="J5213" s="1">
        <v>32</v>
      </c>
    </row>
    <row r="5214" spans="1:10" x14ac:dyDescent="0.25">
      <c r="A5214" s="1">
        <v>38602</v>
      </c>
      <c r="B5214" s="1" t="s">
        <v>3695</v>
      </c>
      <c r="C5214" s="1" t="s">
        <v>4597</v>
      </c>
      <c r="D5214" s="1" t="s">
        <v>17</v>
      </c>
      <c r="E5214" s="2">
        <v>-71.326404999999895</v>
      </c>
      <c r="F5214" s="2">
        <v>-14.646276670000001</v>
      </c>
      <c r="G5214" s="1" t="s">
        <v>18</v>
      </c>
      <c r="H5214" s="1">
        <v>4070</v>
      </c>
      <c r="I5214" s="1" t="s">
        <v>4608</v>
      </c>
      <c r="J5214" s="1">
        <v>83</v>
      </c>
    </row>
    <row r="5215" spans="1:10" x14ac:dyDescent="0.25">
      <c r="A5215" s="1">
        <v>38603</v>
      </c>
      <c r="B5215" s="1" t="s">
        <v>3695</v>
      </c>
      <c r="C5215" s="1" t="s">
        <v>4597</v>
      </c>
      <c r="D5215" s="1" t="s">
        <v>17</v>
      </c>
      <c r="E5215" s="2">
        <v>-71.226965000000007</v>
      </c>
      <c r="F5215" s="2">
        <v>-14.6534416699999</v>
      </c>
      <c r="G5215" s="1" t="s">
        <v>18</v>
      </c>
      <c r="H5215" s="1">
        <v>4114</v>
      </c>
      <c r="I5215" s="1" t="s">
        <v>1633</v>
      </c>
      <c r="J5215" s="1">
        <v>92</v>
      </c>
    </row>
    <row r="5216" spans="1:10" x14ac:dyDescent="0.25">
      <c r="A5216" s="1">
        <v>38604</v>
      </c>
      <c r="B5216" s="1" t="s">
        <v>3695</v>
      </c>
      <c r="C5216" s="1" t="s">
        <v>4597</v>
      </c>
      <c r="D5216" s="1" t="s">
        <v>17</v>
      </c>
      <c r="E5216" s="2">
        <v>-71.318406670000002</v>
      </c>
      <c r="F5216" s="2">
        <v>-14.70349167</v>
      </c>
      <c r="G5216" s="1" t="s">
        <v>18</v>
      </c>
      <c r="H5216" s="1">
        <v>4056</v>
      </c>
      <c r="I5216" s="1" t="s">
        <v>4609</v>
      </c>
      <c r="J5216" s="1">
        <v>20</v>
      </c>
    </row>
    <row r="5217" spans="1:10" x14ac:dyDescent="0.25">
      <c r="A5217" s="1">
        <v>38605</v>
      </c>
      <c r="B5217" s="1" t="s">
        <v>3695</v>
      </c>
      <c r="C5217" s="1" t="s">
        <v>4597</v>
      </c>
      <c r="D5217" s="1" t="s">
        <v>17</v>
      </c>
      <c r="E5217" s="2">
        <v>-71.209151430000006</v>
      </c>
      <c r="F5217" s="2">
        <v>-14.6851379899999</v>
      </c>
      <c r="G5217" s="1" t="s">
        <v>18</v>
      </c>
      <c r="H5217" s="1">
        <v>4187</v>
      </c>
      <c r="I5217" s="1" t="s">
        <v>4610</v>
      </c>
      <c r="J5217" s="1">
        <v>1</v>
      </c>
    </row>
    <row r="5218" spans="1:10" x14ac:dyDescent="0.25">
      <c r="A5218" s="1">
        <v>38606</v>
      </c>
      <c r="B5218" s="1" t="s">
        <v>3695</v>
      </c>
      <c r="C5218" s="1" t="s">
        <v>4597</v>
      </c>
      <c r="D5218" s="1" t="s">
        <v>17</v>
      </c>
      <c r="E5218" s="2">
        <v>-71.223748330000006</v>
      </c>
      <c r="F5218" s="2">
        <v>-14.682748330000001</v>
      </c>
      <c r="G5218" s="1" t="s">
        <v>18</v>
      </c>
      <c r="H5218" s="1">
        <v>4079</v>
      </c>
      <c r="I5218" s="1" t="s">
        <v>254</v>
      </c>
      <c r="J5218" s="1">
        <v>67</v>
      </c>
    </row>
    <row r="5219" spans="1:10" x14ac:dyDescent="0.25">
      <c r="A5219" s="1">
        <v>38607</v>
      </c>
      <c r="B5219" s="1" t="s">
        <v>3695</v>
      </c>
      <c r="C5219" s="1" t="s">
        <v>4597</v>
      </c>
      <c r="D5219" s="1" t="s">
        <v>17</v>
      </c>
      <c r="E5219" s="2">
        <v>-71.231191670000001</v>
      </c>
      <c r="F5219" s="2">
        <v>-14.698138330000001</v>
      </c>
      <c r="G5219" s="1" t="s">
        <v>15</v>
      </c>
      <c r="H5219" s="1">
        <v>4139</v>
      </c>
      <c r="I5219" s="1" t="s">
        <v>118</v>
      </c>
      <c r="J5219" s="1">
        <v>1</v>
      </c>
    </row>
    <row r="5220" spans="1:10" x14ac:dyDescent="0.25">
      <c r="A5220" s="1">
        <v>38608</v>
      </c>
      <c r="B5220" s="1" t="s">
        <v>3695</v>
      </c>
      <c r="C5220" s="1" t="s">
        <v>4597</v>
      </c>
      <c r="D5220" s="1" t="s">
        <v>12</v>
      </c>
      <c r="E5220" s="2">
        <v>-71.283603330000005</v>
      </c>
      <c r="F5220" s="2">
        <v>-14.674021</v>
      </c>
      <c r="G5220" s="1" t="s">
        <v>18</v>
      </c>
      <c r="H5220" s="1">
        <v>3997</v>
      </c>
      <c r="I5220" s="1" t="s">
        <v>1358</v>
      </c>
      <c r="J5220" s="1">
        <v>207</v>
      </c>
    </row>
    <row r="5221" spans="1:10" x14ac:dyDescent="0.25">
      <c r="A5221" s="1">
        <v>38609</v>
      </c>
      <c r="B5221" s="1" t="s">
        <v>3695</v>
      </c>
      <c r="C5221" s="1" t="s">
        <v>4597</v>
      </c>
      <c r="D5221" s="1" t="s">
        <v>12</v>
      </c>
      <c r="E5221" s="2">
        <v>-71.314368329999894</v>
      </c>
      <c r="F5221" s="2">
        <v>-14.670726670000001</v>
      </c>
      <c r="G5221" s="1" t="s">
        <v>15</v>
      </c>
      <c r="H5221" s="1">
        <v>3983</v>
      </c>
      <c r="I5221" s="1" t="s">
        <v>4611</v>
      </c>
      <c r="J5221" s="1">
        <v>14</v>
      </c>
    </row>
    <row r="5222" spans="1:10" x14ac:dyDescent="0.25">
      <c r="A5222" s="1">
        <v>38610</v>
      </c>
      <c r="B5222" s="1" t="s">
        <v>3695</v>
      </c>
      <c r="C5222" s="1" t="s">
        <v>4597</v>
      </c>
      <c r="D5222" s="1" t="s">
        <v>17</v>
      </c>
      <c r="E5222" s="2">
        <v>-71.269349849999898</v>
      </c>
      <c r="F5222" s="2">
        <v>-14.7049316999999</v>
      </c>
      <c r="G5222" s="1" t="s">
        <v>18</v>
      </c>
      <c r="H5222" s="1">
        <v>4031</v>
      </c>
      <c r="I5222" s="1" t="s">
        <v>4612</v>
      </c>
      <c r="J5222" s="1">
        <v>4</v>
      </c>
    </row>
    <row r="5223" spans="1:10" x14ac:dyDescent="0.25">
      <c r="A5223" s="1">
        <v>38611</v>
      </c>
      <c r="B5223" s="1" t="s">
        <v>3695</v>
      </c>
      <c r="C5223" s="1" t="s">
        <v>4597</v>
      </c>
      <c r="D5223" s="1" t="s">
        <v>17</v>
      </c>
      <c r="E5223" s="2">
        <v>-71.322061669999897</v>
      </c>
      <c r="F5223" s="2">
        <v>-14.6845566699999</v>
      </c>
      <c r="G5223" s="1" t="s">
        <v>18</v>
      </c>
      <c r="H5223" s="1">
        <v>4008</v>
      </c>
      <c r="I5223" s="1" t="s">
        <v>4613</v>
      </c>
      <c r="J5223" s="1">
        <v>0</v>
      </c>
    </row>
    <row r="5224" spans="1:10" x14ac:dyDescent="0.25">
      <c r="A5224" s="1">
        <v>38612</v>
      </c>
      <c r="B5224" s="1" t="s">
        <v>3695</v>
      </c>
      <c r="C5224" s="1" t="s">
        <v>4597</v>
      </c>
      <c r="D5224" s="1" t="s">
        <v>17</v>
      </c>
      <c r="E5224" s="2">
        <v>-71.324528330000007</v>
      </c>
      <c r="F5224" s="2">
        <v>-14.697471670000001</v>
      </c>
      <c r="G5224" s="1" t="s">
        <v>15</v>
      </c>
      <c r="H5224" s="1">
        <v>4014</v>
      </c>
      <c r="I5224" s="1" t="s">
        <v>4614</v>
      </c>
      <c r="J5224" s="1">
        <v>44</v>
      </c>
    </row>
    <row r="5225" spans="1:10" x14ac:dyDescent="0.25">
      <c r="A5225" s="1">
        <v>38613</v>
      </c>
      <c r="B5225" s="1" t="s">
        <v>3695</v>
      </c>
      <c r="C5225" s="1" t="s">
        <v>4597</v>
      </c>
      <c r="D5225" s="1" t="s">
        <v>17</v>
      </c>
      <c r="E5225" s="2">
        <v>-71.344414999999898</v>
      </c>
      <c r="F5225" s="2">
        <v>-14.6920649999999</v>
      </c>
      <c r="G5225" s="1" t="s">
        <v>15</v>
      </c>
      <c r="H5225" s="1">
        <v>4007</v>
      </c>
      <c r="I5225" s="1" t="s">
        <v>4615</v>
      </c>
      <c r="J5225" s="1">
        <v>51</v>
      </c>
    </row>
    <row r="5226" spans="1:10" x14ac:dyDescent="0.25">
      <c r="A5226" s="1">
        <v>38614</v>
      </c>
      <c r="B5226" s="1" t="s">
        <v>3695</v>
      </c>
      <c r="C5226" s="1" t="s">
        <v>4597</v>
      </c>
      <c r="D5226" s="1" t="s">
        <v>12</v>
      </c>
      <c r="E5226" s="2">
        <v>-71.391940000000005</v>
      </c>
      <c r="F5226" s="2">
        <v>-14.67979167</v>
      </c>
      <c r="G5226" s="1" t="s">
        <v>15</v>
      </c>
      <c r="H5226" s="1">
        <v>3891</v>
      </c>
      <c r="I5226" s="1" t="s">
        <v>4616</v>
      </c>
      <c r="J5226" s="1">
        <v>2</v>
      </c>
    </row>
    <row r="5227" spans="1:10" x14ac:dyDescent="0.25">
      <c r="A5227" s="1">
        <v>38615</v>
      </c>
      <c r="B5227" s="1" t="s">
        <v>3695</v>
      </c>
      <c r="C5227" s="1" t="s">
        <v>4597</v>
      </c>
      <c r="D5227" s="1" t="s">
        <v>17</v>
      </c>
      <c r="E5227" s="2">
        <v>-71.390110000000007</v>
      </c>
      <c r="F5227" s="2">
        <v>-14.696215</v>
      </c>
      <c r="G5227" s="1" t="s">
        <v>18</v>
      </c>
      <c r="H5227" s="1">
        <v>4018</v>
      </c>
      <c r="I5227" s="1" t="s">
        <v>4617</v>
      </c>
      <c r="J5227" s="1">
        <v>13</v>
      </c>
    </row>
    <row r="5228" spans="1:10" x14ac:dyDescent="0.25">
      <c r="A5228" s="1">
        <v>38616</v>
      </c>
      <c r="B5228" s="1" t="s">
        <v>3695</v>
      </c>
      <c r="C5228" s="1" t="s">
        <v>4597</v>
      </c>
      <c r="D5228" s="1" t="s">
        <v>12</v>
      </c>
      <c r="E5228" s="2">
        <v>-71.415688329999895</v>
      </c>
      <c r="F5228" s="2">
        <v>-14.68628833</v>
      </c>
      <c r="G5228" s="1" t="s">
        <v>15</v>
      </c>
      <c r="H5228" s="1">
        <v>3920</v>
      </c>
      <c r="I5228" s="1" t="s">
        <v>4618</v>
      </c>
      <c r="J5228" s="1">
        <v>23</v>
      </c>
    </row>
    <row r="5229" spans="1:10" x14ac:dyDescent="0.25">
      <c r="A5229" s="1">
        <v>38617</v>
      </c>
      <c r="B5229" s="1" t="s">
        <v>3695</v>
      </c>
      <c r="C5229" s="1" t="s">
        <v>4597</v>
      </c>
      <c r="D5229" s="1" t="s">
        <v>12</v>
      </c>
      <c r="E5229" s="2">
        <v>-71.443248330000003</v>
      </c>
      <c r="F5229" s="2">
        <v>-14.70214333</v>
      </c>
      <c r="G5229" s="1" t="s">
        <v>15</v>
      </c>
      <c r="H5229" s="1">
        <v>3880</v>
      </c>
      <c r="I5229" s="1" t="s">
        <v>4619</v>
      </c>
      <c r="J5229" s="1">
        <v>22</v>
      </c>
    </row>
    <row r="5230" spans="1:10" x14ac:dyDescent="0.25">
      <c r="A5230" s="1">
        <v>38618</v>
      </c>
      <c r="B5230" s="1" t="s">
        <v>3695</v>
      </c>
      <c r="C5230" s="1" t="s">
        <v>4597</v>
      </c>
      <c r="D5230" s="1" t="s">
        <v>12</v>
      </c>
      <c r="E5230" s="2">
        <v>-71.430063329999896</v>
      </c>
      <c r="F5230" s="2">
        <v>-14.71565667</v>
      </c>
      <c r="G5230" s="1" t="s">
        <v>15</v>
      </c>
      <c r="H5230" s="1">
        <v>3931</v>
      </c>
      <c r="I5230" s="1" t="s">
        <v>1539</v>
      </c>
      <c r="J5230" s="1">
        <v>34</v>
      </c>
    </row>
    <row r="5231" spans="1:10" x14ac:dyDescent="0.25">
      <c r="A5231" s="1">
        <v>38619</v>
      </c>
      <c r="B5231" s="1" t="s">
        <v>3695</v>
      </c>
      <c r="C5231" s="1" t="s">
        <v>4597</v>
      </c>
      <c r="D5231" s="1" t="s">
        <v>12</v>
      </c>
      <c r="E5231" s="2">
        <v>-71.405063330000004</v>
      </c>
      <c r="F5231" s="2">
        <v>-14.68273333</v>
      </c>
      <c r="G5231" s="1" t="s">
        <v>15</v>
      </c>
      <c r="H5231" s="1">
        <v>3906</v>
      </c>
      <c r="I5231" s="1" t="s">
        <v>1598</v>
      </c>
      <c r="J5231" s="1">
        <v>21</v>
      </c>
    </row>
    <row r="5232" spans="1:10" x14ac:dyDescent="0.25">
      <c r="A5232" s="1">
        <v>38620</v>
      </c>
      <c r="B5232" s="1" t="s">
        <v>3695</v>
      </c>
      <c r="C5232" s="1" t="s">
        <v>4597</v>
      </c>
      <c r="D5232" s="1" t="s">
        <v>17</v>
      </c>
      <c r="E5232" s="2">
        <v>-71.406743329999898</v>
      </c>
      <c r="F5232" s="2">
        <v>-14.7232783299999</v>
      </c>
      <c r="G5232" s="1" t="s">
        <v>15</v>
      </c>
      <c r="H5232" s="1">
        <v>4016</v>
      </c>
      <c r="I5232" s="1" t="s">
        <v>4620</v>
      </c>
      <c r="J5232" s="1">
        <v>3</v>
      </c>
    </row>
    <row r="5233" spans="1:10" x14ac:dyDescent="0.25">
      <c r="A5233" s="1">
        <v>38621</v>
      </c>
      <c r="B5233" s="1" t="s">
        <v>3695</v>
      </c>
      <c r="C5233" s="1" t="s">
        <v>4597</v>
      </c>
      <c r="D5233" s="1" t="s">
        <v>12</v>
      </c>
      <c r="E5233" s="2">
        <v>-71.423924999999898</v>
      </c>
      <c r="F5233" s="2">
        <v>-14.7240283299999</v>
      </c>
      <c r="G5233" s="1" t="s">
        <v>15</v>
      </c>
      <c r="H5233" s="1">
        <v>3939</v>
      </c>
      <c r="I5233" s="1" t="s">
        <v>4621</v>
      </c>
      <c r="J5233" s="1">
        <v>0</v>
      </c>
    </row>
    <row r="5234" spans="1:10" x14ac:dyDescent="0.25">
      <c r="A5234" s="1">
        <v>38622</v>
      </c>
      <c r="B5234" s="1" t="s">
        <v>3695</v>
      </c>
      <c r="C5234" s="1" t="s">
        <v>4597</v>
      </c>
      <c r="D5234" s="1" t="s">
        <v>12</v>
      </c>
      <c r="E5234" s="2">
        <v>-71.424310270000007</v>
      </c>
      <c r="F5234" s="2">
        <v>-14.724948230000001</v>
      </c>
      <c r="G5234" s="1" t="s">
        <v>15</v>
      </c>
      <c r="H5234" s="1">
        <v>3949</v>
      </c>
      <c r="I5234" s="1" t="s">
        <v>4595</v>
      </c>
      <c r="J5234" s="1">
        <v>7</v>
      </c>
    </row>
    <row r="5235" spans="1:10" x14ac:dyDescent="0.25">
      <c r="A5235" s="1">
        <v>38623</v>
      </c>
      <c r="B5235" s="1" t="s">
        <v>3695</v>
      </c>
      <c r="C5235" s="1" t="s">
        <v>4597</v>
      </c>
      <c r="D5235" s="1" t="s">
        <v>12</v>
      </c>
      <c r="E5235" s="2">
        <v>-71.384934999999899</v>
      </c>
      <c r="F5235" s="2">
        <v>-14.719580000000001</v>
      </c>
      <c r="G5235" s="1" t="s">
        <v>18</v>
      </c>
      <c r="H5235" s="1">
        <v>3942</v>
      </c>
      <c r="I5235" s="1" t="s">
        <v>4622</v>
      </c>
      <c r="J5235" s="1">
        <v>93</v>
      </c>
    </row>
    <row r="5236" spans="1:10" x14ac:dyDescent="0.25">
      <c r="A5236" s="1">
        <v>38624</v>
      </c>
      <c r="B5236" s="1" t="s">
        <v>3695</v>
      </c>
      <c r="C5236" s="1" t="s">
        <v>4597</v>
      </c>
      <c r="D5236" s="1" t="s">
        <v>17</v>
      </c>
      <c r="E5236" s="2">
        <v>-71.306843330000007</v>
      </c>
      <c r="F5236" s="2">
        <v>-14.70987833</v>
      </c>
      <c r="G5236" s="1" t="s">
        <v>15</v>
      </c>
      <c r="H5236" s="1">
        <v>4051</v>
      </c>
      <c r="I5236" s="1" t="s">
        <v>1531</v>
      </c>
      <c r="J5236" s="1">
        <v>3</v>
      </c>
    </row>
    <row r="5237" spans="1:10" x14ac:dyDescent="0.25">
      <c r="A5237" s="1">
        <v>38625</v>
      </c>
      <c r="B5237" s="1" t="s">
        <v>3695</v>
      </c>
      <c r="C5237" s="1" t="s">
        <v>4597</v>
      </c>
      <c r="D5237" s="1" t="s">
        <v>12</v>
      </c>
      <c r="E5237" s="2">
        <v>-71.390681670000006</v>
      </c>
      <c r="F5237" s="2">
        <v>-14.7480583299999</v>
      </c>
      <c r="G5237" s="1" t="s">
        <v>15</v>
      </c>
      <c r="H5237" s="1">
        <v>3960</v>
      </c>
      <c r="I5237" s="1" t="s">
        <v>25</v>
      </c>
      <c r="J5237" s="1">
        <v>19</v>
      </c>
    </row>
    <row r="5238" spans="1:10" x14ac:dyDescent="0.25">
      <c r="A5238" s="1">
        <v>38626</v>
      </c>
      <c r="B5238" s="1" t="s">
        <v>3695</v>
      </c>
      <c r="C5238" s="1" t="s">
        <v>4597</v>
      </c>
      <c r="D5238" s="1" t="s">
        <v>12</v>
      </c>
      <c r="E5238" s="2">
        <v>-71.376318330000004</v>
      </c>
      <c r="F5238" s="2">
        <v>-14.744856670000001</v>
      </c>
      <c r="G5238" s="1" t="s">
        <v>15</v>
      </c>
      <c r="H5238" s="1">
        <v>3996</v>
      </c>
      <c r="I5238" s="1" t="s">
        <v>4623</v>
      </c>
      <c r="J5238" s="1">
        <v>22</v>
      </c>
    </row>
    <row r="5239" spans="1:10" x14ac:dyDescent="0.25">
      <c r="A5239" s="1">
        <v>38627</v>
      </c>
      <c r="B5239" s="1" t="s">
        <v>3695</v>
      </c>
      <c r="C5239" s="1" t="s">
        <v>4597</v>
      </c>
      <c r="D5239" s="1" t="s">
        <v>12</v>
      </c>
      <c r="E5239" s="2">
        <v>-71.3619333299999</v>
      </c>
      <c r="F5239" s="2">
        <v>-14.73807667</v>
      </c>
      <c r="G5239" s="1" t="s">
        <v>15</v>
      </c>
      <c r="H5239" s="1">
        <v>3980</v>
      </c>
      <c r="I5239" s="1" t="s">
        <v>4624</v>
      </c>
      <c r="J5239" s="1">
        <v>9</v>
      </c>
    </row>
    <row r="5240" spans="1:10" x14ac:dyDescent="0.25">
      <c r="A5240" s="1">
        <v>38628</v>
      </c>
      <c r="B5240" s="1" t="s">
        <v>3695</v>
      </c>
      <c r="C5240" s="1" t="s">
        <v>4597</v>
      </c>
      <c r="D5240" s="1" t="s">
        <v>12</v>
      </c>
      <c r="E5240" s="2">
        <v>-71.355803330000001</v>
      </c>
      <c r="F5240" s="2">
        <v>-14.7390433299999</v>
      </c>
      <c r="G5240" s="1" t="s">
        <v>15</v>
      </c>
      <c r="H5240" s="1">
        <v>3956</v>
      </c>
      <c r="I5240" s="1" t="s">
        <v>3942</v>
      </c>
      <c r="J5240" s="1">
        <v>21</v>
      </c>
    </row>
    <row r="5241" spans="1:10" x14ac:dyDescent="0.25">
      <c r="A5241" s="1">
        <v>38629</v>
      </c>
      <c r="B5241" s="1" t="s">
        <v>3695</v>
      </c>
      <c r="C5241" s="1" t="s">
        <v>4597</v>
      </c>
      <c r="D5241" s="1" t="s">
        <v>12</v>
      </c>
      <c r="E5241" s="2">
        <v>-71.354363329999899</v>
      </c>
      <c r="F5241" s="2">
        <v>-14.75943167</v>
      </c>
      <c r="G5241" s="1" t="s">
        <v>18</v>
      </c>
      <c r="H5241" s="1">
        <v>3992</v>
      </c>
      <c r="I5241" s="1" t="s">
        <v>4625</v>
      </c>
      <c r="J5241" s="1">
        <v>73</v>
      </c>
    </row>
    <row r="5242" spans="1:10" x14ac:dyDescent="0.25">
      <c r="A5242" s="1">
        <v>38630</v>
      </c>
      <c r="B5242" s="1" t="s">
        <v>3695</v>
      </c>
      <c r="C5242" s="1" t="s">
        <v>4597</v>
      </c>
      <c r="D5242" s="1" t="s">
        <v>17</v>
      </c>
      <c r="E5242" s="2">
        <v>-71.397035000000002</v>
      </c>
      <c r="F5242" s="2">
        <v>-14.6547149999999</v>
      </c>
      <c r="G5242" s="1" t="s">
        <v>15</v>
      </c>
      <c r="H5242" s="1">
        <v>4011</v>
      </c>
      <c r="I5242" s="1" t="s">
        <v>4626</v>
      </c>
      <c r="J5242" s="1">
        <v>2</v>
      </c>
    </row>
    <row r="5243" spans="1:10" x14ac:dyDescent="0.25">
      <c r="A5243" s="1">
        <v>38631</v>
      </c>
      <c r="B5243" s="1" t="s">
        <v>3695</v>
      </c>
      <c r="C5243" s="1" t="s">
        <v>4597</v>
      </c>
      <c r="D5243" s="1" t="s">
        <v>17</v>
      </c>
      <c r="E5243" s="2">
        <v>-71.432411950000002</v>
      </c>
      <c r="F5243" s="2">
        <v>-14.65571789</v>
      </c>
      <c r="G5243" s="1" t="s">
        <v>15</v>
      </c>
      <c r="H5243" s="1">
        <v>4094</v>
      </c>
      <c r="I5243" s="1" t="s">
        <v>3651</v>
      </c>
      <c r="J5243" s="1">
        <v>1</v>
      </c>
    </row>
    <row r="5244" spans="1:10" x14ac:dyDescent="0.25">
      <c r="A5244" s="1">
        <v>38632</v>
      </c>
      <c r="B5244" s="1" t="s">
        <v>3695</v>
      </c>
      <c r="C5244" s="1" t="s">
        <v>4597</v>
      </c>
      <c r="D5244" s="1" t="s">
        <v>12</v>
      </c>
      <c r="E5244" s="2">
        <v>-71.406201670000002</v>
      </c>
      <c r="F5244" s="2">
        <v>-14.62899333</v>
      </c>
      <c r="G5244" s="1" t="s">
        <v>15</v>
      </c>
      <c r="H5244" s="1">
        <v>3950</v>
      </c>
      <c r="I5244" s="1" t="s">
        <v>4627</v>
      </c>
      <c r="J5244" s="1">
        <v>6</v>
      </c>
    </row>
    <row r="5245" spans="1:10" x14ac:dyDescent="0.25">
      <c r="A5245" s="1">
        <v>38633</v>
      </c>
      <c r="B5245" s="1" t="s">
        <v>3695</v>
      </c>
      <c r="C5245" s="1" t="s">
        <v>4597</v>
      </c>
      <c r="D5245" s="1" t="s">
        <v>17</v>
      </c>
      <c r="E5245" s="2">
        <v>-71.422004999999899</v>
      </c>
      <c r="F5245" s="2">
        <v>-14.6214633299999</v>
      </c>
      <c r="G5245" s="1" t="s">
        <v>15</v>
      </c>
      <c r="H5245" s="1">
        <v>4076</v>
      </c>
      <c r="I5245" s="1" t="s">
        <v>1811</v>
      </c>
      <c r="J5245" s="1">
        <v>8</v>
      </c>
    </row>
    <row r="5246" spans="1:10" x14ac:dyDescent="0.25">
      <c r="A5246" s="1">
        <v>38634</v>
      </c>
      <c r="B5246" s="1" t="s">
        <v>3695</v>
      </c>
      <c r="C5246" s="1" t="s">
        <v>4597</v>
      </c>
      <c r="D5246" s="1" t="s">
        <v>12</v>
      </c>
      <c r="E5246" s="2">
        <v>-71.403700000000001</v>
      </c>
      <c r="F5246" s="2">
        <v>-14.63546833</v>
      </c>
      <c r="G5246" s="1" t="s">
        <v>15</v>
      </c>
      <c r="H5246" s="1">
        <v>3973</v>
      </c>
      <c r="I5246" s="1" t="s">
        <v>4628</v>
      </c>
      <c r="J5246" s="1">
        <v>14</v>
      </c>
    </row>
    <row r="5247" spans="1:10" x14ac:dyDescent="0.25">
      <c r="A5247" s="1">
        <v>38635</v>
      </c>
      <c r="B5247" s="1" t="s">
        <v>3695</v>
      </c>
      <c r="C5247" s="1" t="s">
        <v>4597</v>
      </c>
      <c r="D5247" s="1" t="s">
        <v>12</v>
      </c>
      <c r="E5247" s="2">
        <v>-71.413525000000007</v>
      </c>
      <c r="F5247" s="2">
        <v>-14.63136667</v>
      </c>
      <c r="G5247" s="1" t="s">
        <v>15</v>
      </c>
      <c r="H5247" s="1">
        <v>3986</v>
      </c>
      <c r="I5247" s="1" t="s">
        <v>4629</v>
      </c>
      <c r="J5247" s="1">
        <v>0</v>
      </c>
    </row>
    <row r="5248" spans="1:10" x14ac:dyDescent="0.25">
      <c r="A5248" s="1">
        <v>38636</v>
      </c>
      <c r="B5248" s="1" t="s">
        <v>3695</v>
      </c>
      <c r="C5248" s="1" t="s">
        <v>4597</v>
      </c>
      <c r="D5248" s="1" t="s">
        <v>17</v>
      </c>
      <c r="E5248" s="2">
        <v>-71.415471670000002</v>
      </c>
      <c r="F5248" s="2">
        <v>-14.63518667</v>
      </c>
      <c r="G5248" s="1" t="s">
        <v>15</v>
      </c>
      <c r="H5248" s="1">
        <v>4006</v>
      </c>
      <c r="I5248" s="1" t="s">
        <v>1654</v>
      </c>
      <c r="J5248" s="1">
        <v>19</v>
      </c>
    </row>
    <row r="5249" spans="1:10" x14ac:dyDescent="0.25">
      <c r="A5249" s="1">
        <v>38637</v>
      </c>
      <c r="B5249" s="1" t="s">
        <v>3695</v>
      </c>
      <c r="C5249" s="1" t="s">
        <v>4597</v>
      </c>
      <c r="D5249" s="1" t="s">
        <v>17</v>
      </c>
      <c r="E5249" s="2">
        <v>-71.267754999999894</v>
      </c>
      <c r="F5249" s="2">
        <v>-14.66336167</v>
      </c>
      <c r="G5249" s="1" t="s">
        <v>18</v>
      </c>
      <c r="H5249" s="1">
        <v>4031</v>
      </c>
      <c r="I5249" s="1" t="s">
        <v>1358</v>
      </c>
      <c r="J5249" s="1">
        <v>99</v>
      </c>
    </row>
    <row r="5250" spans="1:10" x14ac:dyDescent="0.25">
      <c r="A5250" s="1">
        <v>38638</v>
      </c>
      <c r="B5250" s="1" t="s">
        <v>3695</v>
      </c>
      <c r="C5250" s="1" t="s">
        <v>4597</v>
      </c>
      <c r="D5250" s="1" t="s">
        <v>12</v>
      </c>
      <c r="E5250" s="2">
        <v>-71.303816670000003</v>
      </c>
      <c r="F5250" s="2">
        <v>-14.658353330000001</v>
      </c>
      <c r="G5250" s="1" t="s">
        <v>15</v>
      </c>
      <c r="H5250" s="1">
        <v>3959</v>
      </c>
      <c r="I5250" s="1" t="s">
        <v>54</v>
      </c>
      <c r="J5250" s="1">
        <v>80</v>
      </c>
    </row>
    <row r="5251" spans="1:10" x14ac:dyDescent="0.25">
      <c r="A5251" s="1">
        <v>38639</v>
      </c>
      <c r="B5251" s="1" t="s">
        <v>3695</v>
      </c>
      <c r="C5251" s="1" t="s">
        <v>4597</v>
      </c>
      <c r="D5251" s="1" t="s">
        <v>12</v>
      </c>
      <c r="E5251" s="2">
        <v>-71.38767</v>
      </c>
      <c r="F5251" s="2">
        <v>-14.677495</v>
      </c>
      <c r="G5251" s="1" t="s">
        <v>18</v>
      </c>
      <c r="H5251" s="1">
        <v>3894</v>
      </c>
      <c r="I5251" s="1" t="s">
        <v>4630</v>
      </c>
      <c r="J5251" s="1">
        <v>37</v>
      </c>
    </row>
    <row r="5252" spans="1:10" x14ac:dyDescent="0.25">
      <c r="A5252" s="1">
        <v>38640</v>
      </c>
      <c r="B5252" s="1" t="s">
        <v>3695</v>
      </c>
      <c r="C5252" s="1" t="s">
        <v>4597</v>
      </c>
      <c r="D5252" s="1" t="s">
        <v>12</v>
      </c>
      <c r="E5252" s="2">
        <v>-71.397388329999899</v>
      </c>
      <c r="F5252" s="2">
        <v>-14.613566670000001</v>
      </c>
      <c r="G5252" s="1" t="s">
        <v>15</v>
      </c>
      <c r="H5252" s="1">
        <v>3979</v>
      </c>
      <c r="I5252" s="1" t="s">
        <v>4631</v>
      </c>
      <c r="J5252" s="1">
        <v>35</v>
      </c>
    </row>
    <row r="5253" spans="1:10" x14ac:dyDescent="0.25">
      <c r="A5253" s="1">
        <v>38641</v>
      </c>
      <c r="B5253" s="1" t="s">
        <v>3695</v>
      </c>
      <c r="C5253" s="1" t="s">
        <v>4597</v>
      </c>
      <c r="D5253" s="1" t="s">
        <v>17</v>
      </c>
      <c r="E5253" s="2">
        <v>-71.422709999999896</v>
      </c>
      <c r="F5253" s="2">
        <v>-14.61073667</v>
      </c>
      <c r="G5253" s="1" t="s">
        <v>18</v>
      </c>
      <c r="H5253" s="1">
        <v>4030</v>
      </c>
      <c r="I5253" s="1" t="s">
        <v>3285</v>
      </c>
      <c r="J5253" s="1">
        <v>111</v>
      </c>
    </row>
    <row r="5254" spans="1:10" x14ac:dyDescent="0.25">
      <c r="A5254" s="1">
        <v>38642</v>
      </c>
      <c r="B5254" s="1" t="s">
        <v>3695</v>
      </c>
      <c r="C5254" s="1" t="s">
        <v>4597</v>
      </c>
      <c r="D5254" s="1" t="s">
        <v>12</v>
      </c>
      <c r="E5254" s="2">
        <v>-71.408541670000005</v>
      </c>
      <c r="F5254" s="2">
        <v>-14.67173833</v>
      </c>
      <c r="G5254" s="1" t="s">
        <v>15</v>
      </c>
      <c r="H5254" s="1">
        <v>3956</v>
      </c>
      <c r="I5254" s="1" t="s">
        <v>4632</v>
      </c>
      <c r="J5254" s="1">
        <v>7</v>
      </c>
    </row>
    <row r="5255" spans="1:10" x14ac:dyDescent="0.25">
      <c r="A5255" s="1">
        <v>38643</v>
      </c>
      <c r="B5255" s="1" t="s">
        <v>3695</v>
      </c>
      <c r="C5255" s="1" t="s">
        <v>4597</v>
      </c>
      <c r="D5255" s="1" t="s">
        <v>12</v>
      </c>
      <c r="E5255" s="2">
        <v>-71.438800000000001</v>
      </c>
      <c r="F5255" s="2">
        <v>-14.6872316699999</v>
      </c>
      <c r="G5255" s="1" t="s">
        <v>15</v>
      </c>
      <c r="H5255" s="1">
        <v>3958</v>
      </c>
      <c r="I5255" s="1" t="s">
        <v>4633</v>
      </c>
      <c r="J5255" s="1">
        <v>25</v>
      </c>
    </row>
    <row r="5256" spans="1:10" x14ac:dyDescent="0.25">
      <c r="A5256" s="1">
        <v>38644</v>
      </c>
      <c r="B5256" s="1" t="s">
        <v>3695</v>
      </c>
      <c r="C5256" s="1" t="s">
        <v>4597</v>
      </c>
      <c r="D5256" s="1" t="s">
        <v>12</v>
      </c>
      <c r="E5256" s="2">
        <v>-71.3910699999999</v>
      </c>
      <c r="F5256" s="2">
        <v>-14.732768330000001</v>
      </c>
      <c r="G5256" s="1" t="s">
        <v>15</v>
      </c>
      <c r="H5256" s="1">
        <v>3992</v>
      </c>
      <c r="I5256" s="1" t="s">
        <v>4634</v>
      </c>
      <c r="J5256" s="1">
        <v>5</v>
      </c>
    </row>
    <row r="5257" spans="1:10" x14ac:dyDescent="0.25">
      <c r="A5257" s="1">
        <v>38645</v>
      </c>
      <c r="B5257" s="1" t="s">
        <v>3695</v>
      </c>
      <c r="C5257" s="1" t="s">
        <v>4597</v>
      </c>
      <c r="D5257" s="1" t="s">
        <v>12</v>
      </c>
      <c r="E5257" s="2">
        <v>-71.421149999999898</v>
      </c>
      <c r="F5257" s="2">
        <v>-14.7412399999999</v>
      </c>
      <c r="G5257" s="1" t="s">
        <v>15</v>
      </c>
      <c r="H5257" s="1">
        <v>3888</v>
      </c>
      <c r="I5257" s="1" t="s">
        <v>4635</v>
      </c>
      <c r="J5257" s="1">
        <v>10</v>
      </c>
    </row>
    <row r="5258" spans="1:10" x14ac:dyDescent="0.25">
      <c r="A5258" s="1">
        <v>38646</v>
      </c>
      <c r="B5258" s="1" t="s">
        <v>3695</v>
      </c>
      <c r="C5258" s="1" t="s">
        <v>4597</v>
      </c>
      <c r="D5258" s="1" t="s">
        <v>12</v>
      </c>
      <c r="E5258" s="2">
        <v>-71.384238330000002</v>
      </c>
      <c r="F5258" s="2">
        <v>-14.7504316699999</v>
      </c>
      <c r="G5258" s="1" t="s">
        <v>15</v>
      </c>
      <c r="H5258" s="1">
        <v>3999</v>
      </c>
      <c r="I5258" s="1" t="s">
        <v>4636</v>
      </c>
      <c r="J5258" s="1">
        <v>11</v>
      </c>
    </row>
    <row r="5259" spans="1:10" x14ac:dyDescent="0.25">
      <c r="A5259" s="1">
        <v>38647</v>
      </c>
      <c r="B5259" s="1" t="s">
        <v>3695</v>
      </c>
      <c r="C5259" s="1" t="s">
        <v>4597</v>
      </c>
      <c r="D5259" s="1" t="s">
        <v>17</v>
      </c>
      <c r="E5259" s="2">
        <v>-71.246136669999899</v>
      </c>
      <c r="F5259" s="2">
        <v>-14.691610000000001</v>
      </c>
      <c r="G5259" s="1" t="s">
        <v>15</v>
      </c>
      <c r="H5259" s="1">
        <v>4080</v>
      </c>
      <c r="I5259" s="1" t="s">
        <v>4637</v>
      </c>
      <c r="J5259" s="1">
        <v>2</v>
      </c>
    </row>
    <row r="5260" spans="1:10" x14ac:dyDescent="0.25">
      <c r="A5260" s="1">
        <v>38648</v>
      </c>
      <c r="B5260" s="1" t="s">
        <v>3695</v>
      </c>
      <c r="C5260" s="1" t="s">
        <v>4597</v>
      </c>
      <c r="D5260" s="1" t="s">
        <v>17</v>
      </c>
      <c r="E5260" s="2">
        <v>-71.182339999999897</v>
      </c>
      <c r="F5260" s="2">
        <v>-14.642635</v>
      </c>
      <c r="G5260" s="1" t="s">
        <v>15</v>
      </c>
      <c r="H5260" s="1">
        <v>4485</v>
      </c>
      <c r="I5260" s="1" t="s">
        <v>4638</v>
      </c>
      <c r="J5260" s="1">
        <v>2</v>
      </c>
    </row>
    <row r="5261" spans="1:10" x14ac:dyDescent="0.25">
      <c r="A5261" s="1">
        <v>38649</v>
      </c>
      <c r="B5261" s="1" t="s">
        <v>3695</v>
      </c>
      <c r="C5261" s="1" t="s">
        <v>4597</v>
      </c>
      <c r="D5261" s="1" t="s">
        <v>17</v>
      </c>
      <c r="E5261" s="2">
        <v>-71.177768330000006</v>
      </c>
      <c r="F5261" s="2">
        <v>-14.64212667</v>
      </c>
      <c r="G5261" s="1" t="s">
        <v>15</v>
      </c>
      <c r="H5261" s="1">
        <v>4507</v>
      </c>
      <c r="I5261" s="1" t="s">
        <v>4639</v>
      </c>
      <c r="J5261" s="1">
        <v>2</v>
      </c>
    </row>
    <row r="5262" spans="1:10" x14ac:dyDescent="0.25">
      <c r="A5262" s="1">
        <v>38650</v>
      </c>
      <c r="B5262" s="1" t="s">
        <v>3695</v>
      </c>
      <c r="C5262" s="1" t="s">
        <v>4597</v>
      </c>
      <c r="D5262" s="1" t="s">
        <v>17</v>
      </c>
      <c r="E5262" s="2">
        <v>-71.251260000000002</v>
      </c>
      <c r="F5262" s="2">
        <v>-14.69341667</v>
      </c>
      <c r="G5262" s="1" t="s">
        <v>15</v>
      </c>
      <c r="H5262" s="1">
        <v>4060</v>
      </c>
      <c r="I5262" s="1" t="s">
        <v>3786</v>
      </c>
      <c r="J5262" s="1">
        <v>35</v>
      </c>
    </row>
    <row r="5263" spans="1:10" x14ac:dyDescent="0.25">
      <c r="A5263" s="1">
        <v>38651</v>
      </c>
      <c r="B5263" s="1" t="s">
        <v>3695</v>
      </c>
      <c r="C5263" s="1" t="s">
        <v>4597</v>
      </c>
      <c r="D5263" s="1" t="s">
        <v>17</v>
      </c>
      <c r="E5263" s="2">
        <v>-71.313933329999898</v>
      </c>
      <c r="F5263" s="2">
        <v>-14.687096670000001</v>
      </c>
      <c r="G5263" s="1" t="s">
        <v>15</v>
      </c>
      <c r="H5263" s="1">
        <v>4010</v>
      </c>
      <c r="I5263" s="1" t="s">
        <v>4640</v>
      </c>
      <c r="J5263" s="1">
        <v>101</v>
      </c>
    </row>
    <row r="5264" spans="1:10" x14ac:dyDescent="0.25">
      <c r="A5264" s="1">
        <v>38652</v>
      </c>
      <c r="B5264" s="1" t="s">
        <v>3695</v>
      </c>
      <c r="C5264" s="1" t="s">
        <v>4597</v>
      </c>
      <c r="D5264" s="1" t="s">
        <v>17</v>
      </c>
      <c r="E5264" s="2">
        <v>-71.284795000000003</v>
      </c>
      <c r="F5264" s="2">
        <v>-14.6896666699999</v>
      </c>
      <c r="G5264" s="1" t="s">
        <v>15</v>
      </c>
      <c r="H5264" s="1">
        <v>4025</v>
      </c>
      <c r="I5264" s="1" t="s">
        <v>343</v>
      </c>
      <c r="J5264" s="1">
        <v>23</v>
      </c>
    </row>
    <row r="5265" spans="1:10" x14ac:dyDescent="0.25">
      <c r="A5265" s="1">
        <v>38653</v>
      </c>
      <c r="B5265" s="1" t="s">
        <v>3695</v>
      </c>
      <c r="C5265" s="1" t="s">
        <v>4597</v>
      </c>
      <c r="D5265" s="1" t="s">
        <v>17</v>
      </c>
      <c r="E5265" s="2">
        <v>-71.264318329999895</v>
      </c>
      <c r="F5265" s="2">
        <v>-14.6994349999999</v>
      </c>
      <c r="G5265" s="1" t="s">
        <v>15</v>
      </c>
      <c r="H5265" s="1">
        <v>4041</v>
      </c>
      <c r="I5265" s="1" t="s">
        <v>2646</v>
      </c>
      <c r="J5265" s="1">
        <v>73</v>
      </c>
    </row>
    <row r="5266" spans="1:10" x14ac:dyDescent="0.25">
      <c r="A5266" s="1">
        <v>38654</v>
      </c>
      <c r="B5266" s="1" t="s">
        <v>3695</v>
      </c>
      <c r="C5266" s="1" t="s">
        <v>4597</v>
      </c>
      <c r="D5266" s="1" t="s">
        <v>17</v>
      </c>
      <c r="E5266" s="2">
        <v>-71.303693330000002</v>
      </c>
      <c r="F5266" s="2">
        <v>-14.704755</v>
      </c>
      <c r="G5266" s="1" t="s">
        <v>15</v>
      </c>
      <c r="H5266" s="1">
        <v>4024</v>
      </c>
      <c r="I5266" s="1" t="s">
        <v>4641</v>
      </c>
      <c r="J5266" s="1">
        <v>15</v>
      </c>
    </row>
    <row r="5267" spans="1:10" x14ac:dyDescent="0.25">
      <c r="A5267" s="1">
        <v>38655</v>
      </c>
      <c r="B5267" s="1" t="s">
        <v>3695</v>
      </c>
      <c r="C5267" s="1" t="s">
        <v>4597</v>
      </c>
      <c r="D5267" s="1" t="s">
        <v>17</v>
      </c>
      <c r="E5267" s="2">
        <v>-71.414727290000002</v>
      </c>
      <c r="F5267" s="2">
        <v>-14.603910300000001</v>
      </c>
      <c r="G5267" s="1" t="s">
        <v>15</v>
      </c>
      <c r="H5267" s="1">
        <v>4071</v>
      </c>
      <c r="I5267" s="1" t="s">
        <v>4642</v>
      </c>
      <c r="J5267" s="1">
        <v>68</v>
      </c>
    </row>
    <row r="5268" spans="1:10" x14ac:dyDescent="0.25">
      <c r="A5268" s="1">
        <v>38656</v>
      </c>
      <c r="B5268" s="1" t="s">
        <v>3695</v>
      </c>
      <c r="C5268" s="1" t="s">
        <v>4597</v>
      </c>
      <c r="D5268" s="1" t="s">
        <v>17</v>
      </c>
      <c r="E5268" s="2">
        <v>-71.412774479999896</v>
      </c>
      <c r="F5268" s="2">
        <v>-14.60501749</v>
      </c>
      <c r="G5268" s="1" t="s">
        <v>15</v>
      </c>
      <c r="H5268" s="1">
        <v>4028</v>
      </c>
      <c r="I5268" s="1" t="s">
        <v>4643</v>
      </c>
      <c r="J5268" s="1">
        <v>41</v>
      </c>
    </row>
    <row r="5269" spans="1:10" x14ac:dyDescent="0.25">
      <c r="A5269" s="1">
        <v>38657</v>
      </c>
      <c r="B5269" s="1" t="s">
        <v>3695</v>
      </c>
      <c r="C5269" s="1" t="s">
        <v>4597</v>
      </c>
      <c r="D5269" s="1" t="s">
        <v>17</v>
      </c>
      <c r="E5269" s="2">
        <v>-71.416265390000007</v>
      </c>
      <c r="F5269" s="2">
        <v>-14.6047901499999</v>
      </c>
      <c r="G5269" s="1" t="s">
        <v>15</v>
      </c>
      <c r="H5269" s="1">
        <v>4020</v>
      </c>
      <c r="I5269" s="1" t="s">
        <v>4644</v>
      </c>
      <c r="J5269" s="1">
        <v>18</v>
      </c>
    </row>
    <row r="5270" spans="1:10" x14ac:dyDescent="0.25">
      <c r="A5270" s="1">
        <v>38658</v>
      </c>
      <c r="B5270" s="1" t="s">
        <v>3695</v>
      </c>
      <c r="C5270" s="1" t="s">
        <v>4597</v>
      </c>
      <c r="D5270" s="1" t="s">
        <v>12</v>
      </c>
      <c r="E5270" s="2">
        <v>-71.408660420000004</v>
      </c>
      <c r="F5270" s="2">
        <v>-14.603942030000001</v>
      </c>
      <c r="G5270" s="1" t="s">
        <v>15</v>
      </c>
      <c r="H5270" s="1">
        <v>3945</v>
      </c>
      <c r="I5270" s="1" t="s">
        <v>4645</v>
      </c>
      <c r="J5270" s="1">
        <v>14</v>
      </c>
    </row>
    <row r="5271" spans="1:10" x14ac:dyDescent="0.25">
      <c r="A5271" s="1">
        <v>38659</v>
      </c>
      <c r="B5271" s="1" t="s">
        <v>3695</v>
      </c>
      <c r="C5271" s="1" t="s">
        <v>4597</v>
      </c>
      <c r="D5271" s="1" t="s">
        <v>17</v>
      </c>
      <c r="E5271" s="2">
        <v>-71.175648229999894</v>
      </c>
      <c r="F5271" s="2">
        <v>-14.64595501</v>
      </c>
      <c r="G5271" s="1" t="s">
        <v>15</v>
      </c>
      <c r="H5271" s="1">
        <v>4377</v>
      </c>
      <c r="I5271" s="1" t="s">
        <v>4646</v>
      </c>
      <c r="J5271" s="1">
        <v>2</v>
      </c>
    </row>
    <row r="5272" spans="1:10" x14ac:dyDescent="0.25">
      <c r="A5272" s="1">
        <v>38660</v>
      </c>
      <c r="B5272" s="1" t="s">
        <v>3695</v>
      </c>
      <c r="C5272" s="1" t="s">
        <v>4597</v>
      </c>
      <c r="D5272" s="1" t="s">
        <v>17</v>
      </c>
      <c r="E5272" s="2">
        <v>-71.373220079999896</v>
      </c>
      <c r="F5272" s="2">
        <v>-14.62061757</v>
      </c>
      <c r="G5272" s="1" t="s">
        <v>15</v>
      </c>
      <c r="H5272" s="1">
        <v>4054</v>
      </c>
      <c r="I5272" s="1" t="s">
        <v>4647</v>
      </c>
      <c r="J5272" s="1">
        <v>5</v>
      </c>
    </row>
    <row r="5273" spans="1:10" x14ac:dyDescent="0.25">
      <c r="A5273" s="1">
        <v>38661</v>
      </c>
      <c r="B5273" s="1" t="s">
        <v>3695</v>
      </c>
      <c r="C5273" s="1" t="s">
        <v>4597</v>
      </c>
      <c r="D5273" s="1" t="s">
        <v>12</v>
      </c>
      <c r="E5273" s="2">
        <v>-71.366488849999897</v>
      </c>
      <c r="F5273" s="2">
        <v>-14.71116097</v>
      </c>
      <c r="G5273" s="1" t="s">
        <v>15</v>
      </c>
      <c r="H5273" s="1">
        <v>3948</v>
      </c>
      <c r="I5273" s="1" t="s">
        <v>580</v>
      </c>
      <c r="J5273" s="1">
        <v>68</v>
      </c>
    </row>
    <row r="5274" spans="1:10" x14ac:dyDescent="0.25">
      <c r="A5274" s="1">
        <v>38662</v>
      </c>
      <c r="B5274" s="1" t="s">
        <v>3695</v>
      </c>
      <c r="C5274" s="1" t="s">
        <v>4597</v>
      </c>
      <c r="D5274" s="1" t="s">
        <v>17</v>
      </c>
      <c r="E5274" s="2">
        <v>-71.346028329999896</v>
      </c>
      <c r="F5274" s="2">
        <v>-14.686721670000001</v>
      </c>
      <c r="G5274" s="1" t="s">
        <v>15</v>
      </c>
      <c r="H5274" s="1">
        <v>4014</v>
      </c>
      <c r="I5274" s="1" t="s">
        <v>4648</v>
      </c>
      <c r="J5274" s="1">
        <v>38</v>
      </c>
    </row>
    <row r="5275" spans="1:10" x14ac:dyDescent="0.25">
      <c r="A5275" s="1">
        <v>38663</v>
      </c>
      <c r="B5275" s="1" t="s">
        <v>3695</v>
      </c>
      <c r="C5275" s="1" t="s">
        <v>4597</v>
      </c>
      <c r="D5275" s="1" t="s">
        <v>12</v>
      </c>
      <c r="E5275" s="2">
        <v>-71.370024999999899</v>
      </c>
      <c r="F5275" s="2">
        <v>-14.6769966699999</v>
      </c>
      <c r="G5275" s="1" t="s">
        <v>15</v>
      </c>
      <c r="H5275" s="1">
        <v>3923</v>
      </c>
      <c r="I5275" s="1" t="s">
        <v>4564</v>
      </c>
      <c r="J5275" s="1">
        <v>36</v>
      </c>
    </row>
    <row r="5276" spans="1:10" x14ac:dyDescent="0.25">
      <c r="A5276" s="1">
        <v>38664</v>
      </c>
      <c r="B5276" s="1" t="s">
        <v>3695</v>
      </c>
      <c r="C5276" s="1" t="s">
        <v>4597</v>
      </c>
      <c r="D5276" s="1" t="s">
        <v>12</v>
      </c>
      <c r="E5276" s="2">
        <v>-71.348436669999899</v>
      </c>
      <c r="F5276" s="2">
        <v>-14.668855000000001</v>
      </c>
      <c r="G5276" s="1" t="s">
        <v>15</v>
      </c>
      <c r="H5276" s="1">
        <v>3936</v>
      </c>
      <c r="I5276" s="1" t="s">
        <v>4649</v>
      </c>
      <c r="J5276" s="1">
        <v>26</v>
      </c>
    </row>
    <row r="5277" spans="1:10" x14ac:dyDescent="0.25">
      <c r="A5277" s="1">
        <v>38665</v>
      </c>
      <c r="B5277" s="1" t="s">
        <v>3695</v>
      </c>
      <c r="C5277" s="1" t="s">
        <v>4597</v>
      </c>
      <c r="D5277" s="1" t="s">
        <v>12</v>
      </c>
      <c r="E5277" s="2">
        <v>-71.340975</v>
      </c>
      <c r="F5277" s="2">
        <v>-14.667078330000001</v>
      </c>
      <c r="G5277" s="1" t="s">
        <v>15</v>
      </c>
      <c r="H5277" s="1">
        <v>3929</v>
      </c>
      <c r="I5277" s="1" t="s">
        <v>4650</v>
      </c>
      <c r="J5277" s="1">
        <v>10</v>
      </c>
    </row>
    <row r="5278" spans="1:10" x14ac:dyDescent="0.25">
      <c r="A5278" s="1">
        <v>38666</v>
      </c>
      <c r="B5278" s="1" t="s">
        <v>3695</v>
      </c>
      <c r="C5278" s="1" t="s">
        <v>4597</v>
      </c>
      <c r="D5278" s="1" t="s">
        <v>12</v>
      </c>
      <c r="E5278" s="2">
        <v>-71.320795000000004</v>
      </c>
      <c r="F5278" s="2">
        <v>-14.662520000000001</v>
      </c>
      <c r="G5278" s="1" t="s">
        <v>15</v>
      </c>
      <c r="H5278" s="1">
        <v>3963</v>
      </c>
      <c r="I5278" s="1" t="s">
        <v>4651</v>
      </c>
      <c r="J5278" s="1">
        <v>35</v>
      </c>
    </row>
    <row r="5279" spans="1:10" x14ac:dyDescent="0.25">
      <c r="A5279" s="1">
        <v>38667</v>
      </c>
      <c r="B5279" s="1" t="s">
        <v>3695</v>
      </c>
      <c r="C5279" s="1" t="s">
        <v>4597</v>
      </c>
      <c r="D5279" s="1" t="s">
        <v>12</v>
      </c>
      <c r="E5279" s="2">
        <v>-71.378193330000002</v>
      </c>
      <c r="F5279" s="2">
        <v>-14.67836</v>
      </c>
      <c r="G5279" s="1" t="s">
        <v>15</v>
      </c>
      <c r="H5279" s="1">
        <v>3917</v>
      </c>
      <c r="I5279" s="1" t="s">
        <v>4652</v>
      </c>
      <c r="J5279" s="1">
        <v>11</v>
      </c>
    </row>
    <row r="5280" spans="1:10" x14ac:dyDescent="0.25">
      <c r="A5280" s="1">
        <v>38668</v>
      </c>
      <c r="B5280" s="1" t="s">
        <v>3695</v>
      </c>
      <c r="C5280" s="1" t="s">
        <v>4597</v>
      </c>
      <c r="D5280" s="1" t="s">
        <v>17</v>
      </c>
      <c r="E5280" s="2">
        <v>-71.417060930000005</v>
      </c>
      <c r="F5280" s="2">
        <v>-14.60683158</v>
      </c>
      <c r="G5280" s="1" t="s">
        <v>15</v>
      </c>
      <c r="H5280" s="1">
        <v>4002</v>
      </c>
      <c r="I5280" s="1" t="s">
        <v>1720</v>
      </c>
      <c r="J5280" s="1">
        <v>36</v>
      </c>
    </row>
    <row r="5281" spans="1:10" x14ac:dyDescent="0.25">
      <c r="A5281" s="1">
        <v>38669</v>
      </c>
      <c r="B5281" s="1" t="s">
        <v>3695</v>
      </c>
      <c r="C5281" s="1" t="s">
        <v>4597</v>
      </c>
      <c r="D5281" s="1" t="s">
        <v>17</v>
      </c>
      <c r="E5281" s="2">
        <v>-71.416194450000006</v>
      </c>
      <c r="F5281" s="2">
        <v>-14.605502980000001</v>
      </c>
      <c r="G5281" s="1" t="s">
        <v>15</v>
      </c>
      <c r="H5281" s="1">
        <v>4019</v>
      </c>
      <c r="I5281" s="1" t="s">
        <v>4013</v>
      </c>
      <c r="J5281" s="1">
        <v>9</v>
      </c>
    </row>
    <row r="5282" spans="1:10" x14ac:dyDescent="0.25">
      <c r="A5282" s="1">
        <v>38670</v>
      </c>
      <c r="B5282" s="1" t="s">
        <v>3695</v>
      </c>
      <c r="C5282" s="1" t="s">
        <v>4597</v>
      </c>
      <c r="D5282" s="1" t="s">
        <v>12</v>
      </c>
      <c r="E5282" s="2">
        <v>-71.417490670000007</v>
      </c>
      <c r="F5282" s="2">
        <v>-14.60579149</v>
      </c>
      <c r="G5282" s="1" t="s">
        <v>15</v>
      </c>
      <c r="H5282" s="1">
        <v>3836</v>
      </c>
      <c r="I5282" s="1" t="s">
        <v>4115</v>
      </c>
      <c r="J5282" s="1">
        <v>26</v>
      </c>
    </row>
    <row r="5283" spans="1:10" x14ac:dyDescent="0.25">
      <c r="A5283" s="1">
        <v>38671</v>
      </c>
      <c r="B5283" s="1" t="s">
        <v>3695</v>
      </c>
      <c r="C5283" s="1" t="s">
        <v>4597</v>
      </c>
      <c r="D5283" s="1" t="s">
        <v>17</v>
      </c>
      <c r="E5283" s="2">
        <v>-71.229050000000001</v>
      </c>
      <c r="F5283" s="2">
        <v>-14.68861667</v>
      </c>
      <c r="G5283" s="1" t="s">
        <v>15</v>
      </c>
      <c r="H5283" s="1">
        <v>4097</v>
      </c>
      <c r="I5283" s="1" t="s">
        <v>4653</v>
      </c>
      <c r="J5283" s="1">
        <v>25</v>
      </c>
    </row>
    <row r="5284" spans="1:10" x14ac:dyDescent="0.25">
      <c r="A5284" s="1">
        <v>38672</v>
      </c>
      <c r="B5284" s="1" t="s">
        <v>3695</v>
      </c>
      <c r="C5284" s="1" t="s">
        <v>4597</v>
      </c>
      <c r="D5284" s="1" t="s">
        <v>17</v>
      </c>
      <c r="E5284" s="2">
        <v>-71.223039999999898</v>
      </c>
      <c r="F5284" s="2">
        <v>-14.66993667</v>
      </c>
      <c r="G5284" s="1" t="s">
        <v>15</v>
      </c>
      <c r="H5284" s="1">
        <v>4144</v>
      </c>
      <c r="I5284" s="1" t="s">
        <v>4654</v>
      </c>
      <c r="J5284" s="1">
        <v>17</v>
      </c>
    </row>
    <row r="5285" spans="1:10" x14ac:dyDescent="0.25">
      <c r="A5285" s="1">
        <v>38673</v>
      </c>
      <c r="B5285" s="1" t="s">
        <v>3695</v>
      </c>
      <c r="C5285" s="1" t="s">
        <v>4597</v>
      </c>
      <c r="D5285" s="1" t="s">
        <v>17</v>
      </c>
      <c r="E5285" s="2">
        <v>-71.219176300000001</v>
      </c>
      <c r="F5285" s="2">
        <v>-14.648458010000001</v>
      </c>
      <c r="G5285" s="1" t="s">
        <v>15</v>
      </c>
      <c r="H5285" s="1">
        <v>4201</v>
      </c>
      <c r="I5285" s="1" t="s">
        <v>4655</v>
      </c>
      <c r="J5285" s="1">
        <v>0</v>
      </c>
    </row>
    <row r="5286" spans="1:10" x14ac:dyDescent="0.25">
      <c r="A5286" s="1">
        <v>38674</v>
      </c>
      <c r="B5286" s="1" t="s">
        <v>3695</v>
      </c>
      <c r="C5286" s="1" t="s">
        <v>4597</v>
      </c>
      <c r="D5286" s="1" t="s">
        <v>12</v>
      </c>
      <c r="E5286" s="2">
        <v>-71.29615167</v>
      </c>
      <c r="F5286" s="2">
        <v>-14.67089333</v>
      </c>
      <c r="G5286" s="1" t="s">
        <v>15</v>
      </c>
      <c r="H5286" s="1">
        <v>3991</v>
      </c>
      <c r="I5286" s="1" t="s">
        <v>4656</v>
      </c>
      <c r="J5286" s="1">
        <v>1</v>
      </c>
    </row>
    <row r="5287" spans="1:10" x14ac:dyDescent="0.25">
      <c r="A5287" s="1">
        <v>38675</v>
      </c>
      <c r="B5287" s="1" t="s">
        <v>3695</v>
      </c>
      <c r="C5287" s="1" t="s">
        <v>4597</v>
      </c>
      <c r="D5287" s="1" t="s">
        <v>17</v>
      </c>
      <c r="E5287" s="2">
        <v>-71.207326320000007</v>
      </c>
      <c r="F5287" s="2">
        <v>-14.68020112</v>
      </c>
      <c r="G5287" s="1" t="s">
        <v>15</v>
      </c>
      <c r="H5287" s="1">
        <v>4200</v>
      </c>
      <c r="I5287" s="1" t="s">
        <v>4657</v>
      </c>
      <c r="J5287" s="1">
        <v>10</v>
      </c>
    </row>
    <row r="5288" spans="1:10" x14ac:dyDescent="0.25">
      <c r="A5288" s="1">
        <v>38676</v>
      </c>
      <c r="B5288" s="1" t="s">
        <v>3695</v>
      </c>
      <c r="C5288" s="1" t="s">
        <v>4597</v>
      </c>
      <c r="D5288" s="1" t="s">
        <v>17</v>
      </c>
      <c r="E5288" s="2">
        <v>-71.411449730000001</v>
      </c>
      <c r="F5288" s="2">
        <v>-14.6038689</v>
      </c>
      <c r="G5288" s="1" t="s">
        <v>15</v>
      </c>
      <c r="H5288" s="1">
        <v>4038</v>
      </c>
      <c r="I5288" s="1" t="s">
        <v>4658</v>
      </c>
      <c r="J5288" s="1">
        <v>0</v>
      </c>
    </row>
    <row r="5289" spans="1:10" hidden="1" x14ac:dyDescent="0.25">
      <c r="A5289" s="1">
        <v>38677</v>
      </c>
      <c r="B5289" s="1" t="s">
        <v>3695</v>
      </c>
      <c r="C5289" s="1" t="s">
        <v>4597</v>
      </c>
      <c r="D5289" s="1" t="s">
        <v>17</v>
      </c>
      <c r="E5289" s="2">
        <v>-71.400958329999895</v>
      </c>
      <c r="F5289" s="2">
        <v>-14.65757</v>
      </c>
      <c r="H5289" s="1">
        <v>4045</v>
      </c>
      <c r="I5289" s="1" t="s">
        <v>4659</v>
      </c>
      <c r="J5289" s="1">
        <v>2</v>
      </c>
    </row>
    <row r="5290" spans="1:10" hidden="1" x14ac:dyDescent="0.25">
      <c r="A5290" s="1">
        <v>38678</v>
      </c>
      <c r="B5290" s="1" t="s">
        <v>3695</v>
      </c>
      <c r="C5290" s="1" t="s">
        <v>4660</v>
      </c>
      <c r="D5290" s="1" t="s">
        <v>17</v>
      </c>
      <c r="E5290" s="2">
        <v>-71.643366670000006</v>
      </c>
      <c r="F5290" s="2">
        <v>-15.008713670000001</v>
      </c>
      <c r="G5290" s="1" t="s">
        <v>53</v>
      </c>
      <c r="H5290" s="1">
        <v>4124</v>
      </c>
      <c r="I5290" s="1" t="s">
        <v>4661</v>
      </c>
      <c r="J5290" s="1">
        <v>390</v>
      </c>
    </row>
    <row r="5291" spans="1:10" hidden="1" x14ac:dyDescent="0.25">
      <c r="A5291" s="1">
        <v>38679</v>
      </c>
      <c r="B5291" s="1" t="s">
        <v>3695</v>
      </c>
      <c r="C5291" s="1" t="s">
        <v>4660</v>
      </c>
      <c r="D5291" s="1" t="s">
        <v>12</v>
      </c>
      <c r="E5291" s="2">
        <v>-71.573449999999895</v>
      </c>
      <c r="F5291" s="2">
        <v>-14.9023216699999</v>
      </c>
      <c r="G5291" s="1" t="s">
        <v>13</v>
      </c>
      <c r="H5291" s="1">
        <v>3999</v>
      </c>
      <c r="I5291" s="1" t="s">
        <v>4662</v>
      </c>
      <c r="J5291" s="1">
        <v>64</v>
      </c>
    </row>
    <row r="5292" spans="1:10" x14ac:dyDescent="0.25">
      <c r="A5292" s="1">
        <v>38680</v>
      </c>
      <c r="B5292" s="1" t="s">
        <v>3695</v>
      </c>
      <c r="C5292" s="1" t="s">
        <v>4660</v>
      </c>
      <c r="D5292" s="1" t="s">
        <v>17</v>
      </c>
      <c r="E5292" s="2">
        <v>-71.6010899999999</v>
      </c>
      <c r="F5292" s="2">
        <v>-14.903935000000001</v>
      </c>
      <c r="G5292" s="1" t="s">
        <v>18</v>
      </c>
      <c r="H5292" s="1">
        <v>4160</v>
      </c>
      <c r="I5292" s="1" t="s">
        <v>4663</v>
      </c>
      <c r="J5292" s="1">
        <v>74</v>
      </c>
    </row>
    <row r="5293" spans="1:10" x14ac:dyDescent="0.25">
      <c r="A5293" s="1">
        <v>38681</v>
      </c>
      <c r="B5293" s="1" t="s">
        <v>3695</v>
      </c>
      <c r="C5293" s="1" t="s">
        <v>4660</v>
      </c>
      <c r="D5293" s="1" t="s">
        <v>17</v>
      </c>
      <c r="E5293" s="2">
        <v>-71.605846670000005</v>
      </c>
      <c r="F5293" s="2">
        <v>-14.901285</v>
      </c>
      <c r="G5293" s="1" t="s">
        <v>15</v>
      </c>
      <c r="H5293" s="1">
        <v>4170</v>
      </c>
      <c r="I5293" s="1" t="s">
        <v>2508</v>
      </c>
      <c r="J5293" s="1">
        <v>9</v>
      </c>
    </row>
    <row r="5294" spans="1:10" x14ac:dyDescent="0.25">
      <c r="A5294" s="1">
        <v>38682</v>
      </c>
      <c r="B5294" s="1" t="s">
        <v>3695</v>
      </c>
      <c r="C5294" s="1" t="s">
        <v>4660</v>
      </c>
      <c r="D5294" s="1" t="s">
        <v>17</v>
      </c>
      <c r="E5294" s="2">
        <v>-71.628563330000006</v>
      </c>
      <c r="F5294" s="2">
        <v>-14.9098349999999</v>
      </c>
      <c r="G5294" s="1" t="s">
        <v>15</v>
      </c>
      <c r="H5294" s="1">
        <v>4343</v>
      </c>
      <c r="I5294" s="1" t="s">
        <v>4664</v>
      </c>
      <c r="J5294" s="1">
        <v>7</v>
      </c>
    </row>
    <row r="5295" spans="1:10" x14ac:dyDescent="0.25">
      <c r="A5295" s="1">
        <v>38683</v>
      </c>
      <c r="B5295" s="1" t="s">
        <v>3695</v>
      </c>
      <c r="C5295" s="1" t="s">
        <v>4660</v>
      </c>
      <c r="D5295" s="1" t="s">
        <v>17</v>
      </c>
      <c r="E5295" s="2">
        <v>-71.604236670000006</v>
      </c>
      <c r="F5295" s="2">
        <v>-14.919015</v>
      </c>
      <c r="G5295" s="1" t="s">
        <v>18</v>
      </c>
      <c r="H5295" s="1">
        <v>4109</v>
      </c>
      <c r="I5295" s="1" t="s">
        <v>4665</v>
      </c>
      <c r="J5295" s="1">
        <v>19</v>
      </c>
    </row>
    <row r="5296" spans="1:10" x14ac:dyDescent="0.25">
      <c r="A5296" s="1">
        <v>38684</v>
      </c>
      <c r="B5296" s="1" t="s">
        <v>3695</v>
      </c>
      <c r="C5296" s="1" t="s">
        <v>4660</v>
      </c>
      <c r="D5296" s="1" t="s">
        <v>17</v>
      </c>
      <c r="E5296" s="2">
        <v>-71.611530000000002</v>
      </c>
      <c r="F5296" s="2">
        <v>-14.920475</v>
      </c>
      <c r="G5296" s="1" t="s">
        <v>18</v>
      </c>
      <c r="H5296" s="1">
        <v>4115</v>
      </c>
      <c r="I5296" s="1" t="s">
        <v>4666</v>
      </c>
      <c r="J5296" s="1">
        <v>21</v>
      </c>
    </row>
    <row r="5297" spans="1:10" x14ac:dyDescent="0.25">
      <c r="A5297" s="1">
        <v>38685</v>
      </c>
      <c r="B5297" s="1" t="s">
        <v>3695</v>
      </c>
      <c r="C5297" s="1" t="s">
        <v>4660</v>
      </c>
      <c r="D5297" s="1" t="s">
        <v>17</v>
      </c>
      <c r="E5297" s="2">
        <v>-71.627155000000002</v>
      </c>
      <c r="F5297" s="2">
        <v>-14.9086966699999</v>
      </c>
      <c r="G5297" s="1" t="s">
        <v>15</v>
      </c>
      <c r="H5297" s="1">
        <v>4336</v>
      </c>
      <c r="I5297" s="1" t="s">
        <v>4667</v>
      </c>
      <c r="J5297" s="1">
        <v>11</v>
      </c>
    </row>
    <row r="5298" spans="1:10" x14ac:dyDescent="0.25">
      <c r="A5298" s="1">
        <v>38686</v>
      </c>
      <c r="B5298" s="1" t="s">
        <v>3695</v>
      </c>
      <c r="C5298" s="1" t="s">
        <v>4660</v>
      </c>
      <c r="D5298" s="1" t="s">
        <v>17</v>
      </c>
      <c r="E5298" s="2">
        <v>-71.630968330000002</v>
      </c>
      <c r="F5298" s="2">
        <v>-14.91511</v>
      </c>
      <c r="G5298" s="1" t="s">
        <v>18</v>
      </c>
      <c r="H5298" s="1">
        <v>4272</v>
      </c>
      <c r="I5298" s="1" t="s">
        <v>4668</v>
      </c>
      <c r="J5298" s="1">
        <v>36</v>
      </c>
    </row>
    <row r="5299" spans="1:10" x14ac:dyDescent="0.25">
      <c r="A5299" s="1">
        <v>38687</v>
      </c>
      <c r="B5299" s="1" t="s">
        <v>3695</v>
      </c>
      <c r="C5299" s="1" t="s">
        <v>4660</v>
      </c>
      <c r="D5299" s="1" t="s">
        <v>17</v>
      </c>
      <c r="E5299" s="2">
        <v>-71.712388329999897</v>
      </c>
      <c r="F5299" s="2">
        <v>-14.921935</v>
      </c>
      <c r="G5299" s="1" t="s">
        <v>15</v>
      </c>
      <c r="H5299" s="1">
        <v>4438</v>
      </c>
      <c r="I5299" s="1" t="s">
        <v>4669</v>
      </c>
      <c r="J5299" s="1">
        <v>1</v>
      </c>
    </row>
    <row r="5300" spans="1:10" x14ac:dyDescent="0.25">
      <c r="A5300" s="1">
        <v>38688</v>
      </c>
      <c r="B5300" s="1" t="s">
        <v>3695</v>
      </c>
      <c r="C5300" s="1" t="s">
        <v>4660</v>
      </c>
      <c r="D5300" s="1" t="s">
        <v>17</v>
      </c>
      <c r="E5300" s="2">
        <v>-71.617320000000007</v>
      </c>
      <c r="F5300" s="2">
        <v>-14.92998</v>
      </c>
      <c r="G5300" s="1" t="s">
        <v>15</v>
      </c>
      <c r="H5300" s="1">
        <v>4244</v>
      </c>
      <c r="I5300" s="1" t="s">
        <v>2722</v>
      </c>
      <c r="J5300" s="1">
        <v>13</v>
      </c>
    </row>
    <row r="5301" spans="1:10" x14ac:dyDescent="0.25">
      <c r="A5301" s="1">
        <v>38689</v>
      </c>
      <c r="B5301" s="1" t="s">
        <v>3695</v>
      </c>
      <c r="C5301" s="1" t="s">
        <v>4660</v>
      </c>
      <c r="D5301" s="1" t="s">
        <v>17</v>
      </c>
      <c r="E5301" s="2">
        <v>-71.6119616699999</v>
      </c>
      <c r="F5301" s="2">
        <v>-14.9157449999999</v>
      </c>
      <c r="G5301" s="1" t="s">
        <v>15</v>
      </c>
      <c r="H5301" s="1">
        <v>4180</v>
      </c>
      <c r="I5301" s="1" t="s">
        <v>4670</v>
      </c>
      <c r="J5301" s="1">
        <v>19</v>
      </c>
    </row>
    <row r="5302" spans="1:10" x14ac:dyDescent="0.25">
      <c r="A5302" s="1">
        <v>38690</v>
      </c>
      <c r="B5302" s="1" t="s">
        <v>3695</v>
      </c>
      <c r="C5302" s="1" t="s">
        <v>4660</v>
      </c>
      <c r="D5302" s="1" t="s">
        <v>17</v>
      </c>
      <c r="E5302" s="2">
        <v>-71.727320000000006</v>
      </c>
      <c r="F5302" s="2">
        <v>-14.91919</v>
      </c>
      <c r="G5302" s="1" t="s">
        <v>15</v>
      </c>
      <c r="H5302" s="1">
        <v>4455</v>
      </c>
      <c r="I5302" s="1" t="s">
        <v>4671</v>
      </c>
      <c r="J5302" s="1">
        <v>2</v>
      </c>
    </row>
    <row r="5303" spans="1:10" x14ac:dyDescent="0.25">
      <c r="A5303" s="1">
        <v>38691</v>
      </c>
      <c r="B5303" s="1" t="s">
        <v>3695</v>
      </c>
      <c r="C5303" s="1" t="s">
        <v>4660</v>
      </c>
      <c r="D5303" s="1" t="s">
        <v>17</v>
      </c>
      <c r="E5303" s="2">
        <v>-71.715156669999899</v>
      </c>
      <c r="F5303" s="2">
        <v>-14.93703333</v>
      </c>
      <c r="G5303" s="1" t="s">
        <v>15</v>
      </c>
      <c r="H5303" s="1">
        <v>4582</v>
      </c>
      <c r="I5303" s="1" t="s">
        <v>4672</v>
      </c>
      <c r="J5303" s="1">
        <v>15</v>
      </c>
    </row>
    <row r="5304" spans="1:10" x14ac:dyDescent="0.25">
      <c r="A5304" s="1">
        <v>38692</v>
      </c>
      <c r="B5304" s="1" t="s">
        <v>3695</v>
      </c>
      <c r="C5304" s="1" t="s">
        <v>4660</v>
      </c>
      <c r="D5304" s="1" t="s">
        <v>17</v>
      </c>
      <c r="E5304" s="2">
        <v>-71.615976669999895</v>
      </c>
      <c r="F5304" s="2">
        <v>-14.92651</v>
      </c>
      <c r="G5304" s="1" t="s">
        <v>15</v>
      </c>
      <c r="H5304" s="1">
        <v>4192</v>
      </c>
      <c r="I5304" s="1" t="s">
        <v>4673</v>
      </c>
      <c r="J5304" s="1">
        <v>0</v>
      </c>
    </row>
    <row r="5305" spans="1:10" x14ac:dyDescent="0.25">
      <c r="A5305" s="1">
        <v>38693</v>
      </c>
      <c r="B5305" s="1" t="s">
        <v>3695</v>
      </c>
      <c r="C5305" s="1" t="s">
        <v>4660</v>
      </c>
      <c r="D5305" s="1" t="s">
        <v>17</v>
      </c>
      <c r="E5305" s="2">
        <v>-71.623940000000005</v>
      </c>
      <c r="F5305" s="2">
        <v>-14.939771670000001</v>
      </c>
      <c r="G5305" s="1" t="s">
        <v>15</v>
      </c>
      <c r="H5305" s="1">
        <v>4167</v>
      </c>
      <c r="I5305" s="1" t="s">
        <v>4211</v>
      </c>
      <c r="J5305" s="1">
        <v>4</v>
      </c>
    </row>
    <row r="5306" spans="1:10" x14ac:dyDescent="0.25">
      <c r="A5306" s="1">
        <v>38694</v>
      </c>
      <c r="B5306" s="1" t="s">
        <v>3695</v>
      </c>
      <c r="C5306" s="1" t="s">
        <v>4660</v>
      </c>
      <c r="D5306" s="1" t="s">
        <v>17</v>
      </c>
      <c r="E5306" s="2">
        <v>-71.699991670000003</v>
      </c>
      <c r="F5306" s="2">
        <v>-14.9296349999999</v>
      </c>
      <c r="G5306" s="1" t="s">
        <v>15</v>
      </c>
      <c r="H5306" s="1">
        <v>4531</v>
      </c>
      <c r="I5306" s="1" t="s">
        <v>4355</v>
      </c>
      <c r="J5306" s="1">
        <v>1</v>
      </c>
    </row>
    <row r="5307" spans="1:10" x14ac:dyDescent="0.25">
      <c r="A5307" s="1">
        <v>38695</v>
      </c>
      <c r="B5307" s="1" t="s">
        <v>3695</v>
      </c>
      <c r="C5307" s="1" t="s">
        <v>4660</v>
      </c>
      <c r="D5307" s="1" t="s">
        <v>17</v>
      </c>
      <c r="E5307" s="2">
        <v>-71.656774999999897</v>
      </c>
      <c r="F5307" s="2">
        <v>-14.941445</v>
      </c>
      <c r="G5307" s="1" t="s">
        <v>15</v>
      </c>
      <c r="H5307" s="1">
        <v>4395</v>
      </c>
      <c r="I5307" s="1" t="s">
        <v>4674</v>
      </c>
      <c r="J5307" s="1">
        <v>1</v>
      </c>
    </row>
    <row r="5308" spans="1:10" x14ac:dyDescent="0.25">
      <c r="A5308" s="1">
        <v>38696</v>
      </c>
      <c r="B5308" s="1" t="s">
        <v>3695</v>
      </c>
      <c r="C5308" s="1" t="s">
        <v>4660</v>
      </c>
      <c r="D5308" s="1" t="s">
        <v>17</v>
      </c>
      <c r="E5308" s="2">
        <v>-71.634313329999898</v>
      </c>
      <c r="F5308" s="2">
        <v>-14.93914667</v>
      </c>
      <c r="G5308" s="1" t="s">
        <v>15</v>
      </c>
      <c r="H5308" s="1">
        <v>4292</v>
      </c>
      <c r="I5308" s="1" t="s">
        <v>3938</v>
      </c>
      <c r="J5308" s="1">
        <v>16</v>
      </c>
    </row>
    <row r="5309" spans="1:10" x14ac:dyDescent="0.25">
      <c r="A5309" s="1">
        <v>38697</v>
      </c>
      <c r="B5309" s="1" t="s">
        <v>3695</v>
      </c>
      <c r="C5309" s="1" t="s">
        <v>4660</v>
      </c>
      <c r="D5309" s="1" t="s">
        <v>12</v>
      </c>
      <c r="E5309" s="2">
        <v>-71.5943749999999</v>
      </c>
      <c r="F5309" s="2">
        <v>-14.94537667</v>
      </c>
      <c r="G5309" s="1" t="s">
        <v>15</v>
      </c>
      <c r="H5309" s="1">
        <v>3992</v>
      </c>
      <c r="I5309" s="1" t="s">
        <v>4675</v>
      </c>
      <c r="J5309" s="1">
        <v>13</v>
      </c>
    </row>
    <row r="5310" spans="1:10" x14ac:dyDescent="0.25">
      <c r="A5310" s="1">
        <v>38698</v>
      </c>
      <c r="B5310" s="1" t="s">
        <v>3695</v>
      </c>
      <c r="C5310" s="1" t="s">
        <v>4660</v>
      </c>
      <c r="D5310" s="1" t="s">
        <v>17</v>
      </c>
      <c r="E5310" s="2">
        <v>-71.627341670000007</v>
      </c>
      <c r="F5310" s="2">
        <v>-14.94247833</v>
      </c>
      <c r="G5310" s="1" t="s">
        <v>15</v>
      </c>
      <c r="H5310" s="1">
        <v>4184</v>
      </c>
      <c r="I5310" s="1" t="s">
        <v>4676</v>
      </c>
      <c r="J5310" s="1">
        <v>2</v>
      </c>
    </row>
    <row r="5311" spans="1:10" x14ac:dyDescent="0.25">
      <c r="A5311" s="1">
        <v>38699</v>
      </c>
      <c r="B5311" s="1" t="s">
        <v>3695</v>
      </c>
      <c r="C5311" s="1" t="s">
        <v>4660</v>
      </c>
      <c r="D5311" s="1" t="s">
        <v>17</v>
      </c>
      <c r="E5311" s="2">
        <v>-71.62885</v>
      </c>
      <c r="F5311" s="2">
        <v>-14.920715</v>
      </c>
      <c r="G5311" s="1" t="s">
        <v>15</v>
      </c>
      <c r="H5311" s="1">
        <v>4275</v>
      </c>
      <c r="I5311" s="1" t="s">
        <v>4677</v>
      </c>
      <c r="J5311" s="1">
        <v>10</v>
      </c>
    </row>
    <row r="5312" spans="1:10" x14ac:dyDescent="0.25">
      <c r="A5312" s="1">
        <v>38700</v>
      </c>
      <c r="B5312" s="1" t="s">
        <v>3695</v>
      </c>
      <c r="C5312" s="1" t="s">
        <v>4660</v>
      </c>
      <c r="D5312" s="1" t="s">
        <v>17</v>
      </c>
      <c r="E5312" s="2">
        <v>-71.744179979999899</v>
      </c>
      <c r="F5312" s="2">
        <v>-14.9425899799999</v>
      </c>
      <c r="G5312" s="1" t="s">
        <v>15</v>
      </c>
      <c r="H5312" s="1">
        <v>4552</v>
      </c>
      <c r="I5312" s="1" t="s">
        <v>4678</v>
      </c>
      <c r="J5312" s="1">
        <v>4</v>
      </c>
    </row>
    <row r="5313" spans="1:10" x14ac:dyDescent="0.25">
      <c r="A5313" s="1">
        <v>38701</v>
      </c>
      <c r="B5313" s="1" t="s">
        <v>3695</v>
      </c>
      <c r="C5313" s="1" t="s">
        <v>4660</v>
      </c>
      <c r="D5313" s="1" t="s">
        <v>17</v>
      </c>
      <c r="E5313" s="2">
        <v>-71.651470000000003</v>
      </c>
      <c r="F5313" s="2">
        <v>-14.95291667</v>
      </c>
      <c r="G5313" s="1" t="s">
        <v>15</v>
      </c>
      <c r="H5313" s="1">
        <v>4240</v>
      </c>
      <c r="I5313" s="1" t="s">
        <v>4679</v>
      </c>
      <c r="J5313" s="1">
        <v>2</v>
      </c>
    </row>
    <row r="5314" spans="1:10" x14ac:dyDescent="0.25">
      <c r="A5314" s="1">
        <v>38702</v>
      </c>
      <c r="B5314" s="1" t="s">
        <v>3695</v>
      </c>
      <c r="C5314" s="1" t="s">
        <v>4660</v>
      </c>
      <c r="D5314" s="1" t="s">
        <v>17</v>
      </c>
      <c r="E5314" s="2">
        <v>-71.664643330000004</v>
      </c>
      <c r="F5314" s="2">
        <v>-14.9508866699999</v>
      </c>
      <c r="G5314" s="1" t="s">
        <v>18</v>
      </c>
      <c r="H5314" s="1">
        <v>4428</v>
      </c>
      <c r="I5314" s="1" t="s">
        <v>4680</v>
      </c>
      <c r="J5314" s="1">
        <v>71</v>
      </c>
    </row>
    <row r="5315" spans="1:10" x14ac:dyDescent="0.25">
      <c r="A5315" s="1">
        <v>38703</v>
      </c>
      <c r="B5315" s="1" t="s">
        <v>3695</v>
      </c>
      <c r="C5315" s="1" t="s">
        <v>4660</v>
      </c>
      <c r="D5315" s="1" t="s">
        <v>17</v>
      </c>
      <c r="E5315" s="2">
        <v>-71.632361669999895</v>
      </c>
      <c r="F5315" s="2">
        <v>-14.945975000000001</v>
      </c>
      <c r="G5315" s="1" t="s">
        <v>15</v>
      </c>
      <c r="H5315" s="1">
        <v>4197</v>
      </c>
      <c r="I5315" s="1" t="s">
        <v>4681</v>
      </c>
      <c r="J5315" s="1">
        <v>7</v>
      </c>
    </row>
    <row r="5316" spans="1:10" x14ac:dyDescent="0.25">
      <c r="A5316" s="1">
        <v>38704</v>
      </c>
      <c r="B5316" s="1" t="s">
        <v>3695</v>
      </c>
      <c r="C5316" s="1" t="s">
        <v>4660</v>
      </c>
      <c r="D5316" s="1" t="s">
        <v>17</v>
      </c>
      <c r="E5316" s="2">
        <v>-71.745354079999899</v>
      </c>
      <c r="F5316" s="2">
        <v>-14.9462534799999</v>
      </c>
      <c r="G5316" s="1" t="s">
        <v>15</v>
      </c>
      <c r="H5316" s="1">
        <v>4412</v>
      </c>
      <c r="I5316" s="1" t="s">
        <v>4682</v>
      </c>
      <c r="J5316" s="1">
        <v>2</v>
      </c>
    </row>
    <row r="5317" spans="1:10" x14ac:dyDescent="0.25">
      <c r="A5317" s="1">
        <v>38705</v>
      </c>
      <c r="B5317" s="1" t="s">
        <v>3695</v>
      </c>
      <c r="C5317" s="1" t="s">
        <v>4660</v>
      </c>
      <c r="D5317" s="1" t="s">
        <v>17</v>
      </c>
      <c r="E5317" s="2">
        <v>-71.742284999999896</v>
      </c>
      <c r="F5317" s="2">
        <v>-14.9568049999999</v>
      </c>
      <c r="G5317" s="1" t="s">
        <v>15</v>
      </c>
      <c r="H5317" s="1">
        <v>4464</v>
      </c>
      <c r="I5317" s="1" t="s">
        <v>3986</v>
      </c>
      <c r="J5317" s="1">
        <v>1</v>
      </c>
    </row>
    <row r="5318" spans="1:10" x14ac:dyDescent="0.25">
      <c r="A5318" s="1">
        <v>38706</v>
      </c>
      <c r="B5318" s="1" t="s">
        <v>3695</v>
      </c>
      <c r="C5318" s="1" t="s">
        <v>4660</v>
      </c>
      <c r="D5318" s="1" t="s">
        <v>17</v>
      </c>
      <c r="E5318" s="2">
        <v>-71.704071670000005</v>
      </c>
      <c r="F5318" s="2">
        <v>-14.915685</v>
      </c>
      <c r="G5318" s="1" t="s">
        <v>15</v>
      </c>
      <c r="H5318" s="1">
        <v>4417</v>
      </c>
      <c r="I5318" s="1" t="s">
        <v>4683</v>
      </c>
      <c r="J5318" s="1">
        <v>8</v>
      </c>
    </row>
    <row r="5319" spans="1:10" x14ac:dyDescent="0.25">
      <c r="A5319" s="1">
        <v>38707</v>
      </c>
      <c r="B5319" s="1" t="s">
        <v>3695</v>
      </c>
      <c r="C5319" s="1" t="s">
        <v>4660</v>
      </c>
      <c r="D5319" s="1" t="s">
        <v>17</v>
      </c>
      <c r="E5319" s="2">
        <v>-71.632951669999898</v>
      </c>
      <c r="F5319" s="2">
        <v>-14.96147167</v>
      </c>
      <c r="G5319" s="1" t="s">
        <v>18</v>
      </c>
      <c r="H5319" s="1">
        <v>4166</v>
      </c>
      <c r="I5319" s="1" t="s">
        <v>4684</v>
      </c>
      <c r="J5319" s="1">
        <v>20</v>
      </c>
    </row>
    <row r="5320" spans="1:10" x14ac:dyDescent="0.25">
      <c r="A5320" s="1">
        <v>38708</v>
      </c>
      <c r="B5320" s="1" t="s">
        <v>3695</v>
      </c>
      <c r="C5320" s="1" t="s">
        <v>4660</v>
      </c>
      <c r="D5320" s="1" t="s">
        <v>17</v>
      </c>
      <c r="E5320" s="2">
        <v>-71.60624</v>
      </c>
      <c r="F5320" s="2">
        <v>-14.967000000000001</v>
      </c>
      <c r="G5320" s="1" t="s">
        <v>15</v>
      </c>
      <c r="H5320" s="1">
        <v>4001</v>
      </c>
      <c r="I5320" s="1" t="s">
        <v>4685</v>
      </c>
      <c r="J5320" s="1">
        <v>2</v>
      </c>
    </row>
    <row r="5321" spans="1:10" x14ac:dyDescent="0.25">
      <c r="A5321" s="1">
        <v>38709</v>
      </c>
      <c r="B5321" s="1" t="s">
        <v>3695</v>
      </c>
      <c r="C5321" s="1" t="s">
        <v>4660</v>
      </c>
      <c r="D5321" s="1" t="s">
        <v>17</v>
      </c>
      <c r="E5321" s="2">
        <v>-71.646013330000002</v>
      </c>
      <c r="F5321" s="2">
        <v>-14.97032667</v>
      </c>
      <c r="G5321" s="1" t="s">
        <v>15</v>
      </c>
      <c r="H5321" s="1">
        <v>4153</v>
      </c>
      <c r="I5321" s="1" t="s">
        <v>4686</v>
      </c>
      <c r="J5321" s="1">
        <v>4</v>
      </c>
    </row>
    <row r="5322" spans="1:10" x14ac:dyDescent="0.25">
      <c r="A5322" s="1">
        <v>38710</v>
      </c>
      <c r="B5322" s="1" t="s">
        <v>3695</v>
      </c>
      <c r="C5322" s="1" t="s">
        <v>4660</v>
      </c>
      <c r="D5322" s="1" t="s">
        <v>17</v>
      </c>
      <c r="E5322" s="2">
        <v>-71.7466399999999</v>
      </c>
      <c r="F5322" s="2">
        <v>-14.972315</v>
      </c>
      <c r="G5322" s="1" t="s">
        <v>15</v>
      </c>
      <c r="H5322" s="1">
        <v>4608</v>
      </c>
      <c r="I5322" s="1" t="s">
        <v>746</v>
      </c>
      <c r="J5322" s="1">
        <v>0</v>
      </c>
    </row>
    <row r="5323" spans="1:10" x14ac:dyDescent="0.25">
      <c r="A5323" s="1">
        <v>38711</v>
      </c>
      <c r="B5323" s="1" t="s">
        <v>3695</v>
      </c>
      <c r="C5323" s="1" t="s">
        <v>4660</v>
      </c>
      <c r="D5323" s="1" t="s">
        <v>17</v>
      </c>
      <c r="E5323" s="2">
        <v>-71.732391669999899</v>
      </c>
      <c r="F5323" s="2">
        <v>-14.9699849999999</v>
      </c>
      <c r="G5323" s="1" t="s">
        <v>15</v>
      </c>
      <c r="H5323" s="1">
        <v>4540</v>
      </c>
      <c r="I5323" s="1" t="s">
        <v>4687</v>
      </c>
      <c r="J5323" s="1">
        <v>7</v>
      </c>
    </row>
    <row r="5324" spans="1:10" x14ac:dyDescent="0.25">
      <c r="A5324" s="1">
        <v>38712</v>
      </c>
      <c r="B5324" s="1" t="s">
        <v>3695</v>
      </c>
      <c r="C5324" s="1" t="s">
        <v>4660</v>
      </c>
      <c r="D5324" s="1" t="s">
        <v>17</v>
      </c>
      <c r="E5324" s="2">
        <v>-71.732833330000005</v>
      </c>
      <c r="F5324" s="2">
        <v>-14.9586716699999</v>
      </c>
      <c r="G5324" s="1" t="s">
        <v>15</v>
      </c>
      <c r="H5324" s="1">
        <v>4449</v>
      </c>
      <c r="I5324" s="1" t="s">
        <v>4688</v>
      </c>
      <c r="J5324" s="1">
        <v>4</v>
      </c>
    </row>
    <row r="5325" spans="1:10" x14ac:dyDescent="0.25">
      <c r="A5325" s="1">
        <v>38713</v>
      </c>
      <c r="B5325" s="1" t="s">
        <v>3695</v>
      </c>
      <c r="C5325" s="1" t="s">
        <v>4660</v>
      </c>
      <c r="D5325" s="1" t="s">
        <v>17</v>
      </c>
      <c r="E5325" s="2">
        <v>-71.641990000000007</v>
      </c>
      <c r="F5325" s="2">
        <v>-14.96893667</v>
      </c>
      <c r="G5325" s="1" t="s">
        <v>15</v>
      </c>
      <c r="H5325" s="1">
        <v>4140</v>
      </c>
      <c r="I5325" s="1" t="s">
        <v>3028</v>
      </c>
      <c r="J5325" s="1">
        <v>11</v>
      </c>
    </row>
    <row r="5326" spans="1:10" x14ac:dyDescent="0.25">
      <c r="A5326" s="1">
        <v>38714</v>
      </c>
      <c r="B5326" s="1" t="s">
        <v>3695</v>
      </c>
      <c r="C5326" s="1" t="s">
        <v>4660</v>
      </c>
      <c r="D5326" s="1" t="s">
        <v>17</v>
      </c>
      <c r="E5326" s="2">
        <v>-71.670523329999895</v>
      </c>
      <c r="F5326" s="2">
        <v>-14.98968</v>
      </c>
      <c r="G5326" s="1" t="s">
        <v>15</v>
      </c>
      <c r="H5326" s="1">
        <v>4366</v>
      </c>
      <c r="I5326" s="1" t="s">
        <v>4689</v>
      </c>
      <c r="J5326" s="1">
        <v>2</v>
      </c>
    </row>
    <row r="5327" spans="1:10" x14ac:dyDescent="0.25">
      <c r="A5327" s="1">
        <v>38715</v>
      </c>
      <c r="B5327" s="1" t="s">
        <v>3695</v>
      </c>
      <c r="C5327" s="1" t="s">
        <v>4660</v>
      </c>
      <c r="D5327" s="1" t="s">
        <v>17</v>
      </c>
      <c r="E5327" s="2">
        <v>-71.650504999999896</v>
      </c>
      <c r="F5327" s="2">
        <v>-14.982155000000001</v>
      </c>
      <c r="G5327" s="1" t="s">
        <v>15</v>
      </c>
      <c r="H5327" s="1">
        <v>4241</v>
      </c>
      <c r="I5327" s="1" t="s">
        <v>393</v>
      </c>
      <c r="J5327" s="1">
        <v>4</v>
      </c>
    </row>
    <row r="5328" spans="1:10" x14ac:dyDescent="0.25">
      <c r="A5328" s="1">
        <v>38716</v>
      </c>
      <c r="B5328" s="1" t="s">
        <v>3695</v>
      </c>
      <c r="C5328" s="1" t="s">
        <v>4660</v>
      </c>
      <c r="D5328" s="1" t="s">
        <v>17</v>
      </c>
      <c r="E5328" s="2">
        <v>-71.689316669999897</v>
      </c>
      <c r="F5328" s="2">
        <v>-15.000978330000001</v>
      </c>
      <c r="G5328" s="1" t="s">
        <v>15</v>
      </c>
      <c r="H5328" s="1">
        <v>4360</v>
      </c>
      <c r="I5328" s="1" t="s">
        <v>4690</v>
      </c>
      <c r="J5328" s="1">
        <v>11</v>
      </c>
    </row>
    <row r="5329" spans="1:10" x14ac:dyDescent="0.25">
      <c r="A5329" s="1">
        <v>38717</v>
      </c>
      <c r="B5329" s="1" t="s">
        <v>3695</v>
      </c>
      <c r="C5329" s="1" t="s">
        <v>4660</v>
      </c>
      <c r="D5329" s="1" t="s">
        <v>17</v>
      </c>
      <c r="E5329" s="2">
        <v>-71.728729999999899</v>
      </c>
      <c r="F5329" s="2">
        <v>-15.01393</v>
      </c>
      <c r="G5329" s="1" t="s">
        <v>95</v>
      </c>
      <c r="H5329" s="1">
        <v>4390</v>
      </c>
      <c r="I5329" s="1" t="s">
        <v>4691</v>
      </c>
      <c r="J5329" s="1">
        <v>13</v>
      </c>
    </row>
    <row r="5330" spans="1:10" x14ac:dyDescent="0.25">
      <c r="A5330" s="1">
        <v>38718</v>
      </c>
      <c r="B5330" s="1" t="s">
        <v>3695</v>
      </c>
      <c r="C5330" s="1" t="s">
        <v>4660</v>
      </c>
      <c r="D5330" s="1" t="s">
        <v>17</v>
      </c>
      <c r="E5330" s="2">
        <v>-71.683893330000004</v>
      </c>
      <c r="F5330" s="2">
        <v>-15.00802667</v>
      </c>
      <c r="G5330" s="1" t="s">
        <v>15</v>
      </c>
      <c r="H5330" s="1">
        <v>4307</v>
      </c>
      <c r="I5330" s="1" t="s">
        <v>4692</v>
      </c>
      <c r="J5330" s="1">
        <v>19</v>
      </c>
    </row>
    <row r="5331" spans="1:10" x14ac:dyDescent="0.25">
      <c r="A5331" s="1">
        <v>38719</v>
      </c>
      <c r="B5331" s="1" t="s">
        <v>3695</v>
      </c>
      <c r="C5331" s="1" t="s">
        <v>4660</v>
      </c>
      <c r="D5331" s="1" t="s">
        <v>17</v>
      </c>
      <c r="E5331" s="2">
        <v>-71.6567033299999</v>
      </c>
      <c r="F5331" s="2">
        <v>-14.98689667</v>
      </c>
      <c r="G5331" s="1" t="s">
        <v>15</v>
      </c>
      <c r="H5331" s="1">
        <v>4295</v>
      </c>
      <c r="I5331" s="1" t="s">
        <v>4693</v>
      </c>
      <c r="J5331" s="1">
        <v>4</v>
      </c>
    </row>
    <row r="5332" spans="1:10" x14ac:dyDescent="0.25">
      <c r="A5332" s="1">
        <v>38720</v>
      </c>
      <c r="B5332" s="1" t="s">
        <v>3695</v>
      </c>
      <c r="C5332" s="1" t="s">
        <v>4660</v>
      </c>
      <c r="D5332" s="1" t="s">
        <v>17</v>
      </c>
      <c r="E5332" s="2">
        <v>-71.631758329999897</v>
      </c>
      <c r="F5332" s="2">
        <v>-15.012568330000001</v>
      </c>
      <c r="G5332" s="1" t="s">
        <v>15</v>
      </c>
      <c r="H5332" s="1">
        <v>4220</v>
      </c>
      <c r="I5332" s="1" t="s">
        <v>4694</v>
      </c>
      <c r="J5332" s="1">
        <v>6</v>
      </c>
    </row>
    <row r="5333" spans="1:10" x14ac:dyDescent="0.25">
      <c r="A5333" s="1">
        <v>38721</v>
      </c>
      <c r="B5333" s="1" t="s">
        <v>3695</v>
      </c>
      <c r="C5333" s="1" t="s">
        <v>4660</v>
      </c>
      <c r="D5333" s="1" t="s">
        <v>17</v>
      </c>
      <c r="E5333" s="2">
        <v>-71.718895000000003</v>
      </c>
      <c r="F5333" s="2">
        <v>-15.01845</v>
      </c>
      <c r="G5333" s="1" t="s">
        <v>15</v>
      </c>
      <c r="H5333" s="1">
        <v>4322</v>
      </c>
      <c r="I5333" s="1" t="s">
        <v>4695</v>
      </c>
      <c r="J5333" s="1">
        <v>4</v>
      </c>
    </row>
    <row r="5334" spans="1:10" x14ac:dyDescent="0.25">
      <c r="A5334" s="1">
        <v>38722</v>
      </c>
      <c r="B5334" s="1" t="s">
        <v>3695</v>
      </c>
      <c r="C5334" s="1" t="s">
        <v>4660</v>
      </c>
      <c r="D5334" s="1" t="s">
        <v>17</v>
      </c>
      <c r="E5334" s="2">
        <v>-71.753685000000004</v>
      </c>
      <c r="F5334" s="2">
        <v>-15.021660000000001</v>
      </c>
      <c r="G5334" s="1" t="s">
        <v>15</v>
      </c>
      <c r="H5334" s="1">
        <v>4412</v>
      </c>
      <c r="I5334" s="1" t="s">
        <v>4696</v>
      </c>
      <c r="J5334" s="1">
        <v>9</v>
      </c>
    </row>
    <row r="5335" spans="1:10" x14ac:dyDescent="0.25">
      <c r="A5335" s="1">
        <v>38723</v>
      </c>
      <c r="B5335" s="1" t="s">
        <v>3695</v>
      </c>
      <c r="C5335" s="1" t="s">
        <v>4660</v>
      </c>
      <c r="D5335" s="1" t="s">
        <v>17</v>
      </c>
      <c r="E5335" s="2">
        <v>-71.585561670000004</v>
      </c>
      <c r="F5335" s="2">
        <v>-15.05770667</v>
      </c>
      <c r="G5335" s="1" t="s">
        <v>15</v>
      </c>
      <c r="H5335" s="1">
        <v>4392</v>
      </c>
      <c r="I5335" s="1" t="s">
        <v>4697</v>
      </c>
      <c r="J5335" s="1">
        <v>16</v>
      </c>
    </row>
    <row r="5336" spans="1:10" x14ac:dyDescent="0.25">
      <c r="A5336" s="1">
        <v>38724</v>
      </c>
      <c r="B5336" s="1" t="s">
        <v>3695</v>
      </c>
      <c r="C5336" s="1" t="s">
        <v>4660</v>
      </c>
      <c r="D5336" s="1" t="s">
        <v>17</v>
      </c>
      <c r="E5336" s="2">
        <v>-71.523996670000002</v>
      </c>
      <c r="F5336" s="2">
        <v>-15.01756</v>
      </c>
      <c r="G5336" s="1" t="s">
        <v>15</v>
      </c>
      <c r="H5336" s="1">
        <v>4589</v>
      </c>
      <c r="I5336" s="1" t="s">
        <v>4698</v>
      </c>
      <c r="J5336" s="1">
        <v>9</v>
      </c>
    </row>
    <row r="5337" spans="1:10" x14ac:dyDescent="0.25">
      <c r="A5337" s="1">
        <v>38725</v>
      </c>
      <c r="B5337" s="1" t="s">
        <v>3695</v>
      </c>
      <c r="C5337" s="1" t="s">
        <v>4660</v>
      </c>
      <c r="D5337" s="1" t="s">
        <v>17</v>
      </c>
      <c r="E5337" s="2">
        <v>-71.567211670000006</v>
      </c>
      <c r="F5337" s="2">
        <v>-15.04967167</v>
      </c>
      <c r="G5337" s="1" t="s">
        <v>15</v>
      </c>
      <c r="H5337" s="1">
        <v>4442</v>
      </c>
      <c r="I5337" s="1" t="s">
        <v>178</v>
      </c>
      <c r="J5337" s="1">
        <v>9</v>
      </c>
    </row>
    <row r="5338" spans="1:10" x14ac:dyDescent="0.25">
      <c r="A5338" s="1">
        <v>38726</v>
      </c>
      <c r="B5338" s="1" t="s">
        <v>3695</v>
      </c>
      <c r="C5338" s="1" t="s">
        <v>4660</v>
      </c>
      <c r="D5338" s="1" t="s">
        <v>17</v>
      </c>
      <c r="E5338" s="2">
        <v>-71.734889999999893</v>
      </c>
      <c r="F5338" s="2">
        <v>-15.02772</v>
      </c>
      <c r="G5338" s="1" t="s">
        <v>15</v>
      </c>
      <c r="H5338" s="1">
        <v>4478</v>
      </c>
      <c r="I5338" s="1" t="s">
        <v>4699</v>
      </c>
      <c r="J5338" s="1">
        <v>25</v>
      </c>
    </row>
    <row r="5339" spans="1:10" x14ac:dyDescent="0.25">
      <c r="A5339" s="1">
        <v>38727</v>
      </c>
      <c r="B5339" s="1" t="s">
        <v>3695</v>
      </c>
      <c r="C5339" s="1" t="s">
        <v>4660</v>
      </c>
      <c r="D5339" s="1" t="s">
        <v>17</v>
      </c>
      <c r="E5339" s="2">
        <v>-71.690664999999896</v>
      </c>
      <c r="F5339" s="2">
        <v>-15.02113333</v>
      </c>
      <c r="G5339" s="1" t="s">
        <v>15</v>
      </c>
      <c r="H5339" s="1">
        <v>4343</v>
      </c>
      <c r="I5339" s="1" t="s">
        <v>4700</v>
      </c>
      <c r="J5339" s="1">
        <v>9</v>
      </c>
    </row>
    <row r="5340" spans="1:10" x14ac:dyDescent="0.25">
      <c r="A5340" s="1">
        <v>38728</v>
      </c>
      <c r="B5340" s="1" t="s">
        <v>3695</v>
      </c>
      <c r="C5340" s="1" t="s">
        <v>4660</v>
      </c>
      <c r="D5340" s="1" t="s">
        <v>17</v>
      </c>
      <c r="E5340" s="2">
        <v>-71.539331669999896</v>
      </c>
      <c r="F5340" s="2">
        <v>-15.0500316699999</v>
      </c>
      <c r="G5340" s="1" t="s">
        <v>15</v>
      </c>
      <c r="H5340" s="1">
        <v>4331</v>
      </c>
      <c r="I5340" s="1" t="s">
        <v>4701</v>
      </c>
      <c r="J5340" s="1">
        <v>12</v>
      </c>
    </row>
    <row r="5341" spans="1:10" x14ac:dyDescent="0.25">
      <c r="A5341" s="1">
        <v>38729</v>
      </c>
      <c r="B5341" s="1" t="s">
        <v>3695</v>
      </c>
      <c r="C5341" s="1" t="s">
        <v>4660</v>
      </c>
      <c r="D5341" s="1" t="s">
        <v>17</v>
      </c>
      <c r="E5341" s="2">
        <v>-71.685596669999896</v>
      </c>
      <c r="F5341" s="2">
        <v>-15.03337833</v>
      </c>
      <c r="G5341" s="1" t="s">
        <v>15</v>
      </c>
      <c r="H5341" s="1">
        <v>4231</v>
      </c>
      <c r="I5341" s="1" t="s">
        <v>4702</v>
      </c>
      <c r="J5341" s="1">
        <v>2</v>
      </c>
    </row>
    <row r="5342" spans="1:10" x14ac:dyDescent="0.25">
      <c r="A5342" s="1">
        <v>38730</v>
      </c>
      <c r="B5342" s="1" t="s">
        <v>3695</v>
      </c>
      <c r="C5342" s="1" t="s">
        <v>4660</v>
      </c>
      <c r="D5342" s="1" t="s">
        <v>17</v>
      </c>
      <c r="E5342" s="2">
        <v>-71.746526669999895</v>
      </c>
      <c r="F5342" s="2">
        <v>-15.042725000000001</v>
      </c>
      <c r="G5342" s="1" t="s">
        <v>15</v>
      </c>
      <c r="H5342" s="1">
        <v>4640</v>
      </c>
      <c r="I5342" s="1" t="s">
        <v>4703</v>
      </c>
      <c r="J5342" s="1">
        <v>16</v>
      </c>
    </row>
    <row r="5343" spans="1:10" x14ac:dyDescent="0.25">
      <c r="A5343" s="1">
        <v>38731</v>
      </c>
      <c r="B5343" s="1" t="s">
        <v>3695</v>
      </c>
      <c r="C5343" s="1" t="s">
        <v>4660</v>
      </c>
      <c r="D5343" s="1" t="s">
        <v>17</v>
      </c>
      <c r="E5343" s="2">
        <v>-71.692425</v>
      </c>
      <c r="F5343" s="2">
        <v>-15.02913</v>
      </c>
      <c r="G5343" s="1" t="s">
        <v>15</v>
      </c>
      <c r="H5343" s="1">
        <v>4237</v>
      </c>
      <c r="I5343" s="1" t="s">
        <v>4704</v>
      </c>
      <c r="J5343" s="1">
        <v>30</v>
      </c>
    </row>
    <row r="5344" spans="1:10" x14ac:dyDescent="0.25">
      <c r="A5344" s="1">
        <v>38732</v>
      </c>
      <c r="B5344" s="1" t="s">
        <v>3695</v>
      </c>
      <c r="C5344" s="1" t="s">
        <v>4660</v>
      </c>
      <c r="D5344" s="1" t="s">
        <v>17</v>
      </c>
      <c r="E5344" s="2">
        <v>-71.6663649999999</v>
      </c>
      <c r="F5344" s="2">
        <v>-15.05001167</v>
      </c>
      <c r="G5344" s="1" t="s">
        <v>15</v>
      </c>
      <c r="H5344" s="1">
        <v>4280</v>
      </c>
      <c r="I5344" s="1" t="s">
        <v>1589</v>
      </c>
      <c r="J5344" s="1">
        <v>9</v>
      </c>
    </row>
    <row r="5345" spans="1:10" x14ac:dyDescent="0.25">
      <c r="A5345" s="1">
        <v>38733</v>
      </c>
      <c r="B5345" s="1" t="s">
        <v>3695</v>
      </c>
      <c r="C5345" s="1" t="s">
        <v>4660</v>
      </c>
      <c r="D5345" s="1" t="s">
        <v>17</v>
      </c>
      <c r="E5345" s="2">
        <v>-71.7008483299999</v>
      </c>
      <c r="F5345" s="2">
        <v>-15.046175</v>
      </c>
      <c r="G5345" s="1" t="s">
        <v>15</v>
      </c>
      <c r="H5345" s="1">
        <v>4402</v>
      </c>
      <c r="I5345" s="1" t="s">
        <v>4705</v>
      </c>
      <c r="J5345" s="1">
        <v>8</v>
      </c>
    </row>
    <row r="5346" spans="1:10" x14ac:dyDescent="0.25">
      <c r="A5346" s="1">
        <v>38734</v>
      </c>
      <c r="B5346" s="1" t="s">
        <v>3695</v>
      </c>
      <c r="C5346" s="1" t="s">
        <v>4660</v>
      </c>
      <c r="D5346" s="1" t="s">
        <v>1760</v>
      </c>
      <c r="E5346" s="2">
        <v>-71.768865000000005</v>
      </c>
      <c r="F5346" s="2">
        <v>-15.05504833</v>
      </c>
      <c r="G5346" s="1" t="s">
        <v>15</v>
      </c>
      <c r="H5346" s="1">
        <v>4805</v>
      </c>
      <c r="I5346" s="1" t="s">
        <v>2371</v>
      </c>
      <c r="J5346" s="1">
        <v>5</v>
      </c>
    </row>
    <row r="5347" spans="1:10" x14ac:dyDescent="0.25">
      <c r="A5347" s="1">
        <v>38735</v>
      </c>
      <c r="B5347" s="1" t="s">
        <v>3695</v>
      </c>
      <c r="C5347" s="1" t="s">
        <v>4660</v>
      </c>
      <c r="D5347" s="1" t="s">
        <v>17</v>
      </c>
      <c r="E5347" s="2">
        <v>-71.707511670000002</v>
      </c>
      <c r="F5347" s="2">
        <v>-15.049635</v>
      </c>
      <c r="G5347" s="1" t="s">
        <v>15</v>
      </c>
      <c r="H5347" s="1">
        <v>4462</v>
      </c>
      <c r="I5347" s="1" t="s">
        <v>1666</v>
      </c>
      <c r="J5347" s="1">
        <v>5</v>
      </c>
    </row>
    <row r="5348" spans="1:10" x14ac:dyDescent="0.25">
      <c r="A5348" s="1">
        <v>38736</v>
      </c>
      <c r="B5348" s="1" t="s">
        <v>3695</v>
      </c>
      <c r="C5348" s="1" t="s">
        <v>4660</v>
      </c>
      <c r="D5348" s="1" t="s">
        <v>17</v>
      </c>
      <c r="E5348" s="2">
        <v>-71.562166669999897</v>
      </c>
      <c r="F5348" s="2">
        <v>-15.05780333</v>
      </c>
      <c r="G5348" s="1" t="s">
        <v>15</v>
      </c>
      <c r="H5348" s="1">
        <v>4412</v>
      </c>
      <c r="I5348" s="1" t="s">
        <v>4706</v>
      </c>
      <c r="J5348" s="1">
        <v>18</v>
      </c>
    </row>
    <row r="5349" spans="1:10" x14ac:dyDescent="0.25">
      <c r="A5349" s="1">
        <v>38737</v>
      </c>
      <c r="B5349" s="1" t="s">
        <v>3695</v>
      </c>
      <c r="C5349" s="1" t="s">
        <v>4660</v>
      </c>
      <c r="D5349" s="1" t="s">
        <v>17</v>
      </c>
      <c r="E5349" s="2">
        <v>-71.503029999999896</v>
      </c>
      <c r="F5349" s="2">
        <v>-15.04034167</v>
      </c>
      <c r="G5349" s="1" t="s">
        <v>15</v>
      </c>
      <c r="H5349" s="1">
        <v>4499</v>
      </c>
      <c r="I5349" s="1" t="s">
        <v>4707</v>
      </c>
      <c r="J5349" s="1">
        <v>12</v>
      </c>
    </row>
    <row r="5350" spans="1:10" x14ac:dyDescent="0.25">
      <c r="A5350" s="1">
        <v>38738</v>
      </c>
      <c r="B5350" s="1" t="s">
        <v>3695</v>
      </c>
      <c r="C5350" s="1" t="s">
        <v>4660</v>
      </c>
      <c r="D5350" s="1" t="s">
        <v>17</v>
      </c>
      <c r="E5350" s="2">
        <v>-71.658294999999896</v>
      </c>
      <c r="F5350" s="2">
        <v>-15.07622667</v>
      </c>
      <c r="G5350" s="1" t="s">
        <v>15</v>
      </c>
      <c r="H5350" s="1">
        <v>4450</v>
      </c>
      <c r="I5350" s="1" t="s">
        <v>4708</v>
      </c>
      <c r="J5350" s="1">
        <v>23</v>
      </c>
    </row>
    <row r="5351" spans="1:10" x14ac:dyDescent="0.25">
      <c r="A5351" s="1">
        <v>38739</v>
      </c>
      <c r="B5351" s="1" t="s">
        <v>3695</v>
      </c>
      <c r="C5351" s="1" t="s">
        <v>4660</v>
      </c>
      <c r="D5351" s="1" t="s">
        <v>17</v>
      </c>
      <c r="E5351" s="2">
        <v>-71.673315000000002</v>
      </c>
      <c r="F5351" s="2">
        <v>-15.0734549999999</v>
      </c>
      <c r="G5351" s="1" t="s">
        <v>15</v>
      </c>
      <c r="H5351" s="1">
        <v>4317</v>
      </c>
      <c r="I5351" s="1" t="s">
        <v>4709</v>
      </c>
      <c r="J5351" s="1">
        <v>18</v>
      </c>
    </row>
    <row r="5352" spans="1:10" x14ac:dyDescent="0.25">
      <c r="A5352" s="1">
        <v>38740</v>
      </c>
      <c r="B5352" s="1" t="s">
        <v>3695</v>
      </c>
      <c r="C5352" s="1" t="s">
        <v>4660</v>
      </c>
      <c r="D5352" s="1" t="s">
        <v>1760</v>
      </c>
      <c r="E5352" s="2">
        <v>-71.749521669999893</v>
      </c>
      <c r="F5352" s="2">
        <v>-15.06818167</v>
      </c>
      <c r="G5352" s="1" t="s">
        <v>15</v>
      </c>
      <c r="H5352" s="1">
        <v>4814</v>
      </c>
      <c r="I5352" s="1" t="s">
        <v>920</v>
      </c>
      <c r="J5352" s="1">
        <v>7</v>
      </c>
    </row>
    <row r="5353" spans="1:10" x14ac:dyDescent="0.25">
      <c r="A5353" s="1">
        <v>38741</v>
      </c>
      <c r="B5353" s="1" t="s">
        <v>3695</v>
      </c>
      <c r="C5353" s="1" t="s">
        <v>4660</v>
      </c>
      <c r="D5353" s="1" t="s">
        <v>17</v>
      </c>
      <c r="E5353" s="2">
        <v>-71.668904999999896</v>
      </c>
      <c r="F5353" s="2">
        <v>-14.990508330000001</v>
      </c>
      <c r="G5353" s="1" t="s">
        <v>15</v>
      </c>
      <c r="H5353" s="1">
        <v>4355</v>
      </c>
      <c r="I5353" s="1" t="s">
        <v>278</v>
      </c>
      <c r="J5353" s="1">
        <v>1</v>
      </c>
    </row>
    <row r="5354" spans="1:10" x14ac:dyDescent="0.25">
      <c r="A5354" s="1">
        <v>38742</v>
      </c>
      <c r="B5354" s="1" t="s">
        <v>3695</v>
      </c>
      <c r="C5354" s="1" t="s">
        <v>4660</v>
      </c>
      <c r="D5354" s="1" t="s">
        <v>17</v>
      </c>
      <c r="E5354" s="2">
        <v>-71.672854999999899</v>
      </c>
      <c r="F5354" s="2">
        <v>-15.0637349999999</v>
      </c>
      <c r="G5354" s="1" t="s">
        <v>15</v>
      </c>
      <c r="H5354" s="1">
        <v>4262</v>
      </c>
      <c r="I5354" s="1" t="s">
        <v>4710</v>
      </c>
      <c r="J5354" s="1">
        <v>40</v>
      </c>
    </row>
    <row r="5355" spans="1:10" x14ac:dyDescent="0.25">
      <c r="A5355" s="1">
        <v>38743</v>
      </c>
      <c r="B5355" s="1" t="s">
        <v>3695</v>
      </c>
      <c r="C5355" s="1" t="s">
        <v>4660</v>
      </c>
      <c r="D5355" s="1" t="s">
        <v>17</v>
      </c>
      <c r="E5355" s="2">
        <v>-71.652871669999897</v>
      </c>
      <c r="F5355" s="2">
        <v>-15.066511670000001</v>
      </c>
      <c r="G5355" s="1" t="s">
        <v>15</v>
      </c>
      <c r="H5355" s="1">
        <v>4454</v>
      </c>
      <c r="I5355" s="1" t="s">
        <v>4711</v>
      </c>
      <c r="J5355" s="1">
        <v>5</v>
      </c>
    </row>
    <row r="5356" spans="1:10" x14ac:dyDescent="0.25">
      <c r="A5356" s="1">
        <v>38744</v>
      </c>
      <c r="B5356" s="1" t="s">
        <v>3695</v>
      </c>
      <c r="C5356" s="1" t="s">
        <v>4660</v>
      </c>
      <c r="D5356" s="1" t="s">
        <v>17</v>
      </c>
      <c r="E5356" s="2">
        <v>-71.709433329999897</v>
      </c>
      <c r="F5356" s="2">
        <v>-15.04936333</v>
      </c>
      <c r="G5356" s="1" t="s">
        <v>15</v>
      </c>
      <c r="H5356" s="1">
        <v>4480</v>
      </c>
      <c r="I5356" s="1" t="s">
        <v>3814</v>
      </c>
      <c r="J5356" s="1">
        <v>8</v>
      </c>
    </row>
    <row r="5357" spans="1:10" x14ac:dyDescent="0.25">
      <c r="A5357" s="1">
        <v>38745</v>
      </c>
      <c r="B5357" s="1" t="s">
        <v>3695</v>
      </c>
      <c r="C5357" s="1" t="s">
        <v>4660</v>
      </c>
      <c r="D5357" s="1" t="s">
        <v>17</v>
      </c>
      <c r="E5357" s="2">
        <v>-71.649421669999896</v>
      </c>
      <c r="F5357" s="2">
        <v>-15.07037833</v>
      </c>
      <c r="G5357" s="1" t="s">
        <v>15</v>
      </c>
      <c r="H5357" s="1">
        <v>4446</v>
      </c>
      <c r="I5357" s="1" t="s">
        <v>4712</v>
      </c>
      <c r="J5357" s="1">
        <v>0</v>
      </c>
    </row>
    <row r="5358" spans="1:10" x14ac:dyDescent="0.25">
      <c r="A5358" s="1">
        <v>38746</v>
      </c>
      <c r="B5358" s="1" t="s">
        <v>3695</v>
      </c>
      <c r="C5358" s="1" t="s">
        <v>4660</v>
      </c>
      <c r="D5358" s="1" t="s">
        <v>17</v>
      </c>
      <c r="E5358" s="2">
        <v>-71.618043330000006</v>
      </c>
      <c r="F5358" s="2">
        <v>-14.90509333</v>
      </c>
      <c r="G5358" s="1" t="s">
        <v>15</v>
      </c>
      <c r="H5358" s="1">
        <v>4320</v>
      </c>
      <c r="I5358" s="1" t="s">
        <v>462</v>
      </c>
      <c r="J5358" s="1">
        <v>29</v>
      </c>
    </row>
    <row r="5359" spans="1:10" x14ac:dyDescent="0.25">
      <c r="A5359" s="1">
        <v>38747</v>
      </c>
      <c r="B5359" s="1" t="s">
        <v>3695</v>
      </c>
      <c r="C5359" s="1" t="s">
        <v>4660</v>
      </c>
      <c r="D5359" s="1" t="s">
        <v>17</v>
      </c>
      <c r="E5359" s="2">
        <v>-71.664249999999896</v>
      </c>
      <c r="F5359" s="2">
        <v>-14.916575</v>
      </c>
      <c r="G5359" s="1" t="s">
        <v>15</v>
      </c>
      <c r="H5359" s="1">
        <v>4503</v>
      </c>
      <c r="I5359" s="1" t="s">
        <v>4713</v>
      </c>
      <c r="J5359" s="1">
        <v>16</v>
      </c>
    </row>
    <row r="5360" spans="1:10" x14ac:dyDescent="0.25">
      <c r="A5360" s="1">
        <v>38748</v>
      </c>
      <c r="B5360" s="1" t="s">
        <v>3695</v>
      </c>
      <c r="C5360" s="1" t="s">
        <v>4660</v>
      </c>
      <c r="D5360" s="1" t="s">
        <v>17</v>
      </c>
      <c r="E5360" s="2">
        <v>-71.597498329999894</v>
      </c>
      <c r="F5360" s="2">
        <v>-14.913048330000001</v>
      </c>
      <c r="G5360" s="1" t="s">
        <v>15</v>
      </c>
      <c r="H5360" s="1">
        <v>4044</v>
      </c>
      <c r="I5360" s="1" t="s">
        <v>4714</v>
      </c>
      <c r="J5360" s="1">
        <v>12</v>
      </c>
    </row>
    <row r="5361" spans="1:10" x14ac:dyDescent="0.25">
      <c r="A5361" s="1">
        <v>38749</v>
      </c>
      <c r="B5361" s="1" t="s">
        <v>3695</v>
      </c>
      <c r="C5361" s="1" t="s">
        <v>4660</v>
      </c>
      <c r="D5361" s="1" t="s">
        <v>17</v>
      </c>
      <c r="E5361" s="2">
        <v>-71.619906670000006</v>
      </c>
      <c r="F5361" s="2">
        <v>-14.88531167</v>
      </c>
      <c r="G5361" s="1" t="s">
        <v>15</v>
      </c>
      <c r="H5361" s="1">
        <v>4275</v>
      </c>
      <c r="I5361" s="1" t="s">
        <v>1754</v>
      </c>
      <c r="J5361" s="1">
        <v>0</v>
      </c>
    </row>
    <row r="5362" spans="1:10" x14ac:dyDescent="0.25">
      <c r="A5362" s="1">
        <v>38750</v>
      </c>
      <c r="B5362" s="1" t="s">
        <v>3695</v>
      </c>
      <c r="C5362" s="1" t="s">
        <v>4660</v>
      </c>
      <c r="D5362" s="1" t="s">
        <v>17</v>
      </c>
      <c r="E5362" s="2">
        <v>-71.558381670000003</v>
      </c>
      <c r="F5362" s="2">
        <v>-14.91090333</v>
      </c>
      <c r="G5362" s="1" t="s">
        <v>15</v>
      </c>
      <c r="H5362" s="1">
        <v>4018</v>
      </c>
      <c r="I5362" s="1" t="s">
        <v>4715</v>
      </c>
      <c r="J5362" s="1">
        <v>4</v>
      </c>
    </row>
    <row r="5363" spans="1:10" x14ac:dyDescent="0.25">
      <c r="A5363" s="1">
        <v>38751</v>
      </c>
      <c r="B5363" s="1" t="s">
        <v>3695</v>
      </c>
      <c r="C5363" s="1" t="s">
        <v>4660</v>
      </c>
      <c r="D5363" s="1" t="s">
        <v>17</v>
      </c>
      <c r="E5363" s="2">
        <v>-71.614440000000002</v>
      </c>
      <c r="F5363" s="2">
        <v>-14.92051</v>
      </c>
      <c r="G5363" s="1" t="s">
        <v>15</v>
      </c>
      <c r="H5363" s="1">
        <v>4166</v>
      </c>
      <c r="I5363" s="1" t="s">
        <v>4716</v>
      </c>
      <c r="J5363" s="1">
        <v>39</v>
      </c>
    </row>
    <row r="5364" spans="1:10" x14ac:dyDescent="0.25">
      <c r="A5364" s="1">
        <v>38752</v>
      </c>
      <c r="B5364" s="1" t="s">
        <v>3695</v>
      </c>
      <c r="C5364" s="1" t="s">
        <v>4660</v>
      </c>
      <c r="D5364" s="1" t="s">
        <v>17</v>
      </c>
      <c r="E5364" s="2">
        <v>-71.627036669999896</v>
      </c>
      <c r="F5364" s="2">
        <v>-14.9215683299999</v>
      </c>
      <c r="G5364" s="1" t="s">
        <v>15</v>
      </c>
      <c r="H5364" s="1">
        <v>4304</v>
      </c>
      <c r="I5364" s="1" t="s">
        <v>344</v>
      </c>
      <c r="J5364" s="1">
        <v>5</v>
      </c>
    </row>
    <row r="5365" spans="1:10" x14ac:dyDescent="0.25">
      <c r="A5365" s="1">
        <v>38753</v>
      </c>
      <c r="B5365" s="1" t="s">
        <v>3695</v>
      </c>
      <c r="C5365" s="1" t="s">
        <v>4660</v>
      </c>
      <c r="D5365" s="1" t="s">
        <v>12</v>
      </c>
      <c r="E5365" s="2">
        <v>-71.569748329999896</v>
      </c>
      <c r="F5365" s="2">
        <v>-14.92632833</v>
      </c>
      <c r="G5365" s="1" t="s">
        <v>15</v>
      </c>
      <c r="H5365" s="1">
        <v>3970</v>
      </c>
      <c r="I5365" s="1" t="s">
        <v>1942</v>
      </c>
      <c r="J5365" s="1">
        <v>5</v>
      </c>
    </row>
    <row r="5366" spans="1:10" x14ac:dyDescent="0.25">
      <c r="A5366" s="1">
        <v>38754</v>
      </c>
      <c r="B5366" s="1" t="s">
        <v>3695</v>
      </c>
      <c r="C5366" s="1" t="s">
        <v>4660</v>
      </c>
      <c r="D5366" s="1" t="s">
        <v>17</v>
      </c>
      <c r="E5366" s="2">
        <v>-71.618936669999897</v>
      </c>
      <c r="F5366" s="2">
        <v>-14.93022167</v>
      </c>
      <c r="G5366" s="1" t="s">
        <v>15</v>
      </c>
      <c r="H5366" s="1">
        <v>4269</v>
      </c>
      <c r="I5366" s="1" t="s">
        <v>3747</v>
      </c>
      <c r="J5366" s="1">
        <v>14</v>
      </c>
    </row>
    <row r="5367" spans="1:10" x14ac:dyDescent="0.25">
      <c r="A5367" s="1">
        <v>38755</v>
      </c>
      <c r="B5367" s="1" t="s">
        <v>3695</v>
      </c>
      <c r="C5367" s="1" t="s">
        <v>4660</v>
      </c>
      <c r="D5367" s="1" t="s">
        <v>17</v>
      </c>
      <c r="E5367" s="2">
        <v>-71.630473330000001</v>
      </c>
      <c r="F5367" s="2">
        <v>-14.93849833</v>
      </c>
      <c r="G5367" s="1" t="s">
        <v>15</v>
      </c>
      <c r="H5367" s="1">
        <v>4268</v>
      </c>
      <c r="I5367" s="1" t="s">
        <v>4717</v>
      </c>
      <c r="J5367" s="1">
        <v>2</v>
      </c>
    </row>
    <row r="5368" spans="1:10" x14ac:dyDescent="0.25">
      <c r="A5368" s="1">
        <v>38756</v>
      </c>
      <c r="B5368" s="1" t="s">
        <v>3695</v>
      </c>
      <c r="C5368" s="1" t="s">
        <v>4660</v>
      </c>
      <c r="D5368" s="1" t="s">
        <v>17</v>
      </c>
      <c r="E5368" s="2">
        <v>-71.645619999999894</v>
      </c>
      <c r="F5368" s="2">
        <v>-14.95993167</v>
      </c>
      <c r="G5368" s="1" t="s">
        <v>15</v>
      </c>
      <c r="H5368" s="1">
        <v>4192</v>
      </c>
      <c r="I5368" s="1" t="s">
        <v>2186</v>
      </c>
      <c r="J5368" s="1">
        <v>4</v>
      </c>
    </row>
    <row r="5369" spans="1:10" x14ac:dyDescent="0.25">
      <c r="A5369" s="1">
        <v>38757</v>
      </c>
      <c r="B5369" s="1" t="s">
        <v>3695</v>
      </c>
      <c r="C5369" s="1" t="s">
        <v>4660</v>
      </c>
      <c r="D5369" s="1" t="s">
        <v>17</v>
      </c>
      <c r="E5369" s="2">
        <v>-71.651391669999896</v>
      </c>
      <c r="F5369" s="2">
        <v>-14.959856670000001</v>
      </c>
      <c r="G5369" s="1" t="s">
        <v>15</v>
      </c>
      <c r="H5369" s="1">
        <v>4320</v>
      </c>
      <c r="I5369" s="1" t="s">
        <v>4718</v>
      </c>
      <c r="J5369" s="1">
        <v>3</v>
      </c>
    </row>
    <row r="5370" spans="1:10" x14ac:dyDescent="0.25">
      <c r="A5370" s="1">
        <v>38758</v>
      </c>
      <c r="B5370" s="1" t="s">
        <v>3695</v>
      </c>
      <c r="C5370" s="1" t="s">
        <v>4660</v>
      </c>
      <c r="D5370" s="1" t="s">
        <v>17</v>
      </c>
      <c r="E5370" s="2">
        <v>-71.652600809999896</v>
      </c>
      <c r="F5370" s="2">
        <v>-14.9707953899999</v>
      </c>
      <c r="G5370" s="1" t="s">
        <v>15</v>
      </c>
      <c r="H5370" s="1">
        <v>4271</v>
      </c>
      <c r="I5370" s="1" t="s">
        <v>2662</v>
      </c>
      <c r="J5370" s="1">
        <v>6</v>
      </c>
    </row>
    <row r="5371" spans="1:10" x14ac:dyDescent="0.25">
      <c r="A5371" s="1">
        <v>38759</v>
      </c>
      <c r="B5371" s="1" t="s">
        <v>3695</v>
      </c>
      <c r="C5371" s="1" t="s">
        <v>4660</v>
      </c>
      <c r="D5371" s="1" t="s">
        <v>17</v>
      </c>
      <c r="E5371" s="2">
        <v>-71.649950000000004</v>
      </c>
      <c r="F5371" s="2">
        <v>-14.968531670000001</v>
      </c>
      <c r="G5371" s="1" t="s">
        <v>15</v>
      </c>
      <c r="H5371" s="1">
        <v>4204</v>
      </c>
      <c r="I5371" s="1" t="s">
        <v>4719</v>
      </c>
      <c r="J5371" s="1">
        <v>14</v>
      </c>
    </row>
    <row r="5372" spans="1:10" x14ac:dyDescent="0.25">
      <c r="A5372" s="1">
        <v>38760</v>
      </c>
      <c r="B5372" s="1" t="s">
        <v>3695</v>
      </c>
      <c r="C5372" s="1" t="s">
        <v>4660</v>
      </c>
      <c r="D5372" s="1" t="s">
        <v>17</v>
      </c>
      <c r="E5372" s="2">
        <v>-71.652966669999898</v>
      </c>
      <c r="F5372" s="2">
        <v>-14.9697016699999</v>
      </c>
      <c r="G5372" s="1" t="s">
        <v>15</v>
      </c>
      <c r="H5372" s="1">
        <v>4257</v>
      </c>
      <c r="I5372" s="1" t="s">
        <v>4720</v>
      </c>
      <c r="J5372" s="1">
        <v>8</v>
      </c>
    </row>
    <row r="5373" spans="1:10" x14ac:dyDescent="0.25">
      <c r="A5373" s="1">
        <v>38761</v>
      </c>
      <c r="B5373" s="1" t="s">
        <v>3695</v>
      </c>
      <c r="C5373" s="1" t="s">
        <v>4660</v>
      </c>
      <c r="D5373" s="1" t="s">
        <v>17</v>
      </c>
      <c r="E5373" s="2">
        <v>-71.636600000000001</v>
      </c>
      <c r="F5373" s="2">
        <v>-14.97499</v>
      </c>
      <c r="G5373" s="1" t="s">
        <v>15</v>
      </c>
      <c r="H5373" s="1">
        <v>4109</v>
      </c>
      <c r="I5373" s="1" t="s">
        <v>4721</v>
      </c>
      <c r="J5373" s="1">
        <v>14</v>
      </c>
    </row>
    <row r="5374" spans="1:10" x14ac:dyDescent="0.25">
      <c r="A5374" s="1">
        <v>38762</v>
      </c>
      <c r="B5374" s="1" t="s">
        <v>3695</v>
      </c>
      <c r="C5374" s="1" t="s">
        <v>4660</v>
      </c>
      <c r="D5374" s="1" t="s">
        <v>17</v>
      </c>
      <c r="E5374" s="2">
        <v>-71.641876670000002</v>
      </c>
      <c r="F5374" s="2">
        <v>-14.97283667</v>
      </c>
      <c r="G5374" s="1" t="s">
        <v>15</v>
      </c>
      <c r="H5374" s="1">
        <v>4128</v>
      </c>
      <c r="I5374" s="1" t="s">
        <v>4722</v>
      </c>
      <c r="J5374" s="1">
        <v>0</v>
      </c>
    </row>
    <row r="5375" spans="1:10" x14ac:dyDescent="0.25">
      <c r="A5375" s="1">
        <v>38763</v>
      </c>
      <c r="B5375" s="1" t="s">
        <v>3695</v>
      </c>
      <c r="C5375" s="1" t="s">
        <v>4660</v>
      </c>
      <c r="D5375" s="1" t="s">
        <v>17</v>
      </c>
      <c r="E5375" s="2">
        <v>-71.663871670000006</v>
      </c>
      <c r="F5375" s="2">
        <v>-14.990925000000001</v>
      </c>
      <c r="G5375" s="1" t="s">
        <v>15</v>
      </c>
      <c r="H5375" s="1">
        <v>4282</v>
      </c>
      <c r="I5375" s="1" t="s">
        <v>4723</v>
      </c>
      <c r="J5375" s="1">
        <v>8</v>
      </c>
    </row>
    <row r="5376" spans="1:10" x14ac:dyDescent="0.25">
      <c r="A5376" s="1">
        <v>38764</v>
      </c>
      <c r="B5376" s="1" t="s">
        <v>3695</v>
      </c>
      <c r="C5376" s="1" t="s">
        <v>4660</v>
      </c>
      <c r="D5376" s="1" t="s">
        <v>17</v>
      </c>
      <c r="E5376" s="2">
        <v>-71.543113329999898</v>
      </c>
      <c r="F5376" s="2">
        <v>-15.0309433299999</v>
      </c>
      <c r="G5376" s="1" t="s">
        <v>15</v>
      </c>
      <c r="H5376" s="1">
        <v>4312</v>
      </c>
      <c r="I5376" s="1" t="s">
        <v>4724</v>
      </c>
      <c r="J5376" s="1">
        <v>10</v>
      </c>
    </row>
    <row r="5377" spans="1:10" x14ac:dyDescent="0.25">
      <c r="A5377" s="1">
        <v>38765</v>
      </c>
      <c r="B5377" s="1" t="s">
        <v>3695</v>
      </c>
      <c r="C5377" s="1" t="s">
        <v>4660</v>
      </c>
      <c r="D5377" s="1" t="s">
        <v>17</v>
      </c>
      <c r="E5377" s="2">
        <v>-71.669693330000001</v>
      </c>
      <c r="F5377" s="2">
        <v>-15.04515333</v>
      </c>
      <c r="G5377" s="1" t="s">
        <v>15</v>
      </c>
      <c r="H5377" s="1">
        <v>4190</v>
      </c>
      <c r="I5377" s="1" t="s">
        <v>2204</v>
      </c>
      <c r="J5377" s="1">
        <v>5</v>
      </c>
    </row>
    <row r="5378" spans="1:10" x14ac:dyDescent="0.25">
      <c r="A5378" s="1">
        <v>38766</v>
      </c>
      <c r="B5378" s="1" t="s">
        <v>3695</v>
      </c>
      <c r="C5378" s="1" t="s">
        <v>4660</v>
      </c>
      <c r="D5378" s="1" t="s">
        <v>17</v>
      </c>
      <c r="E5378" s="2">
        <v>-71.506911669999894</v>
      </c>
      <c r="F5378" s="2">
        <v>-15.064605</v>
      </c>
      <c r="G5378" s="1" t="s">
        <v>15</v>
      </c>
      <c r="H5378" s="1">
        <v>4536</v>
      </c>
      <c r="I5378" s="1" t="s">
        <v>4725</v>
      </c>
      <c r="J5378" s="1">
        <v>6</v>
      </c>
    </row>
    <row r="5379" spans="1:10" x14ac:dyDescent="0.25">
      <c r="A5379" s="1">
        <v>38767</v>
      </c>
      <c r="B5379" s="1" t="s">
        <v>3695</v>
      </c>
      <c r="C5379" s="1" t="s">
        <v>4660</v>
      </c>
      <c r="D5379" s="1" t="s">
        <v>17</v>
      </c>
      <c r="E5379" s="2">
        <v>-71.668203329999898</v>
      </c>
      <c r="F5379" s="2">
        <v>-14.899175</v>
      </c>
      <c r="G5379" s="1" t="s">
        <v>15</v>
      </c>
      <c r="H5379" s="1">
        <v>4454</v>
      </c>
      <c r="I5379" s="1" t="s">
        <v>4726</v>
      </c>
      <c r="J5379" s="1">
        <v>9</v>
      </c>
    </row>
    <row r="5380" spans="1:10" x14ac:dyDescent="0.25">
      <c r="A5380" s="1">
        <v>38768</v>
      </c>
      <c r="B5380" s="1" t="s">
        <v>3695</v>
      </c>
      <c r="C5380" s="1" t="s">
        <v>4660</v>
      </c>
      <c r="D5380" s="1" t="s">
        <v>17</v>
      </c>
      <c r="E5380" s="2">
        <v>-71.59468167</v>
      </c>
      <c r="F5380" s="2">
        <v>-14.8834199999999</v>
      </c>
      <c r="G5380" s="1" t="s">
        <v>15</v>
      </c>
      <c r="H5380" s="1">
        <v>4008</v>
      </c>
      <c r="I5380" s="1" t="s">
        <v>4727</v>
      </c>
      <c r="J5380" s="1">
        <v>44</v>
      </c>
    </row>
    <row r="5381" spans="1:10" x14ac:dyDescent="0.25">
      <c r="A5381" s="1">
        <v>38769</v>
      </c>
      <c r="B5381" s="1" t="s">
        <v>3695</v>
      </c>
      <c r="C5381" s="1" t="s">
        <v>4660</v>
      </c>
      <c r="D5381" s="1" t="s">
        <v>17</v>
      </c>
      <c r="E5381" s="2">
        <v>-71.7423</v>
      </c>
      <c r="F5381" s="2">
        <v>-14.96447833</v>
      </c>
      <c r="G5381" s="1" t="s">
        <v>15</v>
      </c>
      <c r="H5381" s="1">
        <v>4532</v>
      </c>
      <c r="I5381" s="1" t="s">
        <v>4728</v>
      </c>
      <c r="J5381" s="1">
        <v>0</v>
      </c>
    </row>
    <row r="5382" spans="1:10" x14ac:dyDescent="0.25">
      <c r="A5382" s="1">
        <v>38770</v>
      </c>
      <c r="B5382" s="1" t="s">
        <v>3695</v>
      </c>
      <c r="C5382" s="1" t="s">
        <v>4660</v>
      </c>
      <c r="D5382" s="1" t="s">
        <v>17</v>
      </c>
      <c r="E5382" s="2">
        <v>-71.743663330000004</v>
      </c>
      <c r="F5382" s="2">
        <v>-14.952173330000001</v>
      </c>
      <c r="G5382" s="1" t="s">
        <v>15</v>
      </c>
      <c r="H5382" s="1">
        <v>4393</v>
      </c>
      <c r="I5382" s="1" t="s">
        <v>4729</v>
      </c>
      <c r="J5382" s="1">
        <v>6</v>
      </c>
    </row>
    <row r="5383" spans="1:10" x14ac:dyDescent="0.25">
      <c r="A5383" s="1">
        <v>38771</v>
      </c>
      <c r="B5383" s="1" t="s">
        <v>3695</v>
      </c>
      <c r="C5383" s="1" t="s">
        <v>4660</v>
      </c>
      <c r="D5383" s="1" t="s">
        <v>17</v>
      </c>
      <c r="E5383" s="2">
        <v>-71.756297169999897</v>
      </c>
      <c r="F5383" s="2">
        <v>-14.959906500000001</v>
      </c>
      <c r="G5383" s="1" t="s">
        <v>15</v>
      </c>
      <c r="H5383" s="1">
        <v>4557</v>
      </c>
      <c r="I5383" s="1" t="s">
        <v>4730</v>
      </c>
      <c r="J5383" s="1">
        <v>1</v>
      </c>
    </row>
    <row r="5384" spans="1:10" x14ac:dyDescent="0.25">
      <c r="A5384" s="1">
        <v>38772</v>
      </c>
      <c r="B5384" s="1" t="s">
        <v>3695</v>
      </c>
      <c r="C5384" s="1" t="s">
        <v>4660</v>
      </c>
      <c r="D5384" s="1" t="s">
        <v>17</v>
      </c>
      <c r="E5384" s="2">
        <v>-71.585841669999894</v>
      </c>
      <c r="F5384" s="2">
        <v>-15.067925000000001</v>
      </c>
      <c r="G5384" s="1" t="s">
        <v>15</v>
      </c>
      <c r="H5384" s="1">
        <v>4268</v>
      </c>
      <c r="I5384" s="1" t="s">
        <v>4731</v>
      </c>
      <c r="J5384" s="1">
        <v>3</v>
      </c>
    </row>
    <row r="5385" spans="1:10" x14ac:dyDescent="0.25">
      <c r="A5385" s="1">
        <v>38773</v>
      </c>
      <c r="B5385" s="1" t="s">
        <v>3695</v>
      </c>
      <c r="C5385" s="1" t="s">
        <v>4660</v>
      </c>
      <c r="D5385" s="1" t="s">
        <v>17</v>
      </c>
      <c r="E5385" s="2">
        <v>-71.584951669999896</v>
      </c>
      <c r="F5385" s="2">
        <v>-15.0702733299999</v>
      </c>
      <c r="G5385" s="1" t="s">
        <v>15</v>
      </c>
      <c r="H5385" s="1">
        <v>4260</v>
      </c>
      <c r="I5385" s="1" t="s">
        <v>4732</v>
      </c>
      <c r="J5385" s="1">
        <v>0</v>
      </c>
    </row>
    <row r="5386" spans="1:10" x14ac:dyDescent="0.25">
      <c r="A5386" s="1">
        <v>38774</v>
      </c>
      <c r="B5386" s="1" t="s">
        <v>3695</v>
      </c>
      <c r="C5386" s="1" t="s">
        <v>4660</v>
      </c>
      <c r="D5386" s="1" t="s">
        <v>17</v>
      </c>
      <c r="E5386" s="2">
        <v>-71.55635667</v>
      </c>
      <c r="F5386" s="2">
        <v>-15.0542966699999</v>
      </c>
      <c r="G5386" s="1" t="s">
        <v>15</v>
      </c>
      <c r="H5386" s="1">
        <v>4427</v>
      </c>
      <c r="I5386" s="1" t="s">
        <v>4733</v>
      </c>
      <c r="J5386" s="1">
        <v>2</v>
      </c>
    </row>
    <row r="5387" spans="1:10" x14ac:dyDescent="0.25">
      <c r="A5387" s="1">
        <v>38775</v>
      </c>
      <c r="B5387" s="1" t="s">
        <v>3695</v>
      </c>
      <c r="C5387" s="1" t="s">
        <v>4660</v>
      </c>
      <c r="D5387" s="1" t="s">
        <v>17</v>
      </c>
      <c r="E5387" s="2">
        <v>-71.589191670000005</v>
      </c>
      <c r="F5387" s="2">
        <v>-15.06724333</v>
      </c>
      <c r="G5387" s="1" t="s">
        <v>15</v>
      </c>
      <c r="H5387" s="1">
        <v>4282</v>
      </c>
      <c r="I5387" s="1" t="s">
        <v>4734</v>
      </c>
      <c r="J5387" s="1">
        <v>6</v>
      </c>
    </row>
    <row r="5388" spans="1:10" x14ac:dyDescent="0.25">
      <c r="A5388" s="1">
        <v>38776</v>
      </c>
      <c r="B5388" s="1" t="s">
        <v>3695</v>
      </c>
      <c r="C5388" s="1" t="s">
        <v>4660</v>
      </c>
      <c r="D5388" s="1" t="s">
        <v>17</v>
      </c>
      <c r="E5388" s="2">
        <v>-71.588678329999894</v>
      </c>
      <c r="F5388" s="2">
        <v>-15.06569833</v>
      </c>
      <c r="G5388" s="1" t="s">
        <v>15</v>
      </c>
      <c r="H5388" s="1">
        <v>4312</v>
      </c>
      <c r="I5388" s="1" t="s">
        <v>4735</v>
      </c>
      <c r="J5388" s="1">
        <v>3</v>
      </c>
    </row>
    <row r="5389" spans="1:10" x14ac:dyDescent="0.25">
      <c r="A5389" s="1">
        <v>38777</v>
      </c>
      <c r="B5389" s="1" t="s">
        <v>3695</v>
      </c>
      <c r="C5389" s="1" t="s">
        <v>4660</v>
      </c>
      <c r="D5389" s="1" t="s">
        <v>17</v>
      </c>
      <c r="E5389" s="2">
        <v>-71.618866670000003</v>
      </c>
      <c r="F5389" s="2">
        <v>-15.01890167</v>
      </c>
      <c r="G5389" s="1" t="s">
        <v>15</v>
      </c>
      <c r="H5389" s="1">
        <v>4182</v>
      </c>
      <c r="I5389" s="1" t="s">
        <v>4736</v>
      </c>
      <c r="J5389" s="1">
        <v>9</v>
      </c>
    </row>
    <row r="5390" spans="1:10" x14ac:dyDescent="0.25">
      <c r="A5390" s="1">
        <v>38778</v>
      </c>
      <c r="B5390" s="1" t="s">
        <v>3695</v>
      </c>
      <c r="C5390" s="1" t="s">
        <v>4660</v>
      </c>
      <c r="D5390" s="1" t="s">
        <v>17</v>
      </c>
      <c r="E5390" s="2">
        <v>-71.560244999999895</v>
      </c>
      <c r="F5390" s="2">
        <v>-15.040136670000001</v>
      </c>
      <c r="G5390" s="1" t="s">
        <v>15</v>
      </c>
      <c r="H5390" s="1">
        <v>4343</v>
      </c>
      <c r="I5390" s="1" t="s">
        <v>4737</v>
      </c>
      <c r="J5390" s="1">
        <v>2</v>
      </c>
    </row>
    <row r="5391" spans="1:10" x14ac:dyDescent="0.25">
      <c r="A5391" s="1">
        <v>38779</v>
      </c>
      <c r="B5391" s="1" t="s">
        <v>3695</v>
      </c>
      <c r="C5391" s="1" t="s">
        <v>4660</v>
      </c>
      <c r="D5391" s="1" t="s">
        <v>17</v>
      </c>
      <c r="E5391" s="2">
        <v>-71.538560000000004</v>
      </c>
      <c r="F5391" s="2">
        <v>-15.03371667</v>
      </c>
      <c r="G5391" s="1" t="s">
        <v>15</v>
      </c>
      <c r="H5391" s="1">
        <v>4343</v>
      </c>
      <c r="I5391" s="1" t="s">
        <v>4738</v>
      </c>
      <c r="J5391" s="1">
        <v>0</v>
      </c>
    </row>
    <row r="5392" spans="1:10" x14ac:dyDescent="0.25">
      <c r="A5392" s="1">
        <v>38780</v>
      </c>
      <c r="B5392" s="1" t="s">
        <v>3695</v>
      </c>
      <c r="C5392" s="1" t="s">
        <v>4660</v>
      </c>
      <c r="D5392" s="1" t="s">
        <v>17</v>
      </c>
      <c r="E5392" s="2">
        <v>-71.533091670000005</v>
      </c>
      <c r="F5392" s="2">
        <v>-15.0502699999999</v>
      </c>
      <c r="G5392" s="1" t="s">
        <v>15</v>
      </c>
      <c r="H5392" s="1">
        <v>4353</v>
      </c>
      <c r="I5392" s="1" t="s">
        <v>4739</v>
      </c>
      <c r="J5392" s="1">
        <v>8</v>
      </c>
    </row>
    <row r="5393" spans="1:10" x14ac:dyDescent="0.25">
      <c r="A5393" s="1">
        <v>38781</v>
      </c>
      <c r="B5393" s="1" t="s">
        <v>3695</v>
      </c>
      <c r="C5393" s="1" t="s">
        <v>4660</v>
      </c>
      <c r="D5393" s="1" t="s">
        <v>17</v>
      </c>
      <c r="E5393" s="2">
        <v>-71.529796669999897</v>
      </c>
      <c r="F5393" s="2">
        <v>-15.024578330000001</v>
      </c>
      <c r="G5393" s="1" t="s">
        <v>15</v>
      </c>
      <c r="H5393" s="1">
        <v>4538</v>
      </c>
      <c r="I5393" s="1" t="s">
        <v>4740</v>
      </c>
      <c r="J5393" s="1">
        <v>3</v>
      </c>
    </row>
    <row r="5394" spans="1:10" x14ac:dyDescent="0.25">
      <c r="A5394" s="1">
        <v>38782</v>
      </c>
      <c r="B5394" s="1" t="s">
        <v>3695</v>
      </c>
      <c r="C5394" s="1" t="s">
        <v>4660</v>
      </c>
      <c r="D5394" s="1" t="s">
        <v>17</v>
      </c>
      <c r="E5394" s="2">
        <v>-71.560941670000005</v>
      </c>
      <c r="F5394" s="2">
        <v>-15.021005000000001</v>
      </c>
      <c r="G5394" s="1" t="s">
        <v>15</v>
      </c>
      <c r="H5394" s="1">
        <v>4218</v>
      </c>
      <c r="I5394" s="1" t="s">
        <v>4741</v>
      </c>
      <c r="J5394" s="1">
        <v>6</v>
      </c>
    </row>
    <row r="5395" spans="1:10" x14ac:dyDescent="0.25">
      <c r="A5395" s="1">
        <v>38783</v>
      </c>
      <c r="B5395" s="1" t="s">
        <v>3695</v>
      </c>
      <c r="C5395" s="1" t="s">
        <v>4660</v>
      </c>
      <c r="D5395" s="1" t="s">
        <v>17</v>
      </c>
      <c r="E5395" s="2">
        <v>-71.563661670000002</v>
      </c>
      <c r="F5395" s="2">
        <v>-15.008533330000001</v>
      </c>
      <c r="G5395" s="1" t="s">
        <v>15</v>
      </c>
      <c r="H5395" s="1">
        <v>4363</v>
      </c>
      <c r="I5395" s="1" t="s">
        <v>4742</v>
      </c>
      <c r="J5395" s="1">
        <v>8</v>
      </c>
    </row>
    <row r="5396" spans="1:10" x14ac:dyDescent="0.25">
      <c r="A5396" s="1">
        <v>38784</v>
      </c>
      <c r="B5396" s="1" t="s">
        <v>3695</v>
      </c>
      <c r="C5396" s="1" t="s">
        <v>4660</v>
      </c>
      <c r="D5396" s="1" t="s">
        <v>17</v>
      </c>
      <c r="E5396" s="2">
        <v>-71.570061670000001</v>
      </c>
      <c r="F5396" s="2">
        <v>-15.005845000000001</v>
      </c>
      <c r="G5396" s="1" t="s">
        <v>15</v>
      </c>
      <c r="H5396" s="1">
        <v>4255</v>
      </c>
      <c r="I5396" s="1" t="s">
        <v>4743</v>
      </c>
      <c r="J5396" s="1">
        <v>5</v>
      </c>
    </row>
    <row r="5397" spans="1:10" x14ac:dyDescent="0.25">
      <c r="A5397" s="1">
        <v>38785</v>
      </c>
      <c r="B5397" s="1" t="s">
        <v>3695</v>
      </c>
      <c r="C5397" s="1" t="s">
        <v>4660</v>
      </c>
      <c r="D5397" s="1" t="s">
        <v>17</v>
      </c>
      <c r="E5397" s="2">
        <v>-71.576669999999893</v>
      </c>
      <c r="F5397" s="2">
        <v>-15.00788167</v>
      </c>
      <c r="G5397" s="1" t="s">
        <v>15</v>
      </c>
      <c r="H5397" s="1">
        <v>4196</v>
      </c>
      <c r="I5397" s="1" t="s">
        <v>4744</v>
      </c>
      <c r="J5397" s="1">
        <v>2</v>
      </c>
    </row>
    <row r="5398" spans="1:10" x14ac:dyDescent="0.25">
      <c r="A5398" s="1">
        <v>38786</v>
      </c>
      <c r="B5398" s="1" t="s">
        <v>3695</v>
      </c>
      <c r="C5398" s="1" t="s">
        <v>4660</v>
      </c>
      <c r="D5398" s="1" t="s">
        <v>17</v>
      </c>
      <c r="E5398" s="2">
        <v>-71.574065000000004</v>
      </c>
      <c r="F5398" s="2">
        <v>-14.99729333</v>
      </c>
      <c r="G5398" s="1" t="s">
        <v>15</v>
      </c>
      <c r="H5398" s="1">
        <v>4207</v>
      </c>
      <c r="I5398" s="1" t="s">
        <v>4745</v>
      </c>
      <c r="J5398" s="1">
        <v>20</v>
      </c>
    </row>
    <row r="5399" spans="1:10" x14ac:dyDescent="0.25">
      <c r="A5399" s="1">
        <v>38787</v>
      </c>
      <c r="B5399" s="1" t="s">
        <v>3695</v>
      </c>
      <c r="C5399" s="1" t="s">
        <v>4660</v>
      </c>
      <c r="D5399" s="1" t="s">
        <v>17</v>
      </c>
      <c r="E5399" s="2">
        <v>-71.586224999999899</v>
      </c>
      <c r="F5399" s="2">
        <v>-14.983650000000001</v>
      </c>
      <c r="G5399" s="1" t="s">
        <v>15</v>
      </c>
      <c r="H5399" s="1">
        <v>4122</v>
      </c>
      <c r="I5399" s="1" t="s">
        <v>4746</v>
      </c>
      <c r="J5399" s="1">
        <v>0</v>
      </c>
    </row>
    <row r="5400" spans="1:10" x14ac:dyDescent="0.25">
      <c r="A5400" s="1">
        <v>38788</v>
      </c>
      <c r="B5400" s="1" t="s">
        <v>3695</v>
      </c>
      <c r="C5400" s="1" t="s">
        <v>4660</v>
      </c>
      <c r="D5400" s="1" t="s">
        <v>17</v>
      </c>
      <c r="E5400" s="2">
        <v>-71.573526670000007</v>
      </c>
      <c r="F5400" s="2">
        <v>-14.98523833</v>
      </c>
      <c r="G5400" s="1" t="s">
        <v>15</v>
      </c>
      <c r="H5400" s="1">
        <v>4256</v>
      </c>
      <c r="I5400" s="1" t="s">
        <v>4747</v>
      </c>
      <c r="J5400" s="1">
        <v>11</v>
      </c>
    </row>
    <row r="5401" spans="1:10" x14ac:dyDescent="0.25">
      <c r="A5401" s="1">
        <v>38789</v>
      </c>
      <c r="B5401" s="1" t="s">
        <v>3695</v>
      </c>
      <c r="C5401" s="1" t="s">
        <v>4660</v>
      </c>
      <c r="D5401" s="1" t="s">
        <v>17</v>
      </c>
      <c r="E5401" s="2">
        <v>-71.571010000000001</v>
      </c>
      <c r="F5401" s="2">
        <v>-14.9938783299999</v>
      </c>
      <c r="G5401" s="1" t="s">
        <v>15</v>
      </c>
      <c r="H5401" s="1">
        <v>4230</v>
      </c>
      <c r="I5401" s="1" t="s">
        <v>4748</v>
      </c>
      <c r="J5401" s="1">
        <v>14</v>
      </c>
    </row>
    <row r="5402" spans="1:10" x14ac:dyDescent="0.25">
      <c r="A5402" s="1">
        <v>38790</v>
      </c>
      <c r="B5402" s="1" t="s">
        <v>3695</v>
      </c>
      <c r="C5402" s="1" t="s">
        <v>4660</v>
      </c>
      <c r="D5402" s="1" t="s">
        <v>17</v>
      </c>
      <c r="E5402" s="2">
        <v>-71.550426669999894</v>
      </c>
      <c r="F5402" s="2">
        <v>-15.024915</v>
      </c>
      <c r="G5402" s="1" t="s">
        <v>15</v>
      </c>
      <c r="H5402" s="1">
        <v>4283</v>
      </c>
      <c r="I5402" s="1" t="s">
        <v>4749</v>
      </c>
      <c r="J5402" s="1">
        <v>4</v>
      </c>
    </row>
    <row r="5403" spans="1:10" x14ac:dyDescent="0.25">
      <c r="A5403" s="1">
        <v>38791</v>
      </c>
      <c r="B5403" s="1" t="s">
        <v>3695</v>
      </c>
      <c r="C5403" s="1" t="s">
        <v>4660</v>
      </c>
      <c r="D5403" s="1" t="s">
        <v>17</v>
      </c>
      <c r="E5403" s="2">
        <v>-71.560028329999895</v>
      </c>
      <c r="F5403" s="2">
        <v>-15.059015</v>
      </c>
      <c r="G5403" s="1" t="s">
        <v>15</v>
      </c>
      <c r="H5403" s="1">
        <v>4424</v>
      </c>
      <c r="I5403" s="1" t="s">
        <v>1824</v>
      </c>
      <c r="J5403" s="1">
        <v>1</v>
      </c>
    </row>
    <row r="5404" spans="1:10" x14ac:dyDescent="0.25">
      <c r="A5404" s="1">
        <v>38792</v>
      </c>
      <c r="B5404" s="1" t="s">
        <v>3695</v>
      </c>
      <c r="C5404" s="1" t="s">
        <v>4660</v>
      </c>
      <c r="D5404" s="1" t="s">
        <v>17</v>
      </c>
      <c r="E5404" s="2">
        <v>-71.544036669999898</v>
      </c>
      <c r="F5404" s="2">
        <v>-15.01346333</v>
      </c>
      <c r="G5404" s="1" t="s">
        <v>15</v>
      </c>
      <c r="H5404" s="1">
        <v>4457</v>
      </c>
      <c r="I5404" s="1" t="s">
        <v>4750</v>
      </c>
      <c r="J5404" s="1">
        <v>14</v>
      </c>
    </row>
    <row r="5405" spans="1:10" x14ac:dyDescent="0.25">
      <c r="A5405" s="1">
        <v>38793</v>
      </c>
      <c r="B5405" s="1" t="s">
        <v>3695</v>
      </c>
      <c r="C5405" s="1" t="s">
        <v>4660</v>
      </c>
      <c r="D5405" s="1" t="s">
        <v>17</v>
      </c>
      <c r="E5405" s="2">
        <v>-71.523471670000006</v>
      </c>
      <c r="F5405" s="2">
        <v>-15.04677</v>
      </c>
      <c r="G5405" s="1" t="s">
        <v>15</v>
      </c>
      <c r="H5405" s="1">
        <v>4378</v>
      </c>
      <c r="I5405" s="1" t="s">
        <v>3322</v>
      </c>
      <c r="J5405" s="1">
        <v>8</v>
      </c>
    </row>
    <row r="5406" spans="1:10" x14ac:dyDescent="0.25">
      <c r="A5406" s="1">
        <v>38794</v>
      </c>
      <c r="B5406" s="1" t="s">
        <v>3695</v>
      </c>
      <c r="C5406" s="1" t="s">
        <v>4660</v>
      </c>
      <c r="D5406" s="1" t="s">
        <v>17</v>
      </c>
      <c r="E5406" s="2">
        <v>-71.612578330000005</v>
      </c>
      <c r="F5406" s="2">
        <v>-14.97695667</v>
      </c>
      <c r="G5406" s="1" t="s">
        <v>15</v>
      </c>
      <c r="H5406" s="1">
        <v>4004</v>
      </c>
      <c r="I5406" s="1" t="s">
        <v>4751</v>
      </c>
      <c r="J5406" s="1">
        <v>11</v>
      </c>
    </row>
    <row r="5407" spans="1:10" x14ac:dyDescent="0.25">
      <c r="A5407" s="1">
        <v>38795</v>
      </c>
      <c r="B5407" s="1" t="s">
        <v>3695</v>
      </c>
      <c r="C5407" s="1" t="s">
        <v>4660</v>
      </c>
      <c r="D5407" s="1" t="s">
        <v>17</v>
      </c>
      <c r="E5407" s="2">
        <v>-71.753550000000004</v>
      </c>
      <c r="F5407" s="2">
        <v>-14.98275333</v>
      </c>
      <c r="G5407" s="1" t="s">
        <v>15</v>
      </c>
      <c r="H5407" s="1">
        <v>4731</v>
      </c>
      <c r="I5407" s="1" t="s">
        <v>4752</v>
      </c>
      <c r="J5407" s="1">
        <v>0</v>
      </c>
    </row>
    <row r="5408" spans="1:10" x14ac:dyDescent="0.25">
      <c r="A5408" s="1">
        <v>38796</v>
      </c>
      <c r="B5408" s="1" t="s">
        <v>3695</v>
      </c>
      <c r="C5408" s="1" t="s">
        <v>4660</v>
      </c>
      <c r="D5408" s="1" t="s">
        <v>17</v>
      </c>
      <c r="E5408" s="2">
        <v>-71.744660350000004</v>
      </c>
      <c r="F5408" s="2">
        <v>-14.939890760000001</v>
      </c>
      <c r="G5408" s="1" t="s">
        <v>15</v>
      </c>
      <c r="H5408" s="1">
        <v>4360</v>
      </c>
      <c r="I5408" s="1" t="s">
        <v>4753</v>
      </c>
      <c r="J5408" s="1">
        <v>1</v>
      </c>
    </row>
    <row r="5409" spans="1:10" x14ac:dyDescent="0.25">
      <c r="A5409" s="1">
        <v>38797</v>
      </c>
      <c r="B5409" s="1" t="s">
        <v>3695</v>
      </c>
      <c r="C5409" s="1" t="s">
        <v>4660</v>
      </c>
      <c r="D5409" s="1" t="s">
        <v>17</v>
      </c>
      <c r="E5409" s="2">
        <v>-71.615743330000001</v>
      </c>
      <c r="F5409" s="2">
        <v>-14.88635333</v>
      </c>
      <c r="G5409" s="1" t="s">
        <v>15</v>
      </c>
      <c r="H5409" s="1">
        <v>4183</v>
      </c>
      <c r="I5409" s="1" t="s">
        <v>4256</v>
      </c>
      <c r="J5409" s="1">
        <v>2</v>
      </c>
    </row>
    <row r="5410" spans="1:10" x14ac:dyDescent="0.25">
      <c r="A5410" s="1">
        <v>38798</v>
      </c>
      <c r="B5410" s="1" t="s">
        <v>3695</v>
      </c>
      <c r="C5410" s="1" t="s">
        <v>4660</v>
      </c>
      <c r="D5410" s="1" t="s">
        <v>17</v>
      </c>
      <c r="E5410" s="2">
        <v>-71.576881670000006</v>
      </c>
      <c r="F5410" s="2">
        <v>-14.91594667</v>
      </c>
      <c r="G5410" s="1" t="s">
        <v>15</v>
      </c>
      <c r="H5410" s="1">
        <v>4093</v>
      </c>
      <c r="I5410" s="1" t="s">
        <v>4754</v>
      </c>
      <c r="J5410" s="1">
        <v>1</v>
      </c>
    </row>
    <row r="5411" spans="1:10" x14ac:dyDescent="0.25">
      <c r="A5411" s="1">
        <v>38799</v>
      </c>
      <c r="B5411" s="1" t="s">
        <v>3695</v>
      </c>
      <c r="C5411" s="1" t="s">
        <v>4660</v>
      </c>
      <c r="D5411" s="1" t="s">
        <v>17</v>
      </c>
      <c r="E5411" s="2">
        <v>-71.611521670000002</v>
      </c>
      <c r="F5411" s="2">
        <v>-14.94467833</v>
      </c>
      <c r="G5411" s="1" t="s">
        <v>15</v>
      </c>
      <c r="H5411" s="1">
        <v>4038</v>
      </c>
      <c r="I5411" s="1" t="s">
        <v>4755</v>
      </c>
      <c r="J5411" s="1">
        <v>0</v>
      </c>
    </row>
    <row r="5412" spans="1:10" x14ac:dyDescent="0.25">
      <c r="A5412" s="1">
        <v>38800</v>
      </c>
      <c r="B5412" s="1" t="s">
        <v>3695</v>
      </c>
      <c r="C5412" s="1" t="s">
        <v>4660</v>
      </c>
      <c r="D5412" s="1" t="s">
        <v>17</v>
      </c>
      <c r="E5412" s="2">
        <v>-71.621690000000001</v>
      </c>
      <c r="F5412" s="2">
        <v>-14.88440333</v>
      </c>
      <c r="G5412" s="1" t="s">
        <v>15</v>
      </c>
      <c r="H5412" s="1">
        <v>4221</v>
      </c>
      <c r="I5412" s="1" t="s">
        <v>4210</v>
      </c>
      <c r="J5412" s="1">
        <v>5</v>
      </c>
    </row>
    <row r="5413" spans="1:10" hidden="1" x14ac:dyDescent="0.25">
      <c r="A5413" s="1">
        <v>38801</v>
      </c>
      <c r="B5413" s="1" t="s">
        <v>3695</v>
      </c>
      <c r="C5413" s="1" t="s">
        <v>4756</v>
      </c>
      <c r="D5413" s="1" t="s">
        <v>12</v>
      </c>
      <c r="E5413" s="2">
        <v>-71.250770250000002</v>
      </c>
      <c r="F5413" s="2">
        <v>-14.77691005</v>
      </c>
      <c r="G5413" s="1" t="s">
        <v>177</v>
      </c>
      <c r="H5413" s="1">
        <v>3999</v>
      </c>
      <c r="I5413" s="1" t="s">
        <v>221</v>
      </c>
      <c r="J5413" s="1">
        <v>371</v>
      </c>
    </row>
    <row r="5414" spans="1:10" x14ac:dyDescent="0.25">
      <c r="A5414" s="1">
        <v>38802</v>
      </c>
      <c r="B5414" s="1" t="s">
        <v>3695</v>
      </c>
      <c r="C5414" s="1" t="s">
        <v>4756</v>
      </c>
      <c r="D5414" s="1" t="s">
        <v>17</v>
      </c>
      <c r="E5414" s="2">
        <v>-71.106911670000002</v>
      </c>
      <c r="F5414" s="2">
        <v>-14.704575</v>
      </c>
      <c r="G5414" s="1" t="s">
        <v>15</v>
      </c>
      <c r="H5414" s="1">
        <v>4537</v>
      </c>
      <c r="I5414" s="1" t="s">
        <v>4757</v>
      </c>
      <c r="J5414" s="1">
        <v>3</v>
      </c>
    </row>
    <row r="5415" spans="1:10" x14ac:dyDescent="0.25">
      <c r="A5415" s="1">
        <v>38803</v>
      </c>
      <c r="B5415" s="1" t="s">
        <v>3695</v>
      </c>
      <c r="C5415" s="1" t="s">
        <v>4756</v>
      </c>
      <c r="D5415" s="1" t="s">
        <v>17</v>
      </c>
      <c r="E5415" s="2">
        <v>-71.11345833</v>
      </c>
      <c r="F5415" s="2">
        <v>-14.709241670000001</v>
      </c>
      <c r="G5415" s="1" t="s">
        <v>15</v>
      </c>
      <c r="H5415" s="1">
        <v>4444</v>
      </c>
      <c r="I5415" s="1" t="s">
        <v>4758</v>
      </c>
      <c r="J5415" s="1">
        <v>7</v>
      </c>
    </row>
    <row r="5416" spans="1:10" x14ac:dyDescent="0.25">
      <c r="A5416" s="1">
        <v>38804</v>
      </c>
      <c r="B5416" s="1" t="s">
        <v>3695</v>
      </c>
      <c r="C5416" s="1" t="s">
        <v>4756</v>
      </c>
      <c r="D5416" s="1" t="s">
        <v>17</v>
      </c>
      <c r="E5416" s="2">
        <v>-71.178441669999899</v>
      </c>
      <c r="F5416" s="2">
        <v>-14.6948799999999</v>
      </c>
      <c r="G5416" s="1" t="s">
        <v>15</v>
      </c>
      <c r="H5416" s="1">
        <v>4156</v>
      </c>
      <c r="I5416" s="1" t="s">
        <v>2295</v>
      </c>
      <c r="J5416" s="1">
        <v>14</v>
      </c>
    </row>
    <row r="5417" spans="1:10" x14ac:dyDescent="0.25">
      <c r="A5417" s="1">
        <v>38805</v>
      </c>
      <c r="B5417" s="1" t="s">
        <v>3695</v>
      </c>
      <c r="C5417" s="1" t="s">
        <v>4756</v>
      </c>
      <c r="D5417" s="1" t="s">
        <v>17</v>
      </c>
      <c r="E5417" s="2">
        <v>-71.230653329999896</v>
      </c>
      <c r="F5417" s="2">
        <v>-14.711826670000001</v>
      </c>
      <c r="G5417" s="1" t="s">
        <v>15</v>
      </c>
      <c r="H5417" s="1">
        <v>4078</v>
      </c>
      <c r="I5417" s="1" t="s">
        <v>4759</v>
      </c>
      <c r="J5417" s="1">
        <v>45</v>
      </c>
    </row>
    <row r="5418" spans="1:10" x14ac:dyDescent="0.25">
      <c r="A5418" s="1">
        <v>38806</v>
      </c>
      <c r="B5418" s="1" t="s">
        <v>3695</v>
      </c>
      <c r="C5418" s="1" t="s">
        <v>4756</v>
      </c>
      <c r="D5418" s="1" t="s">
        <v>17</v>
      </c>
      <c r="E5418" s="2">
        <v>-71.138328329999894</v>
      </c>
      <c r="F5418" s="2">
        <v>-14.70856</v>
      </c>
      <c r="G5418" s="1" t="s">
        <v>15</v>
      </c>
      <c r="H5418" s="1">
        <v>4338</v>
      </c>
      <c r="I5418" s="1" t="s">
        <v>4760</v>
      </c>
      <c r="J5418" s="1">
        <v>6</v>
      </c>
    </row>
    <row r="5419" spans="1:10" x14ac:dyDescent="0.25">
      <c r="A5419" s="1">
        <v>38807</v>
      </c>
      <c r="B5419" s="1" t="s">
        <v>3695</v>
      </c>
      <c r="C5419" s="1" t="s">
        <v>4756</v>
      </c>
      <c r="D5419" s="1" t="s">
        <v>17</v>
      </c>
      <c r="E5419" s="2">
        <v>-71.281471670000002</v>
      </c>
      <c r="F5419" s="2">
        <v>-14.710955</v>
      </c>
      <c r="G5419" s="1" t="s">
        <v>15</v>
      </c>
      <c r="H5419" s="1">
        <v>4056</v>
      </c>
      <c r="I5419" s="1" t="s">
        <v>3369</v>
      </c>
      <c r="J5419" s="1">
        <v>20</v>
      </c>
    </row>
    <row r="5420" spans="1:10" x14ac:dyDescent="0.25">
      <c r="A5420" s="1">
        <v>38808</v>
      </c>
      <c r="B5420" s="1" t="s">
        <v>3695</v>
      </c>
      <c r="C5420" s="1" t="s">
        <v>4756</v>
      </c>
      <c r="D5420" s="1" t="s">
        <v>17</v>
      </c>
      <c r="E5420" s="2">
        <v>-71.309934999999896</v>
      </c>
      <c r="F5420" s="2">
        <v>-14.7191949999999</v>
      </c>
      <c r="G5420" s="1" t="s">
        <v>15</v>
      </c>
      <c r="H5420" s="1">
        <v>4024</v>
      </c>
      <c r="I5420" s="1" t="s">
        <v>4761</v>
      </c>
      <c r="J5420" s="1">
        <v>2</v>
      </c>
    </row>
    <row r="5421" spans="1:10" x14ac:dyDescent="0.25">
      <c r="A5421" s="1">
        <v>38809</v>
      </c>
      <c r="B5421" s="1" t="s">
        <v>3695</v>
      </c>
      <c r="C5421" s="1" t="s">
        <v>4756</v>
      </c>
      <c r="D5421" s="1" t="s">
        <v>17</v>
      </c>
      <c r="E5421" s="2">
        <v>-71.337458330000004</v>
      </c>
      <c r="F5421" s="2">
        <v>-14.729765</v>
      </c>
      <c r="G5421" s="1" t="s">
        <v>15</v>
      </c>
      <c r="H5421" s="1">
        <v>4027</v>
      </c>
      <c r="I5421" s="1" t="s">
        <v>4762</v>
      </c>
      <c r="J5421" s="1">
        <v>4</v>
      </c>
    </row>
    <row r="5422" spans="1:10" x14ac:dyDescent="0.25">
      <c r="A5422" s="1">
        <v>38810</v>
      </c>
      <c r="B5422" s="1" t="s">
        <v>3695</v>
      </c>
      <c r="C5422" s="1" t="s">
        <v>4756</v>
      </c>
      <c r="D5422" s="1" t="s">
        <v>17</v>
      </c>
      <c r="E5422" s="2">
        <v>-71.238990000000001</v>
      </c>
      <c r="F5422" s="2">
        <v>-14.76773</v>
      </c>
      <c r="G5422" s="1" t="s">
        <v>15</v>
      </c>
      <c r="H5422" s="1">
        <v>4037</v>
      </c>
      <c r="I5422" s="1" t="s">
        <v>4763</v>
      </c>
      <c r="J5422" s="1">
        <v>0</v>
      </c>
    </row>
    <row r="5423" spans="1:10" x14ac:dyDescent="0.25">
      <c r="A5423" s="1">
        <v>38811</v>
      </c>
      <c r="B5423" s="1" t="s">
        <v>3695</v>
      </c>
      <c r="C5423" s="1" t="s">
        <v>4756</v>
      </c>
      <c r="D5423" s="1" t="s">
        <v>17</v>
      </c>
      <c r="E5423" s="2">
        <v>-71.170771669999894</v>
      </c>
      <c r="F5423" s="2">
        <v>-14.71658833</v>
      </c>
      <c r="G5423" s="1" t="s">
        <v>15</v>
      </c>
      <c r="H5423" s="1">
        <v>4114</v>
      </c>
      <c r="I5423" s="1" t="s">
        <v>3849</v>
      </c>
      <c r="J5423" s="1">
        <v>51</v>
      </c>
    </row>
    <row r="5424" spans="1:10" x14ac:dyDescent="0.25">
      <c r="A5424" s="1">
        <v>38812</v>
      </c>
      <c r="B5424" s="1" t="s">
        <v>3695</v>
      </c>
      <c r="C5424" s="1" t="s">
        <v>4756</v>
      </c>
      <c r="D5424" s="1" t="s">
        <v>17</v>
      </c>
      <c r="E5424" s="2">
        <v>-71.222385000000003</v>
      </c>
      <c r="F5424" s="2">
        <v>-14.717831670000001</v>
      </c>
      <c r="G5424" s="1" t="s">
        <v>15</v>
      </c>
      <c r="H5424" s="1">
        <v>4102</v>
      </c>
      <c r="I5424" s="1" t="s">
        <v>4764</v>
      </c>
      <c r="J5424" s="1">
        <v>1</v>
      </c>
    </row>
    <row r="5425" spans="1:10" x14ac:dyDescent="0.25">
      <c r="A5425" s="1">
        <v>38813</v>
      </c>
      <c r="B5425" s="1" t="s">
        <v>3695</v>
      </c>
      <c r="C5425" s="1" t="s">
        <v>4756</v>
      </c>
      <c r="D5425" s="1" t="s">
        <v>17</v>
      </c>
      <c r="E5425" s="2">
        <v>-71.269043330000002</v>
      </c>
      <c r="F5425" s="2">
        <v>-14.715865000000001</v>
      </c>
      <c r="G5425" s="1" t="s">
        <v>15</v>
      </c>
      <c r="H5425" s="1">
        <v>4004</v>
      </c>
      <c r="I5425" s="1" t="s">
        <v>2646</v>
      </c>
      <c r="J5425" s="1">
        <v>31</v>
      </c>
    </row>
    <row r="5426" spans="1:10" x14ac:dyDescent="0.25">
      <c r="A5426" s="1">
        <v>38814</v>
      </c>
      <c r="B5426" s="1" t="s">
        <v>3695</v>
      </c>
      <c r="C5426" s="1" t="s">
        <v>4756</v>
      </c>
      <c r="D5426" s="1" t="s">
        <v>17</v>
      </c>
      <c r="E5426" s="2">
        <v>-71.184461670000005</v>
      </c>
      <c r="F5426" s="2">
        <v>-14.7012233299999</v>
      </c>
      <c r="G5426" s="1" t="s">
        <v>15</v>
      </c>
      <c r="H5426" s="1">
        <v>4135</v>
      </c>
      <c r="I5426" s="1" t="s">
        <v>4765</v>
      </c>
      <c r="J5426" s="1">
        <v>7</v>
      </c>
    </row>
    <row r="5427" spans="1:10" x14ac:dyDescent="0.25">
      <c r="A5427" s="1">
        <v>38815</v>
      </c>
      <c r="B5427" s="1" t="s">
        <v>3695</v>
      </c>
      <c r="C5427" s="1" t="s">
        <v>4756</v>
      </c>
      <c r="D5427" s="1" t="s">
        <v>17</v>
      </c>
      <c r="E5427" s="2">
        <v>-71.201678329999893</v>
      </c>
      <c r="F5427" s="2">
        <v>-14.72742</v>
      </c>
      <c r="G5427" s="1" t="s">
        <v>15</v>
      </c>
      <c r="H5427" s="1">
        <v>4103</v>
      </c>
      <c r="I5427" s="1" t="s">
        <v>4766</v>
      </c>
      <c r="J5427" s="1">
        <v>34</v>
      </c>
    </row>
    <row r="5428" spans="1:10" x14ac:dyDescent="0.25">
      <c r="A5428" s="1">
        <v>38816</v>
      </c>
      <c r="B5428" s="1" t="s">
        <v>3695</v>
      </c>
      <c r="C5428" s="1" t="s">
        <v>4756</v>
      </c>
      <c r="D5428" s="1" t="s">
        <v>17</v>
      </c>
      <c r="E5428" s="2">
        <v>-71.25003667</v>
      </c>
      <c r="F5428" s="2">
        <v>-14.766295</v>
      </c>
      <c r="G5428" s="1" t="s">
        <v>15</v>
      </c>
      <c r="H5428" s="1">
        <v>4012</v>
      </c>
      <c r="I5428" s="1" t="s">
        <v>221</v>
      </c>
      <c r="J5428" s="1">
        <v>3</v>
      </c>
    </row>
    <row r="5429" spans="1:10" x14ac:dyDescent="0.25">
      <c r="A5429" s="1">
        <v>38817</v>
      </c>
      <c r="B5429" s="1" t="s">
        <v>3695</v>
      </c>
      <c r="C5429" s="1" t="s">
        <v>4756</v>
      </c>
      <c r="D5429" s="1" t="s">
        <v>17</v>
      </c>
      <c r="E5429" s="2">
        <v>-71.192830000000001</v>
      </c>
      <c r="F5429" s="2">
        <v>-14.709588330000001</v>
      </c>
      <c r="G5429" s="1" t="s">
        <v>15</v>
      </c>
      <c r="H5429" s="1">
        <v>4112</v>
      </c>
      <c r="I5429" s="1" t="s">
        <v>3488</v>
      </c>
      <c r="J5429" s="1">
        <v>12</v>
      </c>
    </row>
    <row r="5430" spans="1:10" hidden="1" x14ac:dyDescent="0.25">
      <c r="A5430" s="1">
        <v>38818</v>
      </c>
      <c r="B5430" s="1" t="s">
        <v>3695</v>
      </c>
      <c r="C5430" s="1" t="s">
        <v>4756</v>
      </c>
      <c r="D5430" s="1" t="s">
        <v>17</v>
      </c>
      <c r="E5430" s="2">
        <v>-71.2220599999999</v>
      </c>
      <c r="F5430" s="2">
        <v>-14.7507566699999</v>
      </c>
      <c r="G5430" s="1" t="s">
        <v>13</v>
      </c>
      <c r="H5430" s="1">
        <v>4054</v>
      </c>
      <c r="I5430" s="1" t="s">
        <v>3651</v>
      </c>
      <c r="J5430" s="1">
        <v>85</v>
      </c>
    </row>
    <row r="5431" spans="1:10" x14ac:dyDescent="0.25">
      <c r="A5431" s="1">
        <v>38819</v>
      </c>
      <c r="B5431" s="1" t="s">
        <v>3695</v>
      </c>
      <c r="C5431" s="1" t="s">
        <v>4756</v>
      </c>
      <c r="D5431" s="1" t="s">
        <v>17</v>
      </c>
      <c r="E5431" s="2">
        <v>-71.233228330000003</v>
      </c>
      <c r="F5431" s="2">
        <v>-14.7285249999999</v>
      </c>
      <c r="G5431" s="1" t="s">
        <v>15</v>
      </c>
      <c r="H5431" s="1">
        <v>4081</v>
      </c>
      <c r="I5431" s="1" t="s">
        <v>4767</v>
      </c>
      <c r="J5431" s="1">
        <v>11</v>
      </c>
    </row>
    <row r="5432" spans="1:10" x14ac:dyDescent="0.25">
      <c r="A5432" s="1">
        <v>38820</v>
      </c>
      <c r="B5432" s="1" t="s">
        <v>3695</v>
      </c>
      <c r="C5432" s="1" t="s">
        <v>4756</v>
      </c>
      <c r="D5432" s="1" t="s">
        <v>12</v>
      </c>
      <c r="E5432" s="2">
        <v>-71.301616670000001</v>
      </c>
      <c r="F5432" s="2">
        <v>-14.740335</v>
      </c>
      <c r="G5432" s="1" t="s">
        <v>15</v>
      </c>
      <c r="H5432" s="1">
        <v>3994</v>
      </c>
      <c r="I5432" s="1" t="s">
        <v>4768</v>
      </c>
      <c r="J5432" s="1">
        <v>64</v>
      </c>
    </row>
    <row r="5433" spans="1:10" x14ac:dyDescent="0.25">
      <c r="A5433" s="1">
        <v>38821</v>
      </c>
      <c r="B5433" s="1" t="s">
        <v>3695</v>
      </c>
      <c r="C5433" s="1" t="s">
        <v>4756</v>
      </c>
      <c r="D5433" s="1" t="s">
        <v>17</v>
      </c>
      <c r="E5433" s="2">
        <v>-71.324823330000001</v>
      </c>
      <c r="F5433" s="2">
        <v>-14.7361883299999</v>
      </c>
      <c r="G5433" s="1" t="s">
        <v>15</v>
      </c>
      <c r="H5433" s="1">
        <v>4001</v>
      </c>
      <c r="I5433" s="1" t="s">
        <v>4769</v>
      </c>
      <c r="J5433" s="1">
        <v>54</v>
      </c>
    </row>
    <row r="5434" spans="1:10" x14ac:dyDescent="0.25">
      <c r="A5434" s="1">
        <v>38822</v>
      </c>
      <c r="B5434" s="1" t="s">
        <v>3695</v>
      </c>
      <c r="C5434" s="1" t="s">
        <v>4756</v>
      </c>
      <c r="D5434" s="1" t="s">
        <v>17</v>
      </c>
      <c r="E5434" s="2">
        <v>-71.300532360000005</v>
      </c>
      <c r="F5434" s="2">
        <v>-14.714422750000001</v>
      </c>
      <c r="G5434" s="1" t="s">
        <v>15</v>
      </c>
      <c r="H5434" s="1">
        <v>4044</v>
      </c>
      <c r="I5434" s="1" t="s">
        <v>4770</v>
      </c>
      <c r="J5434" s="1">
        <v>21</v>
      </c>
    </row>
    <row r="5435" spans="1:10" x14ac:dyDescent="0.25">
      <c r="A5435" s="1">
        <v>38823</v>
      </c>
      <c r="B5435" s="1" t="s">
        <v>3695</v>
      </c>
      <c r="C5435" s="1" t="s">
        <v>4756</v>
      </c>
      <c r="D5435" s="1" t="s">
        <v>17</v>
      </c>
      <c r="E5435" s="2">
        <v>-71.318096670000003</v>
      </c>
      <c r="F5435" s="2">
        <v>-14.753970000000001</v>
      </c>
      <c r="G5435" s="1" t="s">
        <v>15</v>
      </c>
      <c r="H5435" s="1">
        <v>4064</v>
      </c>
      <c r="I5435" s="1" t="s">
        <v>4771</v>
      </c>
      <c r="J5435" s="1">
        <v>3</v>
      </c>
    </row>
    <row r="5436" spans="1:10" x14ac:dyDescent="0.25">
      <c r="A5436" s="1">
        <v>38824</v>
      </c>
      <c r="B5436" s="1" t="s">
        <v>3695</v>
      </c>
      <c r="C5436" s="1" t="s">
        <v>4756</v>
      </c>
      <c r="D5436" s="1" t="s">
        <v>17</v>
      </c>
      <c r="E5436" s="2">
        <v>-71.287146669999899</v>
      </c>
      <c r="F5436" s="2">
        <v>-14.74929333</v>
      </c>
      <c r="G5436" s="1" t="s">
        <v>15</v>
      </c>
      <c r="H5436" s="1">
        <v>4025</v>
      </c>
      <c r="I5436" s="1" t="s">
        <v>4772</v>
      </c>
      <c r="J5436" s="1">
        <v>10</v>
      </c>
    </row>
    <row r="5437" spans="1:10" x14ac:dyDescent="0.25">
      <c r="A5437" s="1">
        <v>38825</v>
      </c>
      <c r="B5437" s="1" t="s">
        <v>3695</v>
      </c>
      <c r="C5437" s="1" t="s">
        <v>4756</v>
      </c>
      <c r="D5437" s="1" t="s">
        <v>17</v>
      </c>
      <c r="E5437" s="2">
        <v>-71.258831670000006</v>
      </c>
      <c r="F5437" s="2">
        <v>-14.74666</v>
      </c>
      <c r="G5437" s="1" t="s">
        <v>15</v>
      </c>
      <c r="H5437" s="1">
        <v>4026</v>
      </c>
      <c r="I5437" s="1" t="s">
        <v>4773</v>
      </c>
      <c r="J5437" s="1">
        <v>21</v>
      </c>
    </row>
    <row r="5438" spans="1:10" x14ac:dyDescent="0.25">
      <c r="A5438" s="1">
        <v>38826</v>
      </c>
      <c r="B5438" s="1" t="s">
        <v>3695</v>
      </c>
      <c r="C5438" s="1" t="s">
        <v>4756</v>
      </c>
      <c r="D5438" s="1" t="s">
        <v>17</v>
      </c>
      <c r="E5438" s="2">
        <v>-71.253190000000004</v>
      </c>
      <c r="F5438" s="2">
        <v>-14.73545</v>
      </c>
      <c r="G5438" s="1" t="s">
        <v>15</v>
      </c>
      <c r="H5438" s="1">
        <v>4055</v>
      </c>
      <c r="I5438" s="1" t="s">
        <v>3660</v>
      </c>
      <c r="J5438" s="1">
        <v>30</v>
      </c>
    </row>
    <row r="5439" spans="1:10" x14ac:dyDescent="0.25">
      <c r="A5439" s="1">
        <v>38827</v>
      </c>
      <c r="B5439" s="1" t="s">
        <v>3695</v>
      </c>
      <c r="C5439" s="1" t="s">
        <v>4756</v>
      </c>
      <c r="D5439" s="1" t="s">
        <v>17</v>
      </c>
      <c r="E5439" s="2">
        <v>-71.239249999999899</v>
      </c>
      <c r="F5439" s="2">
        <v>-14.75402167</v>
      </c>
      <c r="G5439" s="1" t="s">
        <v>15</v>
      </c>
      <c r="H5439" s="1">
        <v>4078</v>
      </c>
      <c r="I5439" s="1" t="s">
        <v>4774</v>
      </c>
      <c r="J5439" s="1">
        <v>0</v>
      </c>
    </row>
    <row r="5440" spans="1:10" x14ac:dyDescent="0.25">
      <c r="A5440" s="1">
        <v>38828</v>
      </c>
      <c r="B5440" s="1" t="s">
        <v>3695</v>
      </c>
      <c r="C5440" s="1" t="s">
        <v>4756</v>
      </c>
      <c r="D5440" s="1" t="s">
        <v>17</v>
      </c>
      <c r="E5440" s="2">
        <v>-71.184016670000005</v>
      </c>
      <c r="F5440" s="2">
        <v>-14.731975</v>
      </c>
      <c r="G5440" s="1" t="s">
        <v>15</v>
      </c>
      <c r="H5440" s="1">
        <v>4066</v>
      </c>
      <c r="I5440" s="1" t="s">
        <v>4772</v>
      </c>
      <c r="J5440" s="1">
        <v>69</v>
      </c>
    </row>
    <row r="5441" spans="1:10" x14ac:dyDescent="0.25">
      <c r="A5441" s="1">
        <v>38829</v>
      </c>
      <c r="B5441" s="1" t="s">
        <v>3695</v>
      </c>
      <c r="C5441" s="1" t="s">
        <v>4756</v>
      </c>
      <c r="D5441" s="1" t="s">
        <v>17</v>
      </c>
      <c r="E5441" s="2">
        <v>-71.158503330000002</v>
      </c>
      <c r="F5441" s="2">
        <v>-14.734995</v>
      </c>
      <c r="G5441" s="1" t="s">
        <v>15</v>
      </c>
      <c r="H5441" s="1">
        <v>4096</v>
      </c>
      <c r="I5441" s="1" t="s">
        <v>4775</v>
      </c>
      <c r="J5441" s="1">
        <v>10</v>
      </c>
    </row>
    <row r="5442" spans="1:10" x14ac:dyDescent="0.25">
      <c r="A5442" s="1">
        <v>38830</v>
      </c>
      <c r="B5442" s="1" t="s">
        <v>3695</v>
      </c>
      <c r="C5442" s="1" t="s">
        <v>4756</v>
      </c>
      <c r="D5442" s="1" t="s">
        <v>17</v>
      </c>
      <c r="E5442" s="2">
        <v>-71.146131670000003</v>
      </c>
      <c r="F5442" s="2">
        <v>-14.7412533299999</v>
      </c>
      <c r="G5442" s="1" t="s">
        <v>15</v>
      </c>
      <c r="H5442" s="1">
        <v>4129</v>
      </c>
      <c r="I5442" s="1" t="s">
        <v>4776</v>
      </c>
      <c r="J5442" s="1">
        <v>1</v>
      </c>
    </row>
    <row r="5443" spans="1:10" x14ac:dyDescent="0.25">
      <c r="A5443" s="1">
        <v>38831</v>
      </c>
      <c r="B5443" s="1" t="s">
        <v>3695</v>
      </c>
      <c r="C5443" s="1" t="s">
        <v>4756</v>
      </c>
      <c r="D5443" s="1" t="s">
        <v>17</v>
      </c>
      <c r="E5443" s="2">
        <v>-71.199726670000004</v>
      </c>
      <c r="F5443" s="2">
        <v>-14.7503949999999</v>
      </c>
      <c r="G5443" s="1" t="s">
        <v>15</v>
      </c>
      <c r="H5443" s="1">
        <v>4046</v>
      </c>
      <c r="I5443" s="1" t="s">
        <v>4777</v>
      </c>
      <c r="J5443" s="1">
        <v>0</v>
      </c>
    </row>
    <row r="5444" spans="1:10" x14ac:dyDescent="0.25">
      <c r="A5444" s="1">
        <v>38832</v>
      </c>
      <c r="B5444" s="1" t="s">
        <v>3695</v>
      </c>
      <c r="C5444" s="1" t="s">
        <v>4756</v>
      </c>
      <c r="D5444" s="1" t="s">
        <v>17</v>
      </c>
      <c r="E5444" s="2">
        <v>-71.267876670000007</v>
      </c>
      <c r="F5444" s="2">
        <v>-14.74478</v>
      </c>
      <c r="G5444" s="1" t="s">
        <v>15</v>
      </c>
      <c r="H5444" s="1">
        <v>4008</v>
      </c>
      <c r="I5444" s="1" t="s">
        <v>4778</v>
      </c>
      <c r="J5444" s="1">
        <v>10</v>
      </c>
    </row>
    <row r="5445" spans="1:10" x14ac:dyDescent="0.25">
      <c r="A5445" s="1">
        <v>38833</v>
      </c>
      <c r="B5445" s="1" t="s">
        <v>3695</v>
      </c>
      <c r="C5445" s="1" t="s">
        <v>4756</v>
      </c>
      <c r="D5445" s="1" t="s">
        <v>12</v>
      </c>
      <c r="E5445" s="2">
        <v>-71.277096670000006</v>
      </c>
      <c r="F5445" s="2">
        <v>-14.750245</v>
      </c>
      <c r="G5445" s="1" t="s">
        <v>15</v>
      </c>
      <c r="H5445" s="1">
        <v>3987</v>
      </c>
      <c r="I5445" s="1" t="s">
        <v>4779</v>
      </c>
      <c r="J5445" s="1">
        <v>10</v>
      </c>
    </row>
    <row r="5446" spans="1:10" x14ac:dyDescent="0.25">
      <c r="A5446" s="1">
        <v>38834</v>
      </c>
      <c r="B5446" s="1" t="s">
        <v>3695</v>
      </c>
      <c r="C5446" s="1" t="s">
        <v>4756</v>
      </c>
      <c r="D5446" s="1" t="s">
        <v>17</v>
      </c>
      <c r="E5446" s="2">
        <v>-71.207179999999894</v>
      </c>
      <c r="F5446" s="2">
        <v>-14.74774333</v>
      </c>
      <c r="G5446" s="1" t="s">
        <v>15</v>
      </c>
      <c r="H5446" s="1">
        <v>4068</v>
      </c>
      <c r="I5446" s="1" t="s">
        <v>1720</v>
      </c>
      <c r="J5446" s="1">
        <v>0</v>
      </c>
    </row>
    <row r="5447" spans="1:10" x14ac:dyDescent="0.25">
      <c r="A5447" s="1">
        <v>38835</v>
      </c>
      <c r="B5447" s="1" t="s">
        <v>3695</v>
      </c>
      <c r="C5447" s="1" t="s">
        <v>4756</v>
      </c>
      <c r="D5447" s="1" t="s">
        <v>17</v>
      </c>
      <c r="E5447" s="2">
        <v>-71.294773329999899</v>
      </c>
      <c r="F5447" s="2">
        <v>-14.75539</v>
      </c>
      <c r="G5447" s="1" t="s">
        <v>15</v>
      </c>
      <c r="H5447" s="1">
        <v>4018</v>
      </c>
      <c r="I5447" s="1" t="s">
        <v>4780</v>
      </c>
      <c r="J5447" s="1">
        <v>36</v>
      </c>
    </row>
    <row r="5448" spans="1:10" x14ac:dyDescent="0.25">
      <c r="A5448" s="1">
        <v>38836</v>
      </c>
      <c r="B5448" s="1" t="s">
        <v>3695</v>
      </c>
      <c r="C5448" s="1" t="s">
        <v>4756</v>
      </c>
      <c r="D5448" s="1" t="s">
        <v>17</v>
      </c>
      <c r="E5448" s="2">
        <v>-71.204026670000005</v>
      </c>
      <c r="F5448" s="2">
        <v>-14.76028333</v>
      </c>
      <c r="G5448" s="1" t="s">
        <v>15</v>
      </c>
      <c r="H5448" s="1">
        <v>4026</v>
      </c>
      <c r="I5448" s="1" t="s">
        <v>4781</v>
      </c>
      <c r="J5448" s="1">
        <v>6</v>
      </c>
    </row>
    <row r="5449" spans="1:10" x14ac:dyDescent="0.25">
      <c r="A5449" s="1">
        <v>38837</v>
      </c>
      <c r="B5449" s="1" t="s">
        <v>3695</v>
      </c>
      <c r="C5449" s="1" t="s">
        <v>4756</v>
      </c>
      <c r="D5449" s="1" t="s">
        <v>17</v>
      </c>
      <c r="E5449" s="2">
        <v>-71.331239999999895</v>
      </c>
      <c r="F5449" s="2">
        <v>-14.76383833</v>
      </c>
      <c r="G5449" s="1" t="s">
        <v>15</v>
      </c>
      <c r="H5449" s="1">
        <v>4020</v>
      </c>
      <c r="I5449" s="1" t="s">
        <v>4782</v>
      </c>
      <c r="J5449" s="1">
        <v>12</v>
      </c>
    </row>
    <row r="5450" spans="1:10" x14ac:dyDescent="0.25">
      <c r="A5450" s="1">
        <v>38838</v>
      </c>
      <c r="B5450" s="1" t="s">
        <v>3695</v>
      </c>
      <c r="C5450" s="1" t="s">
        <v>4756</v>
      </c>
      <c r="D5450" s="1" t="s">
        <v>12</v>
      </c>
      <c r="E5450" s="2">
        <v>-71.310838329999896</v>
      </c>
      <c r="F5450" s="2">
        <v>-14.76408833</v>
      </c>
      <c r="G5450" s="1" t="s">
        <v>15</v>
      </c>
      <c r="H5450" s="1">
        <v>3963</v>
      </c>
      <c r="I5450" s="1" t="s">
        <v>1191</v>
      </c>
      <c r="J5450" s="1">
        <v>0</v>
      </c>
    </row>
    <row r="5451" spans="1:10" x14ac:dyDescent="0.25">
      <c r="A5451" s="1">
        <v>38839</v>
      </c>
      <c r="B5451" s="1" t="s">
        <v>3695</v>
      </c>
      <c r="C5451" s="1" t="s">
        <v>4756</v>
      </c>
      <c r="D5451" s="1" t="s">
        <v>17</v>
      </c>
      <c r="E5451" s="2">
        <v>-71.259141670000005</v>
      </c>
      <c r="F5451" s="2">
        <v>-14.76318667</v>
      </c>
      <c r="G5451" s="1" t="s">
        <v>15</v>
      </c>
      <c r="H5451" s="1">
        <v>4025</v>
      </c>
      <c r="I5451" s="1" t="s">
        <v>4783</v>
      </c>
      <c r="J5451" s="1">
        <v>34</v>
      </c>
    </row>
    <row r="5452" spans="1:10" x14ac:dyDescent="0.25">
      <c r="A5452" s="1">
        <v>38840</v>
      </c>
      <c r="B5452" s="1" t="s">
        <v>3695</v>
      </c>
      <c r="C5452" s="1" t="s">
        <v>4756</v>
      </c>
      <c r="D5452" s="1" t="s">
        <v>17</v>
      </c>
      <c r="E5452" s="2">
        <v>-71.225858329999895</v>
      </c>
      <c r="F5452" s="2">
        <v>-14.79120167</v>
      </c>
      <c r="G5452" s="1" t="s">
        <v>15</v>
      </c>
      <c r="H5452" s="1">
        <v>4018</v>
      </c>
      <c r="I5452" s="1" t="s">
        <v>4784</v>
      </c>
      <c r="J5452" s="1">
        <v>14</v>
      </c>
    </row>
    <row r="5453" spans="1:10" x14ac:dyDescent="0.25">
      <c r="A5453" s="1">
        <v>38841</v>
      </c>
      <c r="B5453" s="1" t="s">
        <v>3695</v>
      </c>
      <c r="C5453" s="1" t="s">
        <v>4756</v>
      </c>
      <c r="D5453" s="1" t="s">
        <v>17</v>
      </c>
      <c r="E5453" s="2">
        <v>-71.18674</v>
      </c>
      <c r="F5453" s="2">
        <v>-14.765435</v>
      </c>
      <c r="G5453" s="1" t="s">
        <v>15</v>
      </c>
      <c r="H5453" s="1">
        <v>4033</v>
      </c>
      <c r="I5453" s="1" t="s">
        <v>4785</v>
      </c>
      <c r="J5453" s="1">
        <v>52</v>
      </c>
    </row>
    <row r="5454" spans="1:10" x14ac:dyDescent="0.25">
      <c r="A5454" s="1">
        <v>38842</v>
      </c>
      <c r="B5454" s="1" t="s">
        <v>3695</v>
      </c>
      <c r="C5454" s="1" t="s">
        <v>4756</v>
      </c>
      <c r="D5454" s="1" t="s">
        <v>12</v>
      </c>
      <c r="E5454" s="2">
        <v>-71.2818299999999</v>
      </c>
      <c r="F5454" s="2">
        <v>-14.7583616699999</v>
      </c>
      <c r="G5454" s="1" t="s">
        <v>15</v>
      </c>
      <c r="H5454" s="1">
        <v>3970</v>
      </c>
      <c r="I5454" s="1" t="s">
        <v>4786</v>
      </c>
      <c r="J5454" s="1">
        <v>3</v>
      </c>
    </row>
    <row r="5455" spans="1:10" x14ac:dyDescent="0.25">
      <c r="A5455" s="1">
        <v>38843</v>
      </c>
      <c r="B5455" s="1" t="s">
        <v>3695</v>
      </c>
      <c r="C5455" s="1" t="s">
        <v>4756</v>
      </c>
      <c r="D5455" s="1" t="s">
        <v>17</v>
      </c>
      <c r="E5455" s="2">
        <v>-71.266374999999897</v>
      </c>
      <c r="F5455" s="2">
        <v>-14.779590000000001</v>
      </c>
      <c r="G5455" s="1" t="s">
        <v>15</v>
      </c>
      <c r="H5455" s="1">
        <v>4033</v>
      </c>
      <c r="I5455" s="1" t="s">
        <v>4440</v>
      </c>
      <c r="J5455" s="1">
        <v>35</v>
      </c>
    </row>
    <row r="5456" spans="1:10" x14ac:dyDescent="0.25">
      <c r="A5456" s="1">
        <v>38844</v>
      </c>
      <c r="B5456" s="1" t="s">
        <v>3695</v>
      </c>
      <c r="C5456" s="1" t="s">
        <v>4756</v>
      </c>
      <c r="D5456" s="1" t="s">
        <v>17</v>
      </c>
      <c r="E5456" s="2">
        <v>-71.20320667</v>
      </c>
      <c r="F5456" s="2">
        <v>-14.7806149999999</v>
      </c>
      <c r="G5456" s="1" t="s">
        <v>15</v>
      </c>
      <c r="H5456" s="1">
        <v>4016</v>
      </c>
      <c r="I5456" s="1" t="s">
        <v>4185</v>
      </c>
      <c r="J5456" s="1">
        <v>3</v>
      </c>
    </row>
    <row r="5457" spans="1:10" x14ac:dyDescent="0.25">
      <c r="A5457" s="1">
        <v>38845</v>
      </c>
      <c r="B5457" s="1" t="s">
        <v>3695</v>
      </c>
      <c r="C5457" s="1" t="s">
        <v>4756</v>
      </c>
      <c r="D5457" s="1" t="s">
        <v>17</v>
      </c>
      <c r="E5457" s="2">
        <v>-71.300794999999894</v>
      </c>
      <c r="F5457" s="2">
        <v>-14.77743167</v>
      </c>
      <c r="G5457" s="1" t="s">
        <v>15</v>
      </c>
      <c r="H5457" s="1">
        <v>4020</v>
      </c>
      <c r="I5457" s="1" t="s">
        <v>2318</v>
      </c>
      <c r="J5457" s="1">
        <v>11</v>
      </c>
    </row>
    <row r="5458" spans="1:10" x14ac:dyDescent="0.25">
      <c r="A5458" s="1">
        <v>38846</v>
      </c>
      <c r="B5458" s="1" t="s">
        <v>3695</v>
      </c>
      <c r="C5458" s="1" t="s">
        <v>4756</v>
      </c>
      <c r="D5458" s="1" t="s">
        <v>12</v>
      </c>
      <c r="E5458" s="2">
        <v>-71.3560066699999</v>
      </c>
      <c r="F5458" s="2">
        <v>-14.779960000000001</v>
      </c>
      <c r="G5458" s="1" t="s">
        <v>15</v>
      </c>
      <c r="H5458" s="1">
        <v>3898</v>
      </c>
      <c r="I5458" s="1" t="s">
        <v>4787</v>
      </c>
      <c r="J5458" s="1">
        <v>5</v>
      </c>
    </row>
    <row r="5459" spans="1:10" x14ac:dyDescent="0.25">
      <c r="A5459" s="1">
        <v>38847</v>
      </c>
      <c r="B5459" s="1" t="s">
        <v>3695</v>
      </c>
      <c r="C5459" s="1" t="s">
        <v>4756</v>
      </c>
      <c r="D5459" s="1" t="s">
        <v>17</v>
      </c>
      <c r="E5459" s="2">
        <v>-71.212868330000006</v>
      </c>
      <c r="F5459" s="2">
        <v>-14.779805</v>
      </c>
      <c r="G5459" s="1" t="s">
        <v>18</v>
      </c>
      <c r="H5459" s="1">
        <v>4002</v>
      </c>
      <c r="I5459" s="1" t="s">
        <v>4788</v>
      </c>
      <c r="J5459" s="1">
        <v>20</v>
      </c>
    </row>
    <row r="5460" spans="1:10" x14ac:dyDescent="0.25">
      <c r="A5460" s="1">
        <v>38848</v>
      </c>
      <c r="B5460" s="1" t="s">
        <v>3695</v>
      </c>
      <c r="C5460" s="1" t="s">
        <v>4756</v>
      </c>
      <c r="D5460" s="1" t="s">
        <v>17</v>
      </c>
      <c r="E5460" s="2">
        <v>-71.169406670000001</v>
      </c>
      <c r="F5460" s="2">
        <v>-14.78040333</v>
      </c>
      <c r="G5460" s="1" t="s">
        <v>15</v>
      </c>
      <c r="H5460" s="1">
        <v>4086</v>
      </c>
      <c r="I5460" s="1" t="s">
        <v>4789</v>
      </c>
      <c r="J5460" s="1">
        <v>21</v>
      </c>
    </row>
    <row r="5461" spans="1:10" x14ac:dyDescent="0.25">
      <c r="A5461" s="1">
        <v>38849</v>
      </c>
      <c r="B5461" s="1" t="s">
        <v>3695</v>
      </c>
      <c r="C5461" s="1" t="s">
        <v>4756</v>
      </c>
      <c r="D5461" s="1" t="s">
        <v>12</v>
      </c>
      <c r="E5461" s="2">
        <v>-71.340346670000002</v>
      </c>
      <c r="F5461" s="2">
        <v>-14.786353330000001</v>
      </c>
      <c r="G5461" s="1" t="s">
        <v>15</v>
      </c>
      <c r="H5461" s="1">
        <v>3931</v>
      </c>
      <c r="I5461" s="1" t="s">
        <v>2307</v>
      </c>
      <c r="J5461" s="1">
        <v>55</v>
      </c>
    </row>
    <row r="5462" spans="1:10" x14ac:dyDescent="0.25">
      <c r="A5462" s="1">
        <v>38850</v>
      </c>
      <c r="B5462" s="1" t="s">
        <v>3695</v>
      </c>
      <c r="C5462" s="1" t="s">
        <v>4756</v>
      </c>
      <c r="D5462" s="1" t="s">
        <v>12</v>
      </c>
      <c r="E5462" s="2">
        <v>-71.31562667</v>
      </c>
      <c r="F5462" s="2">
        <v>-14.7924433299999</v>
      </c>
      <c r="G5462" s="1" t="s">
        <v>18</v>
      </c>
      <c r="H5462" s="1">
        <v>3956</v>
      </c>
      <c r="I5462" s="1" t="s">
        <v>4790</v>
      </c>
      <c r="J5462" s="1">
        <v>83</v>
      </c>
    </row>
    <row r="5463" spans="1:10" x14ac:dyDescent="0.25">
      <c r="A5463" s="1">
        <v>38851</v>
      </c>
      <c r="B5463" s="1" t="s">
        <v>3695</v>
      </c>
      <c r="C5463" s="1" t="s">
        <v>4756</v>
      </c>
      <c r="D5463" s="1" t="s">
        <v>12</v>
      </c>
      <c r="E5463" s="2">
        <v>-71.278431670000003</v>
      </c>
      <c r="F5463" s="2">
        <v>-14.7839316699999</v>
      </c>
      <c r="G5463" s="1" t="s">
        <v>15</v>
      </c>
      <c r="H5463" s="1">
        <v>3996</v>
      </c>
      <c r="I5463" s="1" t="s">
        <v>4791</v>
      </c>
      <c r="J5463" s="1">
        <v>23</v>
      </c>
    </row>
    <row r="5464" spans="1:10" x14ac:dyDescent="0.25">
      <c r="A5464" s="1">
        <v>38852</v>
      </c>
      <c r="B5464" s="1" t="s">
        <v>3695</v>
      </c>
      <c r="C5464" s="1" t="s">
        <v>4756</v>
      </c>
      <c r="D5464" s="1" t="s">
        <v>12</v>
      </c>
      <c r="E5464" s="2">
        <v>-71.264086669999898</v>
      </c>
      <c r="F5464" s="2">
        <v>-14.79753167</v>
      </c>
      <c r="G5464" s="1" t="s">
        <v>15</v>
      </c>
      <c r="H5464" s="1">
        <v>3991</v>
      </c>
      <c r="I5464" s="1" t="s">
        <v>4792</v>
      </c>
      <c r="J5464" s="1">
        <v>0</v>
      </c>
    </row>
    <row r="5465" spans="1:10" x14ac:dyDescent="0.25">
      <c r="A5465" s="1">
        <v>38853</v>
      </c>
      <c r="B5465" s="1" t="s">
        <v>3695</v>
      </c>
      <c r="C5465" s="1" t="s">
        <v>4756</v>
      </c>
      <c r="D5465" s="1" t="s">
        <v>12</v>
      </c>
      <c r="E5465" s="2">
        <v>-71.338504999999898</v>
      </c>
      <c r="F5465" s="2">
        <v>-14.79733667</v>
      </c>
      <c r="G5465" s="1" t="s">
        <v>15</v>
      </c>
      <c r="H5465" s="1">
        <v>3903</v>
      </c>
      <c r="I5465" s="1" t="s">
        <v>4793</v>
      </c>
      <c r="J5465" s="1">
        <v>30</v>
      </c>
    </row>
    <row r="5466" spans="1:10" x14ac:dyDescent="0.25">
      <c r="A5466" s="1">
        <v>38854</v>
      </c>
      <c r="B5466" s="1" t="s">
        <v>3695</v>
      </c>
      <c r="C5466" s="1" t="s">
        <v>4756</v>
      </c>
      <c r="D5466" s="1" t="s">
        <v>17</v>
      </c>
      <c r="E5466" s="2">
        <v>-71.252681670000001</v>
      </c>
      <c r="F5466" s="2">
        <v>-14.800136670000001</v>
      </c>
      <c r="G5466" s="1" t="s">
        <v>15</v>
      </c>
      <c r="H5466" s="1">
        <v>4041</v>
      </c>
      <c r="I5466" s="1" t="s">
        <v>4794</v>
      </c>
      <c r="J5466" s="1">
        <v>21</v>
      </c>
    </row>
    <row r="5467" spans="1:10" x14ac:dyDescent="0.25">
      <c r="A5467" s="1">
        <v>38855</v>
      </c>
      <c r="B5467" s="1" t="s">
        <v>3695</v>
      </c>
      <c r="C5467" s="1" t="s">
        <v>4756</v>
      </c>
      <c r="D5467" s="1" t="s">
        <v>12</v>
      </c>
      <c r="E5467" s="2">
        <v>-71.297240000000002</v>
      </c>
      <c r="F5467" s="2">
        <v>-14.807893330000001</v>
      </c>
      <c r="G5467" s="1" t="s">
        <v>15</v>
      </c>
      <c r="H5467" s="1">
        <v>3936</v>
      </c>
      <c r="I5467" s="1" t="s">
        <v>4795</v>
      </c>
      <c r="J5467" s="1">
        <v>10</v>
      </c>
    </row>
    <row r="5468" spans="1:10" x14ac:dyDescent="0.25">
      <c r="A5468" s="1">
        <v>38856</v>
      </c>
      <c r="B5468" s="1" t="s">
        <v>3695</v>
      </c>
      <c r="C5468" s="1" t="s">
        <v>4756</v>
      </c>
      <c r="D5468" s="1" t="s">
        <v>17</v>
      </c>
      <c r="E5468" s="2">
        <v>-71.246650000000002</v>
      </c>
      <c r="F5468" s="2">
        <v>-14.8083366699999</v>
      </c>
      <c r="G5468" s="1" t="s">
        <v>15</v>
      </c>
      <c r="H5468" s="1">
        <v>4009</v>
      </c>
      <c r="I5468" s="1" t="s">
        <v>4796</v>
      </c>
      <c r="J5468" s="1">
        <v>0</v>
      </c>
    </row>
    <row r="5469" spans="1:10" x14ac:dyDescent="0.25">
      <c r="A5469" s="1">
        <v>38857</v>
      </c>
      <c r="B5469" s="1" t="s">
        <v>3695</v>
      </c>
      <c r="C5469" s="1" t="s">
        <v>4756</v>
      </c>
      <c r="D5469" s="1" t="s">
        <v>12</v>
      </c>
      <c r="E5469" s="2">
        <v>-71.268788330000007</v>
      </c>
      <c r="F5469" s="2">
        <v>-14.809620000000001</v>
      </c>
      <c r="G5469" s="1" t="s">
        <v>15</v>
      </c>
      <c r="H5469" s="1">
        <v>3970</v>
      </c>
      <c r="I5469" s="1" t="s">
        <v>4797</v>
      </c>
      <c r="J5469" s="1">
        <v>3</v>
      </c>
    </row>
    <row r="5470" spans="1:10" x14ac:dyDescent="0.25">
      <c r="A5470" s="1">
        <v>38858</v>
      </c>
      <c r="B5470" s="1" t="s">
        <v>3695</v>
      </c>
      <c r="C5470" s="1" t="s">
        <v>4756</v>
      </c>
      <c r="D5470" s="1" t="s">
        <v>12</v>
      </c>
      <c r="E5470" s="2">
        <v>-71.245949999999894</v>
      </c>
      <c r="F5470" s="2">
        <v>-14.814268330000001</v>
      </c>
      <c r="G5470" s="1" t="s">
        <v>15</v>
      </c>
      <c r="H5470" s="1">
        <v>3988</v>
      </c>
      <c r="I5470" s="1" t="s">
        <v>928</v>
      </c>
      <c r="J5470" s="1">
        <v>3</v>
      </c>
    </row>
    <row r="5471" spans="1:10" x14ac:dyDescent="0.25">
      <c r="A5471" s="1">
        <v>38859</v>
      </c>
      <c r="B5471" s="1" t="s">
        <v>3695</v>
      </c>
      <c r="C5471" s="1" t="s">
        <v>4756</v>
      </c>
      <c r="D5471" s="1" t="s">
        <v>12</v>
      </c>
      <c r="E5471" s="2">
        <v>-71.275424999999899</v>
      </c>
      <c r="F5471" s="2">
        <v>-14.817705</v>
      </c>
      <c r="G5471" s="1" t="s">
        <v>15</v>
      </c>
      <c r="H5471" s="1">
        <v>3972</v>
      </c>
      <c r="I5471" s="1" t="s">
        <v>4798</v>
      </c>
      <c r="J5471" s="1">
        <v>13</v>
      </c>
    </row>
    <row r="5472" spans="1:10" x14ac:dyDescent="0.25">
      <c r="A5472" s="1">
        <v>38860</v>
      </c>
      <c r="B5472" s="1" t="s">
        <v>3695</v>
      </c>
      <c r="C5472" s="1" t="s">
        <v>4756</v>
      </c>
      <c r="D5472" s="1" t="s">
        <v>12</v>
      </c>
      <c r="E5472" s="2">
        <v>-71.307955000000007</v>
      </c>
      <c r="F5472" s="2">
        <v>-14.82348833</v>
      </c>
      <c r="G5472" s="1" t="s">
        <v>15</v>
      </c>
      <c r="H5472" s="1">
        <v>3929</v>
      </c>
      <c r="I5472" s="1" t="s">
        <v>4799</v>
      </c>
      <c r="J5472" s="1">
        <v>10</v>
      </c>
    </row>
    <row r="5473" spans="1:10" x14ac:dyDescent="0.25">
      <c r="A5473" s="1">
        <v>38861</v>
      </c>
      <c r="B5473" s="1" t="s">
        <v>3695</v>
      </c>
      <c r="C5473" s="1" t="s">
        <v>4756</v>
      </c>
      <c r="D5473" s="1" t="s">
        <v>12</v>
      </c>
      <c r="E5473" s="2">
        <v>-71.287300000000002</v>
      </c>
      <c r="F5473" s="2">
        <v>-14.828963330000001</v>
      </c>
      <c r="G5473" s="1" t="s">
        <v>15</v>
      </c>
      <c r="H5473" s="1">
        <v>3994</v>
      </c>
      <c r="I5473" s="1" t="s">
        <v>3663</v>
      </c>
      <c r="J5473" s="1">
        <v>8</v>
      </c>
    </row>
    <row r="5474" spans="1:10" x14ac:dyDescent="0.25">
      <c r="A5474" s="1">
        <v>38862</v>
      </c>
      <c r="B5474" s="1" t="s">
        <v>3695</v>
      </c>
      <c r="C5474" s="1" t="s">
        <v>4756</v>
      </c>
      <c r="D5474" s="1" t="s">
        <v>17</v>
      </c>
      <c r="E5474" s="2">
        <v>-71.196306669999899</v>
      </c>
      <c r="F5474" s="2">
        <v>-14.71668</v>
      </c>
      <c r="G5474" s="1" t="s">
        <v>15</v>
      </c>
      <c r="H5474" s="1">
        <v>4103</v>
      </c>
      <c r="I5474" s="1" t="s">
        <v>4800</v>
      </c>
      <c r="J5474" s="1">
        <v>45</v>
      </c>
    </row>
    <row r="5475" spans="1:10" x14ac:dyDescent="0.25">
      <c r="A5475" s="1">
        <v>38863</v>
      </c>
      <c r="B5475" s="1" t="s">
        <v>3695</v>
      </c>
      <c r="C5475" s="1" t="s">
        <v>4756</v>
      </c>
      <c r="D5475" s="1" t="s">
        <v>17</v>
      </c>
      <c r="E5475" s="2">
        <v>-71.250806670000003</v>
      </c>
      <c r="F5475" s="2">
        <v>-14.723890000000001</v>
      </c>
      <c r="G5475" s="1" t="s">
        <v>15</v>
      </c>
      <c r="H5475" s="1">
        <v>4036</v>
      </c>
      <c r="I5475" s="1" t="s">
        <v>4801</v>
      </c>
      <c r="J5475" s="1">
        <v>14</v>
      </c>
    </row>
    <row r="5476" spans="1:10" x14ac:dyDescent="0.25">
      <c r="A5476" s="1">
        <v>38864</v>
      </c>
      <c r="B5476" s="1" t="s">
        <v>3695</v>
      </c>
      <c r="C5476" s="1" t="s">
        <v>4756</v>
      </c>
      <c r="D5476" s="1" t="s">
        <v>17</v>
      </c>
      <c r="E5476" s="2">
        <v>-71.302773329999894</v>
      </c>
      <c r="F5476" s="2">
        <v>-14.7159949999999</v>
      </c>
      <c r="G5476" s="1" t="s">
        <v>15</v>
      </c>
      <c r="H5476" s="1">
        <v>4024</v>
      </c>
      <c r="I5476" s="1" t="s">
        <v>2546</v>
      </c>
      <c r="J5476" s="1">
        <v>10</v>
      </c>
    </row>
    <row r="5477" spans="1:10" x14ac:dyDescent="0.25">
      <c r="A5477" s="1">
        <v>38865</v>
      </c>
      <c r="B5477" s="1" t="s">
        <v>3695</v>
      </c>
      <c r="C5477" s="1" t="s">
        <v>4756</v>
      </c>
      <c r="D5477" s="1" t="s">
        <v>17</v>
      </c>
      <c r="E5477" s="2">
        <v>-71.153026670000003</v>
      </c>
      <c r="F5477" s="2">
        <v>-14.750531670000001</v>
      </c>
      <c r="G5477" s="1" t="s">
        <v>15</v>
      </c>
      <c r="H5477" s="1">
        <v>4145</v>
      </c>
      <c r="I5477" s="1" t="s">
        <v>4802</v>
      </c>
      <c r="J5477" s="1">
        <v>1</v>
      </c>
    </row>
    <row r="5478" spans="1:10" x14ac:dyDescent="0.25">
      <c r="A5478" s="1">
        <v>38866</v>
      </c>
      <c r="B5478" s="1" t="s">
        <v>3695</v>
      </c>
      <c r="C5478" s="1" t="s">
        <v>4756</v>
      </c>
      <c r="D5478" s="1" t="s">
        <v>17</v>
      </c>
      <c r="E5478" s="2">
        <v>-71.247801670000001</v>
      </c>
      <c r="F5478" s="2">
        <v>-14.72690667</v>
      </c>
      <c r="G5478" s="1" t="s">
        <v>15</v>
      </c>
      <c r="H5478" s="1">
        <v>4048</v>
      </c>
      <c r="I5478" s="1" t="s">
        <v>3746</v>
      </c>
      <c r="J5478" s="1">
        <v>13</v>
      </c>
    </row>
    <row r="5479" spans="1:10" x14ac:dyDescent="0.25">
      <c r="A5479" s="1">
        <v>38867</v>
      </c>
      <c r="B5479" s="1" t="s">
        <v>3695</v>
      </c>
      <c r="C5479" s="1" t="s">
        <v>4756</v>
      </c>
      <c r="D5479" s="1" t="s">
        <v>17</v>
      </c>
      <c r="E5479" s="2">
        <v>-71.337818330000005</v>
      </c>
      <c r="F5479" s="2">
        <v>-14.7349599999999</v>
      </c>
      <c r="G5479" s="1" t="s">
        <v>15</v>
      </c>
      <c r="H5479" s="1">
        <v>4020</v>
      </c>
      <c r="I5479" s="1" t="s">
        <v>4803</v>
      </c>
      <c r="J5479" s="1">
        <v>8</v>
      </c>
    </row>
    <row r="5480" spans="1:10" x14ac:dyDescent="0.25">
      <c r="A5480" s="1">
        <v>38868</v>
      </c>
      <c r="B5480" s="1" t="s">
        <v>3695</v>
      </c>
      <c r="C5480" s="1" t="s">
        <v>4756</v>
      </c>
      <c r="D5480" s="1" t="s">
        <v>17</v>
      </c>
      <c r="E5480" s="2">
        <v>-71.346008330000004</v>
      </c>
      <c r="F5480" s="2">
        <v>-14.7177766699999</v>
      </c>
      <c r="G5480" s="1" t="s">
        <v>15</v>
      </c>
      <c r="H5480" s="1">
        <v>4070</v>
      </c>
      <c r="I5480" s="1" t="s">
        <v>4804</v>
      </c>
      <c r="J5480" s="1">
        <v>5</v>
      </c>
    </row>
    <row r="5481" spans="1:10" x14ac:dyDescent="0.25">
      <c r="A5481" s="1">
        <v>38869</v>
      </c>
      <c r="B5481" s="1" t="s">
        <v>3695</v>
      </c>
      <c r="C5481" s="1" t="s">
        <v>4756</v>
      </c>
      <c r="D5481" s="1" t="s">
        <v>12</v>
      </c>
      <c r="E5481" s="2">
        <v>-71.28988167</v>
      </c>
      <c r="F5481" s="2">
        <v>-14.764785</v>
      </c>
      <c r="G5481" s="1" t="s">
        <v>15</v>
      </c>
      <c r="H5481" s="1">
        <v>3977</v>
      </c>
      <c r="I5481" s="1" t="s">
        <v>4805</v>
      </c>
      <c r="J5481" s="1">
        <v>26</v>
      </c>
    </row>
    <row r="5482" spans="1:10" x14ac:dyDescent="0.25">
      <c r="A5482" s="1">
        <v>38870</v>
      </c>
      <c r="B5482" s="1" t="s">
        <v>3695</v>
      </c>
      <c r="C5482" s="1" t="s">
        <v>4756</v>
      </c>
      <c r="D5482" s="1" t="s">
        <v>12</v>
      </c>
      <c r="E5482" s="2">
        <v>-71.260926670000003</v>
      </c>
      <c r="F5482" s="2">
        <v>-14.821268330000001</v>
      </c>
      <c r="G5482" s="1" t="s">
        <v>15</v>
      </c>
      <c r="H5482" s="1">
        <v>3951</v>
      </c>
      <c r="I5482" s="1" t="s">
        <v>4806</v>
      </c>
      <c r="J5482" s="1">
        <v>24</v>
      </c>
    </row>
    <row r="5483" spans="1:10" x14ac:dyDescent="0.25">
      <c r="A5483" s="1">
        <v>38871</v>
      </c>
      <c r="B5483" s="1" t="s">
        <v>3695</v>
      </c>
      <c r="C5483" s="1" t="s">
        <v>4756</v>
      </c>
      <c r="D5483" s="1" t="s">
        <v>17</v>
      </c>
      <c r="E5483" s="2">
        <v>-71.17868</v>
      </c>
      <c r="F5483" s="2">
        <v>-14.7501549999999</v>
      </c>
      <c r="G5483" s="1" t="s">
        <v>15</v>
      </c>
      <c r="H5483" s="1">
        <v>4055</v>
      </c>
      <c r="I5483" s="1" t="s">
        <v>4807</v>
      </c>
      <c r="J5483" s="1">
        <v>6</v>
      </c>
    </row>
    <row r="5484" spans="1:10" x14ac:dyDescent="0.25">
      <c r="A5484" s="1">
        <v>38872</v>
      </c>
      <c r="B5484" s="1" t="s">
        <v>3695</v>
      </c>
      <c r="C5484" s="1" t="s">
        <v>4756</v>
      </c>
      <c r="D5484" s="1" t="s">
        <v>17</v>
      </c>
      <c r="E5484" s="2">
        <v>-71.214311670000001</v>
      </c>
      <c r="F5484" s="2">
        <v>-14.72288167</v>
      </c>
      <c r="G5484" s="1" t="s">
        <v>15</v>
      </c>
      <c r="H5484" s="1">
        <v>4097</v>
      </c>
      <c r="I5484" s="1" t="s">
        <v>4536</v>
      </c>
      <c r="J5484" s="1">
        <v>42</v>
      </c>
    </row>
    <row r="5485" spans="1:10" x14ac:dyDescent="0.25">
      <c r="A5485" s="1">
        <v>38873</v>
      </c>
      <c r="B5485" s="1" t="s">
        <v>3695</v>
      </c>
      <c r="C5485" s="1" t="s">
        <v>4756</v>
      </c>
      <c r="D5485" s="1" t="s">
        <v>17</v>
      </c>
      <c r="E5485" s="2">
        <v>-71.234043330000006</v>
      </c>
      <c r="F5485" s="2">
        <v>-14.74816</v>
      </c>
      <c r="G5485" s="1" t="s">
        <v>15</v>
      </c>
      <c r="H5485" s="1">
        <v>4075</v>
      </c>
      <c r="I5485" s="1" t="s">
        <v>3865</v>
      </c>
      <c r="J5485" s="1">
        <v>19</v>
      </c>
    </row>
    <row r="5486" spans="1:10" x14ac:dyDescent="0.25">
      <c r="A5486" s="1">
        <v>38874</v>
      </c>
      <c r="B5486" s="1" t="s">
        <v>3695</v>
      </c>
      <c r="C5486" s="1" t="s">
        <v>4756</v>
      </c>
      <c r="D5486" s="1" t="s">
        <v>17</v>
      </c>
      <c r="E5486" s="2">
        <v>-71.23733833</v>
      </c>
      <c r="F5486" s="2">
        <v>-14.7925749999999</v>
      </c>
      <c r="G5486" s="1" t="s">
        <v>15</v>
      </c>
      <c r="H5486" s="1">
        <v>4020</v>
      </c>
      <c r="I5486" s="1" t="s">
        <v>4788</v>
      </c>
      <c r="J5486" s="1">
        <v>52</v>
      </c>
    </row>
    <row r="5487" spans="1:10" x14ac:dyDescent="0.25">
      <c r="A5487" s="1">
        <v>38875</v>
      </c>
      <c r="B5487" s="1" t="s">
        <v>3695</v>
      </c>
      <c r="C5487" s="1" t="s">
        <v>4756</v>
      </c>
      <c r="D5487" s="1" t="s">
        <v>17</v>
      </c>
      <c r="E5487" s="2">
        <v>-71.340343329999897</v>
      </c>
      <c r="F5487" s="2">
        <v>-14.720195</v>
      </c>
      <c r="G5487" s="1" t="s">
        <v>15</v>
      </c>
      <c r="H5487" s="1">
        <v>4062</v>
      </c>
      <c r="I5487" s="1" t="s">
        <v>4808</v>
      </c>
      <c r="J5487" s="1">
        <v>1</v>
      </c>
    </row>
    <row r="5488" spans="1:10" x14ac:dyDescent="0.25">
      <c r="A5488" s="1">
        <v>38876</v>
      </c>
      <c r="B5488" s="1" t="s">
        <v>3695</v>
      </c>
      <c r="C5488" s="1" t="s">
        <v>4756</v>
      </c>
      <c r="D5488" s="1" t="s">
        <v>12</v>
      </c>
      <c r="E5488" s="2">
        <v>-71.299533330000003</v>
      </c>
      <c r="F5488" s="2">
        <v>-14.81527</v>
      </c>
      <c r="G5488" s="1" t="s">
        <v>15</v>
      </c>
      <c r="H5488" s="1">
        <v>3957</v>
      </c>
      <c r="I5488" s="1" t="s">
        <v>3560</v>
      </c>
      <c r="J5488" s="1">
        <v>45</v>
      </c>
    </row>
    <row r="5489" spans="1:10" x14ac:dyDescent="0.25">
      <c r="A5489" s="1">
        <v>38877</v>
      </c>
      <c r="B5489" s="1" t="s">
        <v>3695</v>
      </c>
      <c r="C5489" s="1" t="s">
        <v>4756</v>
      </c>
      <c r="D5489" s="1" t="s">
        <v>12</v>
      </c>
      <c r="E5489" s="2">
        <v>-71.349106669999898</v>
      </c>
      <c r="F5489" s="2">
        <v>-14.774886670000001</v>
      </c>
      <c r="G5489" s="1" t="s">
        <v>15</v>
      </c>
      <c r="H5489" s="1">
        <v>3918</v>
      </c>
      <c r="I5489" s="1" t="s">
        <v>4809</v>
      </c>
      <c r="J5489" s="1">
        <v>23</v>
      </c>
    </row>
    <row r="5490" spans="1:10" x14ac:dyDescent="0.25">
      <c r="A5490" s="1">
        <v>38878</v>
      </c>
      <c r="B5490" s="1" t="s">
        <v>3695</v>
      </c>
      <c r="C5490" s="1" t="s">
        <v>4756</v>
      </c>
      <c r="D5490" s="1" t="s">
        <v>17</v>
      </c>
      <c r="E5490" s="2">
        <v>-71.129165</v>
      </c>
      <c r="F5490" s="2">
        <v>-14.7212683299999</v>
      </c>
      <c r="G5490" s="1" t="s">
        <v>15</v>
      </c>
      <c r="H5490" s="1">
        <v>4295</v>
      </c>
      <c r="I5490" s="1" t="s">
        <v>4810</v>
      </c>
      <c r="J5490" s="1">
        <v>11</v>
      </c>
    </row>
    <row r="5491" spans="1:10" x14ac:dyDescent="0.25">
      <c r="A5491" s="1">
        <v>38879</v>
      </c>
      <c r="B5491" s="1" t="s">
        <v>3695</v>
      </c>
      <c r="C5491" s="1" t="s">
        <v>4756</v>
      </c>
      <c r="D5491" s="1" t="s">
        <v>17</v>
      </c>
      <c r="E5491" s="2">
        <v>-71.135800000000003</v>
      </c>
      <c r="F5491" s="2">
        <v>-14.704053330000001</v>
      </c>
      <c r="G5491" s="1" t="s">
        <v>15</v>
      </c>
      <c r="H5491" s="1">
        <v>4369</v>
      </c>
      <c r="I5491" s="1" t="s">
        <v>4811</v>
      </c>
      <c r="J5491" s="1">
        <v>6</v>
      </c>
    </row>
    <row r="5492" spans="1:10" x14ac:dyDescent="0.25">
      <c r="A5492" s="1">
        <v>38880</v>
      </c>
      <c r="B5492" s="1" t="s">
        <v>3695</v>
      </c>
      <c r="C5492" s="1" t="s">
        <v>4756</v>
      </c>
      <c r="D5492" s="1" t="s">
        <v>17</v>
      </c>
      <c r="E5492" s="2">
        <v>-71.182883329999896</v>
      </c>
      <c r="F5492" s="2">
        <v>-14.696655</v>
      </c>
      <c r="G5492" s="1" t="s">
        <v>15</v>
      </c>
      <c r="H5492" s="1">
        <v>4167</v>
      </c>
      <c r="I5492" s="1" t="s">
        <v>4050</v>
      </c>
      <c r="J5492" s="1">
        <v>0</v>
      </c>
    </row>
    <row r="5493" spans="1:10" x14ac:dyDescent="0.25">
      <c r="A5493" s="1">
        <v>38881</v>
      </c>
      <c r="B5493" s="1" t="s">
        <v>3695</v>
      </c>
      <c r="C5493" s="1" t="s">
        <v>4756</v>
      </c>
      <c r="D5493" s="1" t="s">
        <v>17</v>
      </c>
      <c r="E5493" s="2">
        <v>-71.127970000000005</v>
      </c>
      <c r="F5493" s="2">
        <v>-14.704090000000001</v>
      </c>
      <c r="G5493" s="1" t="s">
        <v>15</v>
      </c>
      <c r="H5493" s="1">
        <v>4482</v>
      </c>
      <c r="I5493" s="1" t="s">
        <v>4812</v>
      </c>
      <c r="J5493" s="1">
        <v>5</v>
      </c>
    </row>
    <row r="5494" spans="1:10" x14ac:dyDescent="0.25">
      <c r="A5494" s="1">
        <v>38882</v>
      </c>
      <c r="B5494" s="1" t="s">
        <v>3695</v>
      </c>
      <c r="C5494" s="1" t="s">
        <v>4756</v>
      </c>
      <c r="D5494" s="1" t="s">
        <v>12</v>
      </c>
      <c r="E5494" s="2">
        <v>-71.272521670000003</v>
      </c>
      <c r="F5494" s="2">
        <v>-14.75822333</v>
      </c>
      <c r="G5494" s="1" t="s">
        <v>15</v>
      </c>
      <c r="H5494" s="1">
        <v>3985</v>
      </c>
      <c r="I5494" s="1" t="s">
        <v>4051</v>
      </c>
      <c r="J5494" s="1">
        <v>29</v>
      </c>
    </row>
    <row r="5495" spans="1:10" hidden="1" x14ac:dyDescent="0.25">
      <c r="A5495" s="1">
        <v>38883</v>
      </c>
      <c r="B5495" s="1" t="s">
        <v>3695</v>
      </c>
      <c r="C5495" s="1" t="s">
        <v>4756</v>
      </c>
      <c r="D5495" s="1" t="s">
        <v>17</v>
      </c>
      <c r="E5495" s="2">
        <v>-71.171735010000006</v>
      </c>
      <c r="F5495" s="2">
        <v>-14.7417920099999</v>
      </c>
      <c r="H5495" s="1">
        <v>4109</v>
      </c>
      <c r="I5495" s="1" t="s">
        <v>2549</v>
      </c>
      <c r="J5495" s="1">
        <v>28</v>
      </c>
    </row>
    <row r="5496" spans="1:10" x14ac:dyDescent="0.25">
      <c r="A5496" s="1">
        <v>38884</v>
      </c>
      <c r="B5496" s="1" t="s">
        <v>4813</v>
      </c>
      <c r="C5496" s="1" t="s">
        <v>370</v>
      </c>
      <c r="D5496" s="1" t="s">
        <v>270</v>
      </c>
      <c r="E5496" s="2">
        <v>-72.6933322699999</v>
      </c>
      <c r="F5496" s="2">
        <v>-12.86283412</v>
      </c>
      <c r="G5496" s="1" t="s">
        <v>11</v>
      </c>
      <c r="H5496" s="1">
        <v>1086</v>
      </c>
      <c r="I5496" s="1" t="s">
        <v>4814</v>
      </c>
      <c r="J5496" s="1">
        <v>23985</v>
      </c>
    </row>
    <row r="5497" spans="1:10" x14ac:dyDescent="0.25">
      <c r="A5497" s="1">
        <v>38885</v>
      </c>
      <c r="B5497" s="1" t="s">
        <v>4813</v>
      </c>
      <c r="C5497" s="1" t="s">
        <v>370</v>
      </c>
      <c r="D5497" s="1" t="s">
        <v>270</v>
      </c>
      <c r="E5497" s="2">
        <v>-72.6654691399999</v>
      </c>
      <c r="F5497" s="2">
        <v>-12.77881659</v>
      </c>
      <c r="G5497" s="1" t="s">
        <v>18</v>
      </c>
      <c r="H5497" s="1">
        <v>1142</v>
      </c>
      <c r="I5497" s="1" t="s">
        <v>4815</v>
      </c>
      <c r="J5497" s="1">
        <v>33</v>
      </c>
    </row>
    <row r="5498" spans="1:10" x14ac:dyDescent="0.25">
      <c r="A5498" s="1">
        <v>38886</v>
      </c>
      <c r="B5498" s="1" t="s">
        <v>4813</v>
      </c>
      <c r="C5498" s="1" t="s">
        <v>370</v>
      </c>
      <c r="D5498" s="1" t="s">
        <v>270</v>
      </c>
      <c r="E5498" s="2">
        <v>-72.658739979999893</v>
      </c>
      <c r="F5498" s="2">
        <v>-12.77875998</v>
      </c>
      <c r="G5498" s="1" t="s">
        <v>15</v>
      </c>
      <c r="H5498" s="1">
        <v>1008</v>
      </c>
      <c r="I5498" s="1" t="s">
        <v>4816</v>
      </c>
      <c r="J5498" s="1">
        <v>10</v>
      </c>
    </row>
    <row r="5499" spans="1:10" x14ac:dyDescent="0.25">
      <c r="A5499" s="1">
        <v>38887</v>
      </c>
      <c r="B5499" s="1" t="s">
        <v>4813</v>
      </c>
      <c r="C5499" s="1" t="s">
        <v>370</v>
      </c>
      <c r="D5499" s="1" t="s">
        <v>270</v>
      </c>
      <c r="E5499" s="2">
        <v>-72.668023039999895</v>
      </c>
      <c r="F5499" s="2">
        <v>-12.78379234</v>
      </c>
      <c r="G5499" s="1" t="s">
        <v>15</v>
      </c>
      <c r="H5499" s="1">
        <v>1100</v>
      </c>
      <c r="I5499" s="1" t="s">
        <v>4817</v>
      </c>
      <c r="J5499" s="1">
        <v>31</v>
      </c>
    </row>
    <row r="5500" spans="1:10" hidden="1" x14ac:dyDescent="0.25">
      <c r="A5500" s="1">
        <v>38888</v>
      </c>
      <c r="B5500" s="1" t="s">
        <v>4813</v>
      </c>
      <c r="C5500" s="1" t="s">
        <v>370</v>
      </c>
      <c r="D5500" s="1" t="s">
        <v>822</v>
      </c>
      <c r="E5500" s="2">
        <v>-72.638072379999898</v>
      </c>
      <c r="F5500" s="2">
        <v>-12.79200144</v>
      </c>
      <c r="G5500" s="1" t="s">
        <v>4818</v>
      </c>
      <c r="H5500" s="1">
        <v>1506</v>
      </c>
      <c r="I5500" s="1" t="s">
        <v>4819</v>
      </c>
      <c r="J5500" s="1">
        <v>71</v>
      </c>
    </row>
    <row r="5501" spans="1:10" x14ac:dyDescent="0.25">
      <c r="A5501" s="1">
        <v>38889</v>
      </c>
      <c r="B5501" s="1" t="s">
        <v>4813</v>
      </c>
      <c r="C5501" s="1" t="s">
        <v>370</v>
      </c>
      <c r="D5501" s="1" t="s">
        <v>270</v>
      </c>
      <c r="E5501" s="2">
        <v>-72.677426409999896</v>
      </c>
      <c r="F5501" s="2">
        <v>-12.795796190000001</v>
      </c>
      <c r="G5501" s="1" t="s">
        <v>18</v>
      </c>
      <c r="H5501" s="1">
        <v>1111</v>
      </c>
      <c r="I5501" s="1" t="s">
        <v>4820</v>
      </c>
      <c r="J5501" s="1">
        <v>88</v>
      </c>
    </row>
    <row r="5502" spans="1:10" x14ac:dyDescent="0.25">
      <c r="A5502" s="1">
        <v>38890</v>
      </c>
      <c r="B5502" s="1" t="s">
        <v>4813</v>
      </c>
      <c r="C5502" s="1" t="s">
        <v>370</v>
      </c>
      <c r="D5502" s="1" t="s">
        <v>270</v>
      </c>
      <c r="E5502" s="2">
        <v>-72.659041529999897</v>
      </c>
      <c r="F5502" s="2">
        <v>-12.7926707299999</v>
      </c>
      <c r="G5502" s="1" t="s">
        <v>18</v>
      </c>
      <c r="H5502" s="1">
        <v>1232</v>
      </c>
      <c r="I5502" s="1" t="s">
        <v>4821</v>
      </c>
      <c r="J5502" s="1">
        <v>46</v>
      </c>
    </row>
    <row r="5503" spans="1:10" x14ac:dyDescent="0.25">
      <c r="A5503" s="1">
        <v>38891</v>
      </c>
      <c r="B5503" s="1" t="s">
        <v>4813</v>
      </c>
      <c r="C5503" s="1" t="s">
        <v>370</v>
      </c>
      <c r="D5503" s="1" t="s">
        <v>270</v>
      </c>
      <c r="E5503" s="2">
        <v>-72.678877139999898</v>
      </c>
      <c r="F5503" s="2">
        <v>-12.800228260000001</v>
      </c>
      <c r="G5503" s="1" t="s">
        <v>18</v>
      </c>
      <c r="H5503" s="1">
        <v>1067</v>
      </c>
      <c r="I5503" s="1" t="s">
        <v>4822</v>
      </c>
      <c r="J5503" s="1">
        <v>96</v>
      </c>
    </row>
    <row r="5504" spans="1:10" x14ac:dyDescent="0.25">
      <c r="A5504" s="1">
        <v>38892</v>
      </c>
      <c r="B5504" s="1" t="s">
        <v>4813</v>
      </c>
      <c r="C5504" s="1" t="s">
        <v>370</v>
      </c>
      <c r="D5504" s="1" t="s">
        <v>270</v>
      </c>
      <c r="E5504" s="2">
        <v>-72.657470680000003</v>
      </c>
      <c r="F5504" s="2">
        <v>-12.80285278</v>
      </c>
      <c r="G5504" s="1" t="s">
        <v>18</v>
      </c>
      <c r="H5504" s="1">
        <v>1410</v>
      </c>
      <c r="I5504" s="1" t="s">
        <v>4823</v>
      </c>
      <c r="J5504" s="1">
        <v>33</v>
      </c>
    </row>
    <row r="5505" spans="1:10" x14ac:dyDescent="0.25">
      <c r="A5505" s="1">
        <v>38893</v>
      </c>
      <c r="B5505" s="1" t="s">
        <v>4813</v>
      </c>
      <c r="C5505" s="1" t="s">
        <v>370</v>
      </c>
      <c r="D5505" s="1" t="s">
        <v>270</v>
      </c>
      <c r="E5505" s="2">
        <v>-72.685860719999894</v>
      </c>
      <c r="F5505" s="2">
        <v>-12.8084742899999</v>
      </c>
      <c r="G5505" s="1" t="s">
        <v>15</v>
      </c>
      <c r="H5505" s="1">
        <v>1020</v>
      </c>
      <c r="I5505" s="1" t="s">
        <v>4824</v>
      </c>
      <c r="J5505" s="1">
        <v>28</v>
      </c>
    </row>
    <row r="5506" spans="1:10" x14ac:dyDescent="0.25">
      <c r="A5506" s="1">
        <v>38894</v>
      </c>
      <c r="B5506" s="1" t="s">
        <v>4813</v>
      </c>
      <c r="C5506" s="1" t="s">
        <v>370</v>
      </c>
      <c r="D5506" s="1" t="s">
        <v>822</v>
      </c>
      <c r="E5506" s="2">
        <v>-72.633449189999894</v>
      </c>
      <c r="F5506" s="2">
        <v>-12.80109012</v>
      </c>
      <c r="G5506" s="1" t="s">
        <v>18</v>
      </c>
      <c r="H5506" s="1">
        <v>1658</v>
      </c>
      <c r="I5506" s="1" t="s">
        <v>4825</v>
      </c>
      <c r="J5506" s="1">
        <v>100</v>
      </c>
    </row>
    <row r="5507" spans="1:10" x14ac:dyDescent="0.25">
      <c r="A5507" s="1">
        <v>38895</v>
      </c>
      <c r="B5507" s="1" t="s">
        <v>4813</v>
      </c>
      <c r="C5507" s="1" t="s">
        <v>370</v>
      </c>
      <c r="D5507" s="1" t="s">
        <v>822</v>
      </c>
      <c r="E5507" s="2">
        <v>-72.641643200000004</v>
      </c>
      <c r="F5507" s="2">
        <v>-12.7994521</v>
      </c>
      <c r="G5507" s="1" t="s">
        <v>18</v>
      </c>
      <c r="H5507" s="1">
        <v>1509</v>
      </c>
      <c r="I5507" s="1" t="s">
        <v>4826</v>
      </c>
      <c r="J5507" s="1">
        <v>14</v>
      </c>
    </row>
    <row r="5508" spans="1:10" x14ac:dyDescent="0.25">
      <c r="A5508" s="1">
        <v>38896</v>
      </c>
      <c r="B5508" s="1" t="s">
        <v>4813</v>
      </c>
      <c r="C5508" s="1" t="s">
        <v>370</v>
      </c>
      <c r="D5508" s="1" t="s">
        <v>270</v>
      </c>
      <c r="E5508" s="2">
        <v>-72.678765049999896</v>
      </c>
      <c r="F5508" s="2">
        <v>-12.81938087</v>
      </c>
      <c r="G5508" s="1" t="s">
        <v>18</v>
      </c>
      <c r="H5508" s="1">
        <v>1305</v>
      </c>
      <c r="I5508" s="1" t="s">
        <v>1035</v>
      </c>
      <c r="J5508" s="1">
        <v>51</v>
      </c>
    </row>
    <row r="5509" spans="1:10" x14ac:dyDescent="0.25">
      <c r="A5509" s="1">
        <v>38897</v>
      </c>
      <c r="B5509" s="1" t="s">
        <v>4813</v>
      </c>
      <c r="C5509" s="1" t="s">
        <v>370</v>
      </c>
      <c r="D5509" s="1" t="s">
        <v>270</v>
      </c>
      <c r="E5509" s="2">
        <v>-72.690510840000002</v>
      </c>
      <c r="F5509" s="2">
        <v>-12.81246681</v>
      </c>
      <c r="G5509" s="1" t="s">
        <v>15</v>
      </c>
      <c r="H5509" s="1">
        <v>1045</v>
      </c>
      <c r="I5509" s="1" t="s">
        <v>4827</v>
      </c>
      <c r="J5509" s="1">
        <v>18</v>
      </c>
    </row>
    <row r="5510" spans="1:10" x14ac:dyDescent="0.25">
      <c r="A5510" s="1">
        <v>38898</v>
      </c>
      <c r="B5510" s="1" t="s">
        <v>4813</v>
      </c>
      <c r="C5510" s="1" t="s">
        <v>370</v>
      </c>
      <c r="D5510" s="1" t="s">
        <v>822</v>
      </c>
      <c r="E5510" s="2">
        <v>-72.657076419999896</v>
      </c>
      <c r="F5510" s="2">
        <v>-12.832552890000001</v>
      </c>
      <c r="G5510" s="1" t="s">
        <v>18</v>
      </c>
      <c r="H5510" s="1">
        <v>1650</v>
      </c>
      <c r="I5510" s="1" t="s">
        <v>1335</v>
      </c>
      <c r="J5510" s="1">
        <v>19</v>
      </c>
    </row>
    <row r="5511" spans="1:10" x14ac:dyDescent="0.25">
      <c r="A5511" s="1">
        <v>38899</v>
      </c>
      <c r="B5511" s="1" t="s">
        <v>4813</v>
      </c>
      <c r="C5511" s="1" t="s">
        <v>370</v>
      </c>
      <c r="D5511" s="1" t="s">
        <v>822</v>
      </c>
      <c r="E5511" s="2">
        <v>-72.653386280000007</v>
      </c>
      <c r="F5511" s="2">
        <v>-12.80999913</v>
      </c>
      <c r="G5511" s="1" t="s">
        <v>18</v>
      </c>
      <c r="H5511" s="1">
        <v>1616</v>
      </c>
      <c r="I5511" s="1" t="s">
        <v>4828</v>
      </c>
      <c r="J5511" s="1">
        <v>90</v>
      </c>
    </row>
    <row r="5512" spans="1:10" x14ac:dyDescent="0.25">
      <c r="A5512" s="1">
        <v>38900</v>
      </c>
      <c r="B5512" s="1" t="s">
        <v>4813</v>
      </c>
      <c r="C5512" s="1" t="s">
        <v>370</v>
      </c>
      <c r="D5512" s="1" t="s">
        <v>822</v>
      </c>
      <c r="E5512" s="2">
        <v>-72.637992330000003</v>
      </c>
      <c r="F5512" s="2">
        <v>-12.8184597</v>
      </c>
      <c r="G5512" s="1" t="s">
        <v>18</v>
      </c>
      <c r="H5512" s="1">
        <v>1989</v>
      </c>
      <c r="I5512" s="1" t="s">
        <v>4829</v>
      </c>
      <c r="J5512" s="1">
        <v>47</v>
      </c>
    </row>
    <row r="5513" spans="1:10" x14ac:dyDescent="0.25">
      <c r="A5513" s="1">
        <v>38901</v>
      </c>
      <c r="B5513" s="1" t="s">
        <v>4813</v>
      </c>
      <c r="C5513" s="1" t="s">
        <v>370</v>
      </c>
      <c r="D5513" s="1" t="s">
        <v>270</v>
      </c>
      <c r="E5513" s="2">
        <v>-72.675813899999895</v>
      </c>
      <c r="F5513" s="2">
        <v>-12.819746370000001</v>
      </c>
      <c r="G5513" s="1" t="s">
        <v>18</v>
      </c>
      <c r="H5513" s="1">
        <v>1304</v>
      </c>
      <c r="I5513" s="1" t="s">
        <v>4305</v>
      </c>
      <c r="J5513" s="1">
        <v>25</v>
      </c>
    </row>
    <row r="5514" spans="1:10" x14ac:dyDescent="0.25">
      <c r="A5514" s="1">
        <v>38902</v>
      </c>
      <c r="B5514" s="1" t="s">
        <v>4813</v>
      </c>
      <c r="C5514" s="1" t="s">
        <v>370</v>
      </c>
      <c r="D5514" s="1" t="s">
        <v>270</v>
      </c>
      <c r="E5514" s="2">
        <v>-72.664903629999898</v>
      </c>
      <c r="F5514" s="2">
        <v>-12.8237551399999</v>
      </c>
      <c r="G5514" s="1" t="s">
        <v>18</v>
      </c>
      <c r="H5514" s="1">
        <v>1424</v>
      </c>
      <c r="I5514" s="1" t="s">
        <v>4830</v>
      </c>
      <c r="J5514" s="1">
        <v>23</v>
      </c>
    </row>
    <row r="5515" spans="1:10" x14ac:dyDescent="0.25">
      <c r="A5515" s="1">
        <v>38903</v>
      </c>
      <c r="B5515" s="1" t="s">
        <v>4813</v>
      </c>
      <c r="C5515" s="1" t="s">
        <v>370</v>
      </c>
      <c r="D5515" s="1" t="s">
        <v>822</v>
      </c>
      <c r="E5515" s="2">
        <v>-72.658417220000004</v>
      </c>
      <c r="F5515" s="2">
        <v>-12.8186111</v>
      </c>
      <c r="G5515" s="1" t="s">
        <v>15</v>
      </c>
      <c r="H5515" s="1">
        <v>1731</v>
      </c>
      <c r="I5515" s="1" t="s">
        <v>4831</v>
      </c>
      <c r="J5515" s="1">
        <v>15</v>
      </c>
    </row>
    <row r="5516" spans="1:10" x14ac:dyDescent="0.25">
      <c r="A5516" s="1">
        <v>38904</v>
      </c>
      <c r="B5516" s="1" t="s">
        <v>4813</v>
      </c>
      <c r="C5516" s="1" t="s">
        <v>370</v>
      </c>
      <c r="D5516" s="1" t="s">
        <v>270</v>
      </c>
      <c r="E5516" s="2">
        <v>-72.696525719999897</v>
      </c>
      <c r="F5516" s="2">
        <v>-12.829734930000001</v>
      </c>
      <c r="G5516" s="1" t="s">
        <v>15</v>
      </c>
      <c r="H5516" s="1">
        <v>1038</v>
      </c>
      <c r="I5516" s="1" t="s">
        <v>4832</v>
      </c>
      <c r="J5516" s="1">
        <v>14</v>
      </c>
    </row>
    <row r="5517" spans="1:10" x14ac:dyDescent="0.25">
      <c r="A5517" s="1">
        <v>38905</v>
      </c>
      <c r="B5517" s="1" t="s">
        <v>4813</v>
      </c>
      <c r="C5517" s="1" t="s">
        <v>370</v>
      </c>
      <c r="D5517" s="1" t="s">
        <v>822</v>
      </c>
      <c r="E5517" s="2">
        <v>-72.650022550000003</v>
      </c>
      <c r="F5517" s="2">
        <v>-12.82812513</v>
      </c>
      <c r="G5517" s="1" t="s">
        <v>95</v>
      </c>
      <c r="H5517" s="1">
        <v>1907</v>
      </c>
      <c r="I5517" s="1" t="s">
        <v>547</v>
      </c>
      <c r="J5517" s="1">
        <v>13</v>
      </c>
    </row>
    <row r="5518" spans="1:10" x14ac:dyDescent="0.25">
      <c r="A5518" s="1">
        <v>38906</v>
      </c>
      <c r="B5518" s="1" t="s">
        <v>4813</v>
      </c>
      <c r="C5518" s="1" t="s">
        <v>370</v>
      </c>
      <c r="D5518" s="1" t="s">
        <v>270</v>
      </c>
      <c r="E5518" s="2">
        <v>-72.681453790000006</v>
      </c>
      <c r="F5518" s="2">
        <v>-12.809085530000001</v>
      </c>
      <c r="G5518" s="1" t="s">
        <v>15</v>
      </c>
      <c r="H5518" s="1">
        <v>1022</v>
      </c>
      <c r="I5518" s="1" t="s">
        <v>1362</v>
      </c>
      <c r="J5518" s="1">
        <v>1</v>
      </c>
    </row>
    <row r="5519" spans="1:10" hidden="1" x14ac:dyDescent="0.25">
      <c r="A5519" s="1">
        <v>38907</v>
      </c>
      <c r="B5519" s="1" t="s">
        <v>4813</v>
      </c>
      <c r="C5519" s="1" t="s">
        <v>370</v>
      </c>
      <c r="D5519" s="1" t="s">
        <v>270</v>
      </c>
      <c r="E5519" s="2">
        <v>-72.691926890000005</v>
      </c>
      <c r="F5519" s="2">
        <v>-12.83463781</v>
      </c>
      <c r="G5519" s="1" t="s">
        <v>13</v>
      </c>
      <c r="H5519" s="1">
        <v>1090</v>
      </c>
      <c r="I5519" s="1" t="s">
        <v>4833</v>
      </c>
      <c r="J5519" s="1">
        <v>9</v>
      </c>
    </row>
    <row r="5520" spans="1:10" x14ac:dyDescent="0.25">
      <c r="A5520" s="1">
        <v>38908</v>
      </c>
      <c r="B5520" s="1" t="s">
        <v>4813</v>
      </c>
      <c r="C5520" s="1" t="s">
        <v>370</v>
      </c>
      <c r="D5520" s="1" t="s">
        <v>822</v>
      </c>
      <c r="E5520" s="2">
        <v>-72.729537930000006</v>
      </c>
      <c r="F5520" s="2">
        <v>-12.84126601</v>
      </c>
      <c r="G5520" s="1" t="s">
        <v>18</v>
      </c>
      <c r="H5520" s="1">
        <v>1527</v>
      </c>
      <c r="I5520" s="1" t="s">
        <v>4834</v>
      </c>
      <c r="J5520" s="1">
        <v>44</v>
      </c>
    </row>
    <row r="5521" spans="1:10" x14ac:dyDescent="0.25">
      <c r="A5521" s="1">
        <v>38909</v>
      </c>
      <c r="B5521" s="1" t="s">
        <v>4813</v>
      </c>
      <c r="C5521" s="1" t="s">
        <v>370</v>
      </c>
      <c r="D5521" s="1" t="s">
        <v>270</v>
      </c>
      <c r="E5521" s="2">
        <v>-72.691879020000002</v>
      </c>
      <c r="F5521" s="2">
        <v>-12.8422239299999</v>
      </c>
      <c r="G5521" s="1" t="s">
        <v>15</v>
      </c>
      <c r="H5521" s="1">
        <v>1224</v>
      </c>
      <c r="I5521" s="1" t="s">
        <v>484</v>
      </c>
      <c r="J5521" s="1">
        <v>8</v>
      </c>
    </row>
    <row r="5522" spans="1:10" x14ac:dyDescent="0.25">
      <c r="A5522" s="1">
        <v>38910</v>
      </c>
      <c r="B5522" s="1" t="s">
        <v>4813</v>
      </c>
      <c r="C5522" s="1" t="s">
        <v>370</v>
      </c>
      <c r="D5522" s="1" t="s">
        <v>822</v>
      </c>
      <c r="E5522" s="2">
        <v>-72.749101670000002</v>
      </c>
      <c r="F5522" s="2">
        <v>-12.840195</v>
      </c>
      <c r="G5522" s="1" t="s">
        <v>15</v>
      </c>
      <c r="H5522" s="1">
        <v>1728</v>
      </c>
      <c r="I5522" s="1" t="s">
        <v>364</v>
      </c>
      <c r="J5522" s="1">
        <v>24</v>
      </c>
    </row>
    <row r="5523" spans="1:10" x14ac:dyDescent="0.25">
      <c r="A5523" s="1">
        <v>38911</v>
      </c>
      <c r="B5523" s="1" t="s">
        <v>4813</v>
      </c>
      <c r="C5523" s="1" t="s">
        <v>370</v>
      </c>
      <c r="D5523" s="1" t="s">
        <v>270</v>
      </c>
      <c r="E5523" s="2">
        <v>-72.680397040000003</v>
      </c>
      <c r="F5523" s="2">
        <v>-12.83995504</v>
      </c>
      <c r="G5523" s="1" t="s">
        <v>15</v>
      </c>
      <c r="H5523" s="1">
        <v>1490</v>
      </c>
      <c r="I5523" s="1" t="s">
        <v>4835</v>
      </c>
      <c r="J5523" s="1">
        <v>1</v>
      </c>
    </row>
    <row r="5524" spans="1:10" x14ac:dyDescent="0.25">
      <c r="A5524" s="1">
        <v>38912</v>
      </c>
      <c r="B5524" s="1" t="s">
        <v>4813</v>
      </c>
      <c r="C5524" s="1" t="s">
        <v>370</v>
      </c>
      <c r="D5524" s="1" t="s">
        <v>270</v>
      </c>
      <c r="E5524" s="2">
        <v>-72.702907839999895</v>
      </c>
      <c r="F5524" s="2">
        <v>-12.8262901399999</v>
      </c>
      <c r="G5524" s="1" t="s">
        <v>18</v>
      </c>
      <c r="H5524" s="1">
        <v>1192</v>
      </c>
      <c r="I5524" s="1" t="s">
        <v>4836</v>
      </c>
      <c r="J5524" s="1">
        <v>130</v>
      </c>
    </row>
    <row r="5525" spans="1:10" x14ac:dyDescent="0.25">
      <c r="A5525" s="1">
        <v>38913</v>
      </c>
      <c r="B5525" s="1" t="s">
        <v>4813</v>
      </c>
      <c r="C5525" s="1" t="s">
        <v>370</v>
      </c>
      <c r="D5525" s="1" t="s">
        <v>270</v>
      </c>
      <c r="E5525" s="2">
        <v>-72.713104790000003</v>
      </c>
      <c r="F5525" s="2">
        <v>-12.83916776</v>
      </c>
      <c r="G5525" s="1" t="s">
        <v>18</v>
      </c>
      <c r="H5525" s="1">
        <v>1280</v>
      </c>
      <c r="I5525" s="1" t="s">
        <v>4837</v>
      </c>
      <c r="J5525" s="1">
        <v>43</v>
      </c>
    </row>
    <row r="5526" spans="1:10" x14ac:dyDescent="0.25">
      <c r="A5526" s="1">
        <v>38914</v>
      </c>
      <c r="B5526" s="1" t="s">
        <v>4813</v>
      </c>
      <c r="C5526" s="1" t="s">
        <v>370</v>
      </c>
      <c r="D5526" s="1" t="s">
        <v>270</v>
      </c>
      <c r="E5526" s="2">
        <v>-72.709640480000004</v>
      </c>
      <c r="F5526" s="2">
        <v>-12.84641663</v>
      </c>
      <c r="G5526" s="1" t="s">
        <v>18</v>
      </c>
      <c r="H5526" s="1">
        <v>1072</v>
      </c>
      <c r="I5526" s="1" t="s">
        <v>4838</v>
      </c>
      <c r="J5526" s="1">
        <v>194</v>
      </c>
    </row>
    <row r="5527" spans="1:10" hidden="1" x14ac:dyDescent="0.25">
      <c r="A5527" s="1">
        <v>38915</v>
      </c>
      <c r="B5527" s="1" t="s">
        <v>4813</v>
      </c>
      <c r="C5527" s="1" t="s">
        <v>370</v>
      </c>
      <c r="D5527" s="1" t="s">
        <v>270</v>
      </c>
      <c r="E5527" s="2">
        <v>-72.66879668</v>
      </c>
      <c r="F5527" s="2">
        <v>-12.816440160000001</v>
      </c>
      <c r="G5527" s="1" t="s">
        <v>13</v>
      </c>
      <c r="H5527" s="1">
        <v>1341</v>
      </c>
      <c r="I5527" s="1" t="s">
        <v>4839</v>
      </c>
      <c r="J5527" s="1">
        <v>4</v>
      </c>
    </row>
    <row r="5528" spans="1:10" hidden="1" x14ac:dyDescent="0.25">
      <c r="A5528" s="1">
        <v>38916</v>
      </c>
      <c r="B5528" s="1" t="s">
        <v>4813</v>
      </c>
      <c r="C5528" s="1" t="s">
        <v>370</v>
      </c>
      <c r="D5528" s="1" t="s">
        <v>270</v>
      </c>
      <c r="E5528" s="2">
        <v>-72.736731669999898</v>
      </c>
      <c r="F5528" s="2">
        <v>-12.847426670000001</v>
      </c>
      <c r="G5528" s="1" t="s">
        <v>13</v>
      </c>
      <c r="H5528" s="1">
        <v>1427</v>
      </c>
      <c r="I5528" s="1" t="s">
        <v>4840</v>
      </c>
      <c r="J5528" s="1">
        <v>16</v>
      </c>
    </row>
    <row r="5529" spans="1:10" x14ac:dyDescent="0.25">
      <c r="A5529" s="1">
        <v>38917</v>
      </c>
      <c r="B5529" s="1" t="s">
        <v>4813</v>
      </c>
      <c r="C5529" s="1" t="s">
        <v>370</v>
      </c>
      <c r="D5529" s="1" t="s">
        <v>270</v>
      </c>
      <c r="E5529" s="2">
        <v>-72.717088390000001</v>
      </c>
      <c r="F5529" s="2">
        <v>-12.851037460000001</v>
      </c>
      <c r="G5529" s="1" t="s">
        <v>18</v>
      </c>
      <c r="H5529" s="1">
        <v>1202</v>
      </c>
      <c r="I5529" s="1" t="s">
        <v>4841</v>
      </c>
      <c r="J5529" s="1">
        <v>51</v>
      </c>
    </row>
    <row r="5530" spans="1:10" x14ac:dyDescent="0.25">
      <c r="A5530" s="1">
        <v>38918</v>
      </c>
      <c r="B5530" s="1" t="s">
        <v>4813</v>
      </c>
      <c r="C5530" s="1" t="s">
        <v>370</v>
      </c>
      <c r="D5530" s="1" t="s">
        <v>822</v>
      </c>
      <c r="E5530" s="2">
        <v>-72.745763330000003</v>
      </c>
      <c r="F5530" s="2">
        <v>-12.846396670000001</v>
      </c>
      <c r="G5530" s="1" t="s">
        <v>18</v>
      </c>
      <c r="H5530" s="1">
        <v>1584</v>
      </c>
      <c r="I5530" s="1" t="s">
        <v>2551</v>
      </c>
      <c r="J5530" s="1">
        <v>8</v>
      </c>
    </row>
    <row r="5531" spans="1:10" hidden="1" x14ac:dyDescent="0.25">
      <c r="A5531" s="1">
        <v>38919</v>
      </c>
      <c r="B5531" s="1" t="s">
        <v>4813</v>
      </c>
      <c r="C5531" s="1" t="s">
        <v>370</v>
      </c>
      <c r="D5531" s="1" t="s">
        <v>822</v>
      </c>
      <c r="E5531" s="2">
        <v>-72.646819519999895</v>
      </c>
      <c r="F5531" s="2">
        <v>-12.8448344799999</v>
      </c>
      <c r="G5531" s="1" t="s">
        <v>13</v>
      </c>
      <c r="H5531" s="1">
        <v>2117</v>
      </c>
      <c r="I5531" s="1" t="s">
        <v>4842</v>
      </c>
      <c r="J5531" s="1">
        <v>10</v>
      </c>
    </row>
    <row r="5532" spans="1:10" x14ac:dyDescent="0.25">
      <c r="A5532" s="1">
        <v>38920</v>
      </c>
      <c r="B5532" s="1" t="s">
        <v>4813</v>
      </c>
      <c r="C5532" s="1" t="s">
        <v>370</v>
      </c>
      <c r="D5532" s="1" t="s">
        <v>822</v>
      </c>
      <c r="E5532" s="2">
        <v>-72.762866669999894</v>
      </c>
      <c r="F5532" s="2">
        <v>-12.84769167</v>
      </c>
      <c r="G5532" s="1" t="s">
        <v>18</v>
      </c>
      <c r="H5532" s="1">
        <v>1824</v>
      </c>
      <c r="I5532" s="1" t="s">
        <v>4843</v>
      </c>
      <c r="J5532" s="1">
        <v>20</v>
      </c>
    </row>
    <row r="5533" spans="1:10" hidden="1" x14ac:dyDescent="0.25">
      <c r="A5533" s="1">
        <v>38921</v>
      </c>
      <c r="B5533" s="1" t="s">
        <v>4813</v>
      </c>
      <c r="C5533" s="1" t="s">
        <v>370</v>
      </c>
      <c r="D5533" s="1" t="s">
        <v>270</v>
      </c>
      <c r="E5533" s="2">
        <v>-72.701971229999899</v>
      </c>
      <c r="F5533" s="2">
        <v>-12.8519954999999</v>
      </c>
      <c r="G5533" s="1" t="s">
        <v>13</v>
      </c>
      <c r="H5533" s="1">
        <v>1034</v>
      </c>
      <c r="I5533" s="1" t="s">
        <v>4844</v>
      </c>
      <c r="J5533" s="1">
        <v>25</v>
      </c>
    </row>
    <row r="5534" spans="1:10" hidden="1" x14ac:dyDescent="0.25">
      <c r="A5534" s="1">
        <v>38922</v>
      </c>
      <c r="B5534" s="1" t="s">
        <v>4813</v>
      </c>
      <c r="C5534" s="1" t="s">
        <v>370</v>
      </c>
      <c r="D5534" s="1" t="s">
        <v>822</v>
      </c>
      <c r="E5534" s="2">
        <v>-72.679578809999896</v>
      </c>
      <c r="F5534" s="2">
        <v>-12.85125959</v>
      </c>
      <c r="G5534" s="1" t="s">
        <v>13</v>
      </c>
      <c r="H5534" s="1">
        <v>1668</v>
      </c>
      <c r="I5534" s="1" t="s">
        <v>4845</v>
      </c>
      <c r="J5534" s="1">
        <v>0</v>
      </c>
    </row>
    <row r="5535" spans="1:10" x14ac:dyDescent="0.25">
      <c r="A5535" s="1">
        <v>38923</v>
      </c>
      <c r="B5535" s="1" t="s">
        <v>4813</v>
      </c>
      <c r="C5535" s="1" t="s">
        <v>370</v>
      </c>
      <c r="D5535" s="1" t="s">
        <v>270</v>
      </c>
      <c r="E5535" s="2">
        <v>-72.736898330000002</v>
      </c>
      <c r="F5535" s="2">
        <v>-12.8514066699999</v>
      </c>
      <c r="G5535" s="1" t="s">
        <v>15</v>
      </c>
      <c r="H5535" s="1">
        <v>1203</v>
      </c>
      <c r="I5535" s="1" t="s">
        <v>4846</v>
      </c>
      <c r="J5535" s="1">
        <v>58</v>
      </c>
    </row>
    <row r="5536" spans="1:10" x14ac:dyDescent="0.25">
      <c r="A5536" s="1">
        <v>38924</v>
      </c>
      <c r="B5536" s="1" t="s">
        <v>4813</v>
      </c>
      <c r="C5536" s="1" t="s">
        <v>370</v>
      </c>
      <c r="D5536" s="1" t="s">
        <v>822</v>
      </c>
      <c r="E5536" s="2">
        <v>-72.649639980000003</v>
      </c>
      <c r="F5536" s="2">
        <v>-12.85345998</v>
      </c>
      <c r="G5536" s="1" t="s">
        <v>15</v>
      </c>
      <c r="H5536" s="1">
        <v>2026</v>
      </c>
      <c r="I5536" s="1" t="s">
        <v>4847</v>
      </c>
      <c r="J5536" s="1">
        <v>31</v>
      </c>
    </row>
    <row r="5537" spans="1:10" hidden="1" x14ac:dyDescent="0.25">
      <c r="A5537" s="1">
        <v>38925</v>
      </c>
      <c r="B5537" s="1" t="s">
        <v>4813</v>
      </c>
      <c r="C5537" s="1" t="s">
        <v>370</v>
      </c>
      <c r="D5537" s="1" t="s">
        <v>822</v>
      </c>
      <c r="E5537" s="2">
        <v>-72.777240000000006</v>
      </c>
      <c r="F5537" s="2">
        <v>-12.84430833</v>
      </c>
      <c r="G5537" s="1" t="s">
        <v>13</v>
      </c>
      <c r="H5537" s="1">
        <v>1832</v>
      </c>
      <c r="I5537" s="1" t="s">
        <v>4848</v>
      </c>
      <c r="J5537" s="1">
        <v>9</v>
      </c>
    </row>
    <row r="5538" spans="1:10" x14ac:dyDescent="0.25">
      <c r="A5538" s="1">
        <v>38926</v>
      </c>
      <c r="B5538" s="1" t="s">
        <v>4813</v>
      </c>
      <c r="C5538" s="1" t="s">
        <v>370</v>
      </c>
      <c r="D5538" s="1" t="s">
        <v>270</v>
      </c>
      <c r="E5538" s="2">
        <v>-72.704746970000002</v>
      </c>
      <c r="F5538" s="2">
        <v>-12.85905333</v>
      </c>
      <c r="G5538" s="1" t="s">
        <v>18</v>
      </c>
      <c r="H5538" s="1">
        <v>1091</v>
      </c>
      <c r="I5538" s="1" t="s">
        <v>4849</v>
      </c>
      <c r="J5538" s="1">
        <v>582</v>
      </c>
    </row>
    <row r="5539" spans="1:10" hidden="1" x14ac:dyDescent="0.25">
      <c r="A5539" s="1">
        <v>38927</v>
      </c>
      <c r="B5539" s="1" t="s">
        <v>4813</v>
      </c>
      <c r="C5539" s="1" t="s">
        <v>370</v>
      </c>
      <c r="D5539" s="1" t="s">
        <v>270</v>
      </c>
      <c r="E5539" s="2">
        <v>-72.723806670000002</v>
      </c>
      <c r="F5539" s="2">
        <v>-12.86128167</v>
      </c>
      <c r="G5539" s="1" t="s">
        <v>13</v>
      </c>
      <c r="H5539" s="1">
        <v>1442</v>
      </c>
      <c r="I5539" s="1" t="s">
        <v>4850</v>
      </c>
      <c r="J5539" s="1">
        <v>41</v>
      </c>
    </row>
    <row r="5540" spans="1:10" x14ac:dyDescent="0.25">
      <c r="A5540" s="1">
        <v>38928</v>
      </c>
      <c r="B5540" s="1" t="s">
        <v>4813</v>
      </c>
      <c r="C5540" s="1" t="s">
        <v>370</v>
      </c>
      <c r="D5540" s="1" t="s">
        <v>270</v>
      </c>
      <c r="E5540" s="2">
        <v>-72.7386249999999</v>
      </c>
      <c r="F5540" s="2">
        <v>-12.85563333</v>
      </c>
      <c r="G5540" s="1" t="s">
        <v>18</v>
      </c>
      <c r="H5540" s="1">
        <v>1306</v>
      </c>
      <c r="I5540" s="1" t="s">
        <v>4851</v>
      </c>
      <c r="J5540" s="1">
        <v>69</v>
      </c>
    </row>
    <row r="5541" spans="1:10" x14ac:dyDescent="0.25">
      <c r="A5541" s="1">
        <v>38929</v>
      </c>
      <c r="B5541" s="1" t="s">
        <v>4813</v>
      </c>
      <c r="C5541" s="1" t="s">
        <v>370</v>
      </c>
      <c r="D5541" s="1" t="s">
        <v>822</v>
      </c>
      <c r="E5541" s="2">
        <v>-72.77609167</v>
      </c>
      <c r="F5541" s="2">
        <v>-12.84512833</v>
      </c>
      <c r="G5541" s="1" t="s">
        <v>15</v>
      </c>
      <c r="H5541" s="1">
        <v>1743</v>
      </c>
      <c r="I5541" s="1" t="s">
        <v>4852</v>
      </c>
      <c r="J5541" s="1">
        <v>2</v>
      </c>
    </row>
    <row r="5542" spans="1:10" x14ac:dyDescent="0.25">
      <c r="A5542" s="1">
        <v>38930</v>
      </c>
      <c r="B5542" s="1" t="s">
        <v>4813</v>
      </c>
      <c r="C5542" s="1" t="s">
        <v>370</v>
      </c>
      <c r="D5542" s="1" t="s">
        <v>822</v>
      </c>
      <c r="E5542" s="2">
        <v>-72.758518330000001</v>
      </c>
      <c r="F5542" s="2">
        <v>-12.8560149999999</v>
      </c>
      <c r="G5542" s="1" t="s">
        <v>15</v>
      </c>
      <c r="H5542" s="1">
        <v>1646</v>
      </c>
      <c r="I5542" s="1" t="s">
        <v>4853</v>
      </c>
      <c r="J5542" s="1">
        <v>7</v>
      </c>
    </row>
    <row r="5543" spans="1:10" x14ac:dyDescent="0.25">
      <c r="A5543" s="1">
        <v>38931</v>
      </c>
      <c r="B5543" s="1" t="s">
        <v>4813</v>
      </c>
      <c r="C5543" s="1" t="s">
        <v>370</v>
      </c>
      <c r="D5543" s="1" t="s">
        <v>822</v>
      </c>
      <c r="E5543" s="2">
        <v>-72.773038330000006</v>
      </c>
      <c r="F5543" s="2">
        <v>-12.84599167</v>
      </c>
      <c r="G5543" s="1" t="s">
        <v>15</v>
      </c>
      <c r="H5543" s="1">
        <v>1745</v>
      </c>
      <c r="I5543" s="1" t="s">
        <v>4432</v>
      </c>
      <c r="J5543" s="1">
        <v>9</v>
      </c>
    </row>
    <row r="5544" spans="1:10" x14ac:dyDescent="0.25">
      <c r="A5544" s="1">
        <v>38932</v>
      </c>
      <c r="B5544" s="1" t="s">
        <v>4813</v>
      </c>
      <c r="C5544" s="1" t="s">
        <v>370</v>
      </c>
      <c r="D5544" s="1" t="s">
        <v>822</v>
      </c>
      <c r="E5544" s="2">
        <v>-72.752801669999897</v>
      </c>
      <c r="F5544" s="2">
        <v>-12.862780000000001</v>
      </c>
      <c r="G5544" s="1" t="s">
        <v>15</v>
      </c>
      <c r="H5544" s="1">
        <v>1743</v>
      </c>
      <c r="I5544" s="1" t="s">
        <v>4854</v>
      </c>
      <c r="J5544" s="1">
        <v>15</v>
      </c>
    </row>
    <row r="5545" spans="1:10" x14ac:dyDescent="0.25">
      <c r="A5545" s="1">
        <v>38933</v>
      </c>
      <c r="B5545" s="1" t="s">
        <v>4813</v>
      </c>
      <c r="C5545" s="1" t="s">
        <v>370</v>
      </c>
      <c r="D5545" s="1" t="s">
        <v>822</v>
      </c>
      <c r="E5545" s="2">
        <v>-72.761391669999895</v>
      </c>
      <c r="F5545" s="2">
        <v>-12.859305000000001</v>
      </c>
      <c r="G5545" s="1" t="s">
        <v>15</v>
      </c>
      <c r="H5545" s="1">
        <v>1813</v>
      </c>
      <c r="I5545" s="1" t="s">
        <v>4855</v>
      </c>
      <c r="J5545" s="1">
        <v>11</v>
      </c>
    </row>
    <row r="5546" spans="1:10" x14ac:dyDescent="0.25">
      <c r="A5546" s="1">
        <v>38934</v>
      </c>
      <c r="B5546" s="1" t="s">
        <v>4813</v>
      </c>
      <c r="C5546" s="1" t="s">
        <v>370</v>
      </c>
      <c r="D5546" s="1" t="s">
        <v>270</v>
      </c>
      <c r="E5546" s="2">
        <v>-72.706793140000002</v>
      </c>
      <c r="F5546" s="2">
        <v>-12.873473710000001</v>
      </c>
      <c r="G5546" s="1" t="s">
        <v>15</v>
      </c>
      <c r="H5546" s="1">
        <v>1160</v>
      </c>
      <c r="I5546" s="1" t="s">
        <v>4856</v>
      </c>
      <c r="J5546" s="1">
        <v>63</v>
      </c>
    </row>
    <row r="5547" spans="1:10" x14ac:dyDescent="0.25">
      <c r="A5547" s="1">
        <v>38935</v>
      </c>
      <c r="B5547" s="1" t="s">
        <v>4813</v>
      </c>
      <c r="C5547" s="1" t="s">
        <v>370</v>
      </c>
      <c r="D5547" s="1" t="s">
        <v>822</v>
      </c>
      <c r="E5547" s="2">
        <v>-72.729707970000007</v>
      </c>
      <c r="F5547" s="2">
        <v>-12.87837631</v>
      </c>
      <c r="G5547" s="1" t="s">
        <v>18</v>
      </c>
      <c r="H5547" s="1">
        <v>1615</v>
      </c>
      <c r="I5547" s="1" t="s">
        <v>4857</v>
      </c>
      <c r="J5547" s="1">
        <v>34</v>
      </c>
    </row>
    <row r="5548" spans="1:10" x14ac:dyDescent="0.25">
      <c r="A5548" s="1">
        <v>38936</v>
      </c>
      <c r="B5548" s="1" t="s">
        <v>4813</v>
      </c>
      <c r="C5548" s="1" t="s">
        <v>370</v>
      </c>
      <c r="D5548" s="1" t="s">
        <v>270</v>
      </c>
      <c r="E5548" s="2">
        <v>-72.690908070000006</v>
      </c>
      <c r="F5548" s="2">
        <v>-12.8841479</v>
      </c>
      <c r="G5548" s="1" t="s">
        <v>18</v>
      </c>
      <c r="H5548" s="1">
        <v>1171</v>
      </c>
      <c r="I5548" s="1" t="s">
        <v>4858</v>
      </c>
      <c r="J5548" s="1">
        <v>150</v>
      </c>
    </row>
    <row r="5549" spans="1:10" x14ac:dyDescent="0.25">
      <c r="A5549" s="1">
        <v>38937</v>
      </c>
      <c r="B5549" s="1" t="s">
        <v>4813</v>
      </c>
      <c r="C5549" s="1" t="s">
        <v>370</v>
      </c>
      <c r="D5549" s="1" t="s">
        <v>270</v>
      </c>
      <c r="E5549" s="2">
        <v>-72.725834480000003</v>
      </c>
      <c r="F5549" s="2">
        <v>-12.88994731</v>
      </c>
      <c r="G5549" s="1" t="s">
        <v>18</v>
      </c>
      <c r="H5549" s="1">
        <v>1350</v>
      </c>
      <c r="I5549" s="1" t="s">
        <v>3562</v>
      </c>
      <c r="J5549" s="1">
        <v>156</v>
      </c>
    </row>
    <row r="5550" spans="1:10" x14ac:dyDescent="0.25">
      <c r="A5550" s="1">
        <v>38938</v>
      </c>
      <c r="B5550" s="1" t="s">
        <v>4813</v>
      </c>
      <c r="C5550" s="1" t="s">
        <v>370</v>
      </c>
      <c r="D5550" s="1" t="s">
        <v>822</v>
      </c>
      <c r="E5550" s="2">
        <v>-72.754109999999898</v>
      </c>
      <c r="F5550" s="2">
        <v>-12.89531333</v>
      </c>
      <c r="G5550" s="1" t="s">
        <v>15</v>
      </c>
      <c r="H5550" s="1">
        <v>1665</v>
      </c>
      <c r="I5550" s="1" t="s">
        <v>4859</v>
      </c>
      <c r="J5550" s="1">
        <v>20</v>
      </c>
    </row>
    <row r="5551" spans="1:10" x14ac:dyDescent="0.25">
      <c r="A5551" s="1">
        <v>38939</v>
      </c>
      <c r="B5551" s="1" t="s">
        <v>4813</v>
      </c>
      <c r="C5551" s="1" t="s">
        <v>370</v>
      </c>
      <c r="D5551" s="1" t="s">
        <v>822</v>
      </c>
      <c r="E5551" s="2">
        <v>-72.771969999999897</v>
      </c>
      <c r="F5551" s="2">
        <v>-12.897866670000001</v>
      </c>
      <c r="G5551" s="1" t="s">
        <v>18</v>
      </c>
      <c r="H5551" s="1">
        <v>1550</v>
      </c>
      <c r="I5551" s="1" t="s">
        <v>4860</v>
      </c>
      <c r="J5551" s="1">
        <v>28</v>
      </c>
    </row>
    <row r="5552" spans="1:10" hidden="1" x14ac:dyDescent="0.25">
      <c r="A5552" s="1">
        <v>38940</v>
      </c>
      <c r="B5552" s="1" t="s">
        <v>4813</v>
      </c>
      <c r="C5552" s="1" t="s">
        <v>370</v>
      </c>
      <c r="D5552" s="1" t="s">
        <v>822</v>
      </c>
      <c r="E5552" s="2">
        <v>-72.768888329999896</v>
      </c>
      <c r="F5552" s="2">
        <v>-12.8971116699999</v>
      </c>
      <c r="G5552" s="1" t="s">
        <v>13</v>
      </c>
      <c r="H5552" s="1">
        <v>1506</v>
      </c>
      <c r="I5552" s="1" t="s">
        <v>4861</v>
      </c>
      <c r="J5552" s="1">
        <v>109</v>
      </c>
    </row>
    <row r="5553" spans="1:10" x14ac:dyDescent="0.25">
      <c r="A5553" s="1">
        <v>38941</v>
      </c>
      <c r="B5553" s="1" t="s">
        <v>4813</v>
      </c>
      <c r="C5553" s="1" t="s">
        <v>370</v>
      </c>
      <c r="D5553" s="1" t="s">
        <v>270</v>
      </c>
      <c r="E5553" s="2">
        <v>-72.765748009999896</v>
      </c>
      <c r="F5553" s="2">
        <v>-12.89590945</v>
      </c>
      <c r="G5553" s="1" t="s">
        <v>15</v>
      </c>
      <c r="H5553" s="1">
        <v>1494</v>
      </c>
      <c r="I5553" s="1" t="s">
        <v>2918</v>
      </c>
      <c r="J5553" s="1">
        <v>10</v>
      </c>
    </row>
    <row r="5554" spans="1:10" x14ac:dyDescent="0.25">
      <c r="A5554" s="1">
        <v>38942</v>
      </c>
      <c r="B5554" s="1" t="s">
        <v>4813</v>
      </c>
      <c r="C5554" s="1" t="s">
        <v>370</v>
      </c>
      <c r="D5554" s="1" t="s">
        <v>270</v>
      </c>
      <c r="E5554" s="2">
        <v>-72.757919999999899</v>
      </c>
      <c r="F5554" s="2">
        <v>-12.89875833</v>
      </c>
      <c r="G5554" s="1" t="s">
        <v>15</v>
      </c>
      <c r="H5554" s="1">
        <v>1440</v>
      </c>
      <c r="I5554" s="1" t="s">
        <v>4862</v>
      </c>
      <c r="J5554" s="1">
        <v>52</v>
      </c>
    </row>
    <row r="5555" spans="1:10" x14ac:dyDescent="0.25">
      <c r="A5555" s="1">
        <v>38943</v>
      </c>
      <c r="B5555" s="1" t="s">
        <v>4813</v>
      </c>
      <c r="C5555" s="1" t="s">
        <v>370</v>
      </c>
      <c r="D5555" s="1" t="s">
        <v>822</v>
      </c>
      <c r="E5555" s="2">
        <v>-72.716612810000001</v>
      </c>
      <c r="F5555" s="2">
        <v>-12.8949140999999</v>
      </c>
      <c r="G5555" s="1" t="s">
        <v>18</v>
      </c>
      <c r="H5555" s="1">
        <v>1864</v>
      </c>
      <c r="I5555" s="1" t="s">
        <v>1343</v>
      </c>
      <c r="J5555" s="1">
        <v>60</v>
      </c>
    </row>
    <row r="5556" spans="1:10" x14ac:dyDescent="0.25">
      <c r="A5556" s="1">
        <v>38944</v>
      </c>
      <c r="B5556" s="1" t="s">
        <v>4813</v>
      </c>
      <c r="C5556" s="1" t="s">
        <v>370</v>
      </c>
      <c r="D5556" s="1" t="s">
        <v>270</v>
      </c>
      <c r="E5556" s="2">
        <v>-72.748599999999897</v>
      </c>
      <c r="F5556" s="2">
        <v>-12.89723</v>
      </c>
      <c r="G5556" s="1" t="s">
        <v>18</v>
      </c>
      <c r="H5556" s="1">
        <v>1363</v>
      </c>
      <c r="I5556" s="1" t="s">
        <v>1340</v>
      </c>
      <c r="J5556" s="1">
        <v>17</v>
      </c>
    </row>
    <row r="5557" spans="1:10" x14ac:dyDescent="0.25">
      <c r="A5557" s="1">
        <v>38945</v>
      </c>
      <c r="B5557" s="1" t="s">
        <v>4813</v>
      </c>
      <c r="C5557" s="1" t="s">
        <v>370</v>
      </c>
      <c r="D5557" s="1" t="s">
        <v>822</v>
      </c>
      <c r="E5557" s="2">
        <v>-72.737333329999899</v>
      </c>
      <c r="F5557" s="2">
        <v>-12.9194773499999</v>
      </c>
      <c r="G5557" s="1" t="s">
        <v>18</v>
      </c>
      <c r="H5557" s="1">
        <v>1644</v>
      </c>
      <c r="I5557" s="1" t="s">
        <v>4863</v>
      </c>
      <c r="J5557" s="1">
        <v>122</v>
      </c>
    </row>
    <row r="5558" spans="1:10" x14ac:dyDescent="0.25">
      <c r="A5558" s="1">
        <v>38946</v>
      </c>
      <c r="B5558" s="1" t="s">
        <v>4813</v>
      </c>
      <c r="C5558" s="1" t="s">
        <v>370</v>
      </c>
      <c r="D5558" s="1" t="s">
        <v>822</v>
      </c>
      <c r="E5558" s="2">
        <v>-72.791329480000002</v>
      </c>
      <c r="F5558" s="2">
        <v>-12.90347047</v>
      </c>
      <c r="G5558" s="1" t="s">
        <v>18</v>
      </c>
      <c r="H5558" s="1">
        <v>1772</v>
      </c>
      <c r="I5558" s="1" t="s">
        <v>4864</v>
      </c>
      <c r="J5558" s="1">
        <v>84</v>
      </c>
    </row>
    <row r="5559" spans="1:10" x14ac:dyDescent="0.25">
      <c r="A5559" s="1">
        <v>38947</v>
      </c>
      <c r="B5559" s="1" t="s">
        <v>4813</v>
      </c>
      <c r="C5559" s="1" t="s">
        <v>370</v>
      </c>
      <c r="D5559" s="1" t="s">
        <v>270</v>
      </c>
      <c r="E5559" s="2">
        <v>-72.679521589999894</v>
      </c>
      <c r="F5559" s="2">
        <v>-12.91080915</v>
      </c>
      <c r="G5559" s="1" t="s">
        <v>18</v>
      </c>
      <c r="H5559" s="1">
        <v>1213</v>
      </c>
      <c r="I5559" s="1" t="s">
        <v>4865</v>
      </c>
      <c r="J5559" s="1">
        <v>66</v>
      </c>
    </row>
    <row r="5560" spans="1:10" x14ac:dyDescent="0.25">
      <c r="A5560" s="1">
        <v>38948</v>
      </c>
      <c r="B5560" s="1" t="s">
        <v>4813</v>
      </c>
      <c r="C5560" s="1" t="s">
        <v>370</v>
      </c>
      <c r="D5560" s="1" t="s">
        <v>822</v>
      </c>
      <c r="E5560" s="2">
        <v>-72.784902880000004</v>
      </c>
      <c r="F5560" s="2">
        <v>-12.914718390000001</v>
      </c>
      <c r="G5560" s="1" t="s">
        <v>18</v>
      </c>
      <c r="H5560" s="1">
        <v>1737</v>
      </c>
      <c r="I5560" s="1" t="s">
        <v>4866</v>
      </c>
      <c r="J5560" s="1">
        <v>47</v>
      </c>
    </row>
    <row r="5561" spans="1:10" x14ac:dyDescent="0.25">
      <c r="A5561" s="1">
        <v>38949</v>
      </c>
      <c r="B5561" s="1" t="s">
        <v>4813</v>
      </c>
      <c r="C5561" s="1" t="s">
        <v>370</v>
      </c>
      <c r="D5561" s="1" t="s">
        <v>822</v>
      </c>
      <c r="E5561" s="2">
        <v>-72.749451010000001</v>
      </c>
      <c r="F5561" s="2">
        <v>-12.9060747</v>
      </c>
      <c r="G5561" s="1" t="s">
        <v>18</v>
      </c>
      <c r="H5561" s="1">
        <v>1633</v>
      </c>
      <c r="I5561" s="1" t="s">
        <v>4867</v>
      </c>
      <c r="J5561" s="1">
        <v>68</v>
      </c>
    </row>
    <row r="5562" spans="1:10" x14ac:dyDescent="0.25">
      <c r="A5562" s="1">
        <v>38950</v>
      </c>
      <c r="B5562" s="1" t="s">
        <v>4813</v>
      </c>
      <c r="C5562" s="1" t="s">
        <v>370</v>
      </c>
      <c r="D5562" s="1" t="s">
        <v>270</v>
      </c>
      <c r="E5562" s="2">
        <v>-72.724817470000005</v>
      </c>
      <c r="F5562" s="2">
        <v>-12.854772280000001</v>
      </c>
      <c r="G5562" s="1" t="s">
        <v>18</v>
      </c>
      <c r="H5562" s="1">
        <v>1205</v>
      </c>
      <c r="I5562" s="1" t="s">
        <v>247</v>
      </c>
      <c r="J5562" s="1">
        <v>162</v>
      </c>
    </row>
    <row r="5563" spans="1:10" x14ac:dyDescent="0.25">
      <c r="A5563" s="1">
        <v>38951</v>
      </c>
      <c r="B5563" s="1" t="s">
        <v>4813</v>
      </c>
      <c r="C5563" s="1" t="s">
        <v>370</v>
      </c>
      <c r="D5563" s="1" t="s">
        <v>822</v>
      </c>
      <c r="E5563" s="2">
        <v>-72.662846349999896</v>
      </c>
      <c r="F5563" s="2">
        <v>-12.83343636</v>
      </c>
      <c r="G5563" s="1" t="s">
        <v>15</v>
      </c>
      <c r="H5563" s="1">
        <v>1647</v>
      </c>
      <c r="I5563" s="1" t="s">
        <v>4868</v>
      </c>
      <c r="J5563" s="1">
        <v>28</v>
      </c>
    </row>
    <row r="5564" spans="1:10" x14ac:dyDescent="0.25">
      <c r="A5564" s="1">
        <v>38952</v>
      </c>
      <c r="B5564" s="1" t="s">
        <v>4813</v>
      </c>
      <c r="C5564" s="1" t="s">
        <v>370</v>
      </c>
      <c r="D5564" s="1" t="s">
        <v>270</v>
      </c>
      <c r="E5564" s="2">
        <v>-72.647912399999896</v>
      </c>
      <c r="F5564" s="2">
        <v>-12.79594663</v>
      </c>
      <c r="G5564" s="1" t="s">
        <v>15</v>
      </c>
      <c r="H5564" s="1">
        <v>1351</v>
      </c>
      <c r="I5564" s="1" t="s">
        <v>959</v>
      </c>
      <c r="J5564" s="1">
        <v>33</v>
      </c>
    </row>
    <row r="5565" spans="1:10" x14ac:dyDescent="0.25">
      <c r="A5565" s="1">
        <v>38953</v>
      </c>
      <c r="B5565" s="1" t="s">
        <v>4813</v>
      </c>
      <c r="C5565" s="1" t="s">
        <v>370</v>
      </c>
      <c r="D5565" s="1" t="s">
        <v>270</v>
      </c>
      <c r="E5565" s="2">
        <v>-72.667031649999899</v>
      </c>
      <c r="F5565" s="2">
        <v>-12.80994671</v>
      </c>
      <c r="G5565" s="1" t="s">
        <v>15</v>
      </c>
      <c r="H5565" s="1">
        <v>1440</v>
      </c>
      <c r="I5565" s="1" t="s">
        <v>4869</v>
      </c>
      <c r="J5565" s="1">
        <v>20</v>
      </c>
    </row>
    <row r="5566" spans="1:10" x14ac:dyDescent="0.25">
      <c r="A5566" s="1">
        <v>38954</v>
      </c>
      <c r="B5566" s="1" t="s">
        <v>4813</v>
      </c>
      <c r="C5566" s="1" t="s">
        <v>370</v>
      </c>
      <c r="D5566" s="1" t="s">
        <v>822</v>
      </c>
      <c r="E5566" s="2">
        <v>-72.725976270000004</v>
      </c>
      <c r="F5566" s="2">
        <v>-12.90159023</v>
      </c>
      <c r="G5566" s="1" t="s">
        <v>15</v>
      </c>
      <c r="H5566" s="1">
        <v>1846</v>
      </c>
      <c r="I5566" s="1" t="s">
        <v>1339</v>
      </c>
      <c r="J5566" s="1">
        <v>24</v>
      </c>
    </row>
    <row r="5567" spans="1:10" x14ac:dyDescent="0.25">
      <c r="A5567" s="1">
        <v>38955</v>
      </c>
      <c r="B5567" s="1" t="s">
        <v>4813</v>
      </c>
      <c r="C5567" s="1" t="s">
        <v>370</v>
      </c>
      <c r="D5567" s="1" t="s">
        <v>822</v>
      </c>
      <c r="E5567" s="2">
        <v>-72.760269789999896</v>
      </c>
      <c r="F5567" s="2">
        <v>-12.9048018599999</v>
      </c>
      <c r="G5567" s="1" t="s">
        <v>18</v>
      </c>
      <c r="H5567" s="1">
        <v>1585</v>
      </c>
      <c r="I5567" s="1" t="s">
        <v>4398</v>
      </c>
      <c r="J5567" s="1">
        <v>26</v>
      </c>
    </row>
    <row r="5568" spans="1:10" x14ac:dyDescent="0.25">
      <c r="A5568" s="1">
        <v>38956</v>
      </c>
      <c r="B5568" s="1" t="s">
        <v>4813</v>
      </c>
      <c r="C5568" s="1" t="s">
        <v>370</v>
      </c>
      <c r="D5568" s="1" t="s">
        <v>822</v>
      </c>
      <c r="E5568" s="2">
        <v>-72.703766700000003</v>
      </c>
      <c r="F5568" s="2">
        <v>-12.88773525</v>
      </c>
      <c r="G5568" s="1" t="s">
        <v>15</v>
      </c>
      <c r="H5568" s="1">
        <v>1576</v>
      </c>
      <c r="I5568" s="1" t="s">
        <v>4870</v>
      </c>
      <c r="J5568" s="1">
        <v>53</v>
      </c>
    </row>
    <row r="5569" spans="1:10" x14ac:dyDescent="0.25">
      <c r="A5569" s="1">
        <v>38957</v>
      </c>
      <c r="B5569" s="1" t="s">
        <v>4813</v>
      </c>
      <c r="C5569" s="1" t="s">
        <v>370</v>
      </c>
      <c r="D5569" s="1" t="s">
        <v>822</v>
      </c>
      <c r="E5569" s="2">
        <v>-72.651696459999897</v>
      </c>
      <c r="F5569" s="2">
        <v>-12.81597902</v>
      </c>
      <c r="G5569" s="1" t="s">
        <v>15</v>
      </c>
      <c r="H5569" s="1">
        <v>1754</v>
      </c>
      <c r="I5569" s="1" t="s">
        <v>4871</v>
      </c>
      <c r="J5569" s="1">
        <v>67</v>
      </c>
    </row>
    <row r="5570" spans="1:10" x14ac:dyDescent="0.25">
      <c r="A5570" s="1">
        <v>38958</v>
      </c>
      <c r="B5570" s="1" t="s">
        <v>4813</v>
      </c>
      <c r="C5570" s="1" t="s">
        <v>370</v>
      </c>
      <c r="D5570" s="1" t="s">
        <v>270</v>
      </c>
      <c r="E5570" s="2">
        <v>-72.666211809999893</v>
      </c>
      <c r="F5570" s="2">
        <v>-12.79967577</v>
      </c>
      <c r="G5570" s="1" t="s">
        <v>15</v>
      </c>
      <c r="H5570" s="1">
        <v>1236</v>
      </c>
      <c r="I5570" s="1" t="s">
        <v>4872</v>
      </c>
      <c r="J5570" s="1">
        <v>37</v>
      </c>
    </row>
    <row r="5571" spans="1:10" x14ac:dyDescent="0.25">
      <c r="A5571" s="1">
        <v>38959</v>
      </c>
      <c r="B5571" s="1" t="s">
        <v>4813</v>
      </c>
      <c r="C5571" s="1" t="s">
        <v>370</v>
      </c>
      <c r="D5571" s="1" t="s">
        <v>270</v>
      </c>
      <c r="E5571" s="2">
        <v>-72.671544800000007</v>
      </c>
      <c r="F5571" s="2">
        <v>-12.81164523</v>
      </c>
      <c r="G5571" s="1" t="s">
        <v>15</v>
      </c>
      <c r="H5571" s="1">
        <v>1292</v>
      </c>
      <c r="I5571" s="1" t="s">
        <v>4873</v>
      </c>
      <c r="J5571" s="1">
        <v>12</v>
      </c>
    </row>
    <row r="5572" spans="1:10" x14ac:dyDescent="0.25">
      <c r="A5572" s="1">
        <v>38960</v>
      </c>
      <c r="B5572" s="1" t="s">
        <v>4813</v>
      </c>
      <c r="C5572" s="1" t="s">
        <v>370</v>
      </c>
      <c r="D5572" s="1" t="s">
        <v>822</v>
      </c>
      <c r="E5572" s="2">
        <v>-72.648924800000003</v>
      </c>
      <c r="F5572" s="2">
        <v>-12.84756262</v>
      </c>
      <c r="G5572" s="1" t="s">
        <v>15</v>
      </c>
      <c r="H5572" s="1">
        <v>2108</v>
      </c>
      <c r="I5572" s="1" t="s">
        <v>160</v>
      </c>
      <c r="J5572" s="1">
        <v>9</v>
      </c>
    </row>
    <row r="5573" spans="1:10" x14ac:dyDescent="0.25">
      <c r="A5573" s="1">
        <v>38961</v>
      </c>
      <c r="B5573" s="1" t="s">
        <v>4813</v>
      </c>
      <c r="C5573" s="1" t="s">
        <v>370</v>
      </c>
      <c r="D5573" s="1" t="s">
        <v>270</v>
      </c>
      <c r="E5573" s="2">
        <v>-72.696068819999894</v>
      </c>
      <c r="F5573" s="2">
        <v>-12.8474985</v>
      </c>
      <c r="G5573" s="1" t="s">
        <v>15</v>
      </c>
      <c r="H5573" s="1">
        <v>1201</v>
      </c>
      <c r="I5573" s="1" t="s">
        <v>4874</v>
      </c>
      <c r="J5573" s="1">
        <v>5</v>
      </c>
    </row>
    <row r="5574" spans="1:10" x14ac:dyDescent="0.25">
      <c r="A5574" s="1">
        <v>38962</v>
      </c>
      <c r="B5574" s="1" t="s">
        <v>4813</v>
      </c>
      <c r="C5574" s="1" t="s">
        <v>370</v>
      </c>
      <c r="D5574" s="1" t="s">
        <v>270</v>
      </c>
      <c r="E5574" s="2">
        <v>-72.685614090000001</v>
      </c>
      <c r="F5574" s="2">
        <v>-12.824466620000001</v>
      </c>
      <c r="G5574" s="1" t="s">
        <v>15</v>
      </c>
      <c r="H5574" s="1">
        <v>1033</v>
      </c>
      <c r="I5574" s="1" t="s">
        <v>4875</v>
      </c>
      <c r="J5574" s="1">
        <v>19</v>
      </c>
    </row>
    <row r="5575" spans="1:10" x14ac:dyDescent="0.25">
      <c r="A5575" s="1">
        <v>38963</v>
      </c>
      <c r="B5575" s="1" t="s">
        <v>4813</v>
      </c>
      <c r="C5575" s="1" t="s">
        <v>370</v>
      </c>
      <c r="D5575" s="1" t="s">
        <v>822</v>
      </c>
      <c r="E5575" s="2">
        <v>-72.673525720000001</v>
      </c>
      <c r="F5575" s="2">
        <v>-12.845452480000001</v>
      </c>
      <c r="G5575" s="1" t="s">
        <v>15</v>
      </c>
      <c r="H5575" s="1">
        <v>1807</v>
      </c>
      <c r="I5575" s="1" t="s">
        <v>4876</v>
      </c>
      <c r="J5575" s="1">
        <v>8</v>
      </c>
    </row>
    <row r="5576" spans="1:10" x14ac:dyDescent="0.25">
      <c r="A5576" s="1">
        <v>38964</v>
      </c>
      <c r="B5576" s="1" t="s">
        <v>4813</v>
      </c>
      <c r="C5576" s="1" t="s">
        <v>370</v>
      </c>
      <c r="D5576" s="1" t="s">
        <v>822</v>
      </c>
      <c r="E5576" s="2">
        <v>-72.671957840000005</v>
      </c>
      <c r="F5576" s="2">
        <v>-12.84233817</v>
      </c>
      <c r="G5576" s="1" t="s">
        <v>15</v>
      </c>
      <c r="H5576" s="1">
        <v>1807</v>
      </c>
      <c r="I5576" s="1" t="s">
        <v>4877</v>
      </c>
      <c r="J5576" s="1">
        <v>0</v>
      </c>
    </row>
    <row r="5577" spans="1:10" x14ac:dyDescent="0.25">
      <c r="A5577" s="1">
        <v>38965</v>
      </c>
      <c r="B5577" s="1" t="s">
        <v>4813</v>
      </c>
      <c r="C5577" s="1" t="s">
        <v>370</v>
      </c>
      <c r="D5577" s="1" t="s">
        <v>822</v>
      </c>
      <c r="E5577" s="2">
        <v>-72.691732810000005</v>
      </c>
      <c r="F5577" s="2">
        <v>-12.89799178</v>
      </c>
      <c r="G5577" s="1" t="s">
        <v>15</v>
      </c>
      <c r="H5577" s="1">
        <v>1757</v>
      </c>
      <c r="I5577" s="1" t="s">
        <v>4878</v>
      </c>
      <c r="J5577" s="1">
        <v>8</v>
      </c>
    </row>
    <row r="5578" spans="1:10" x14ac:dyDescent="0.25">
      <c r="A5578" s="1">
        <v>38966</v>
      </c>
      <c r="B5578" s="1" t="s">
        <v>4813</v>
      </c>
      <c r="C5578" s="1" t="s">
        <v>370</v>
      </c>
      <c r="D5578" s="1" t="s">
        <v>270</v>
      </c>
      <c r="E5578" s="2">
        <v>-72.680718350000006</v>
      </c>
      <c r="F5578" s="2">
        <v>-12.8338108299999</v>
      </c>
      <c r="G5578" s="1" t="s">
        <v>15</v>
      </c>
      <c r="H5578" s="1">
        <v>1270</v>
      </c>
      <c r="I5578" s="1" t="s">
        <v>4879</v>
      </c>
      <c r="J5578" s="1">
        <v>30</v>
      </c>
    </row>
    <row r="5579" spans="1:10" x14ac:dyDescent="0.25">
      <c r="A5579" s="1">
        <v>38967</v>
      </c>
      <c r="B5579" s="1" t="s">
        <v>4813</v>
      </c>
      <c r="C5579" s="1" t="s">
        <v>370</v>
      </c>
      <c r="D5579" s="1" t="s">
        <v>822</v>
      </c>
      <c r="E5579" s="2">
        <v>-72.683774220000004</v>
      </c>
      <c r="F5579" s="2">
        <v>-12.92230341</v>
      </c>
      <c r="G5579" s="1" t="s">
        <v>15</v>
      </c>
      <c r="H5579" s="1">
        <v>1774</v>
      </c>
      <c r="I5579" s="1" t="s">
        <v>1030</v>
      </c>
      <c r="J5579" s="1">
        <v>51</v>
      </c>
    </row>
    <row r="5580" spans="1:10" x14ac:dyDescent="0.25">
      <c r="A5580" s="1">
        <v>38968</v>
      </c>
      <c r="B5580" s="1" t="s">
        <v>4813</v>
      </c>
      <c r="C5580" s="1" t="s">
        <v>370</v>
      </c>
      <c r="D5580" s="1" t="s">
        <v>270</v>
      </c>
      <c r="E5580" s="2">
        <v>-72.672881599999897</v>
      </c>
      <c r="F5580" s="2">
        <v>-12.92664785</v>
      </c>
      <c r="G5580" s="1" t="s">
        <v>15</v>
      </c>
      <c r="H5580" s="1">
        <v>1468</v>
      </c>
      <c r="I5580" s="1" t="s">
        <v>4880</v>
      </c>
      <c r="J5580" s="1">
        <v>16</v>
      </c>
    </row>
    <row r="5581" spans="1:10" hidden="1" x14ac:dyDescent="0.25">
      <c r="A5581" s="1">
        <v>38969</v>
      </c>
      <c r="B5581" s="1" t="s">
        <v>4813</v>
      </c>
      <c r="C5581" s="1" t="s">
        <v>370</v>
      </c>
      <c r="D5581" s="1" t="s">
        <v>822</v>
      </c>
      <c r="E5581" s="2">
        <v>-72.727008710000007</v>
      </c>
      <c r="F5581" s="2">
        <v>-12.9075856899999</v>
      </c>
      <c r="H5581" s="1">
        <v>1980</v>
      </c>
      <c r="I5581" s="1" t="s">
        <v>4881</v>
      </c>
      <c r="J5581" s="1">
        <v>33</v>
      </c>
    </row>
    <row r="5582" spans="1:10" hidden="1" x14ac:dyDescent="0.25">
      <c r="A5582" s="1">
        <v>38970</v>
      </c>
      <c r="B5582" s="1" t="s">
        <v>4813</v>
      </c>
      <c r="C5582" s="1" t="s">
        <v>4882</v>
      </c>
      <c r="D5582" s="1" t="s">
        <v>270</v>
      </c>
      <c r="E5582" s="2">
        <v>-72.576019059999894</v>
      </c>
      <c r="F5582" s="2">
        <v>-12.76799873</v>
      </c>
      <c r="G5582" s="1" t="s">
        <v>53</v>
      </c>
      <c r="H5582" s="1">
        <v>1059</v>
      </c>
      <c r="I5582" s="1" t="s">
        <v>4882</v>
      </c>
      <c r="J5582" s="1">
        <v>807</v>
      </c>
    </row>
    <row r="5583" spans="1:10" x14ac:dyDescent="0.25">
      <c r="A5583" s="1">
        <v>38971</v>
      </c>
      <c r="B5583" s="1" t="s">
        <v>4813</v>
      </c>
      <c r="C5583" s="1" t="s">
        <v>4882</v>
      </c>
      <c r="D5583" s="1" t="s">
        <v>270</v>
      </c>
      <c r="E5583" s="2">
        <v>-72.865262029999897</v>
      </c>
      <c r="F5583" s="2">
        <v>-12.2925247599999</v>
      </c>
      <c r="G5583" s="1" t="s">
        <v>18</v>
      </c>
      <c r="H5583" s="1">
        <v>540</v>
      </c>
      <c r="I5583" s="1" t="s">
        <v>4883</v>
      </c>
      <c r="J5583" s="1">
        <v>89</v>
      </c>
    </row>
    <row r="5584" spans="1:10" x14ac:dyDescent="0.25">
      <c r="A5584" s="1">
        <v>38972</v>
      </c>
      <c r="B5584" s="1" t="s">
        <v>4813</v>
      </c>
      <c r="C5584" s="1" t="s">
        <v>4882</v>
      </c>
      <c r="D5584" s="1" t="s">
        <v>270</v>
      </c>
      <c r="E5584" s="2">
        <v>-72.819119979999897</v>
      </c>
      <c r="F5584" s="2">
        <v>-12.2708499799999</v>
      </c>
      <c r="G5584" s="1" t="s">
        <v>18</v>
      </c>
      <c r="H5584" s="1">
        <v>864</v>
      </c>
      <c r="I5584" s="1" t="s">
        <v>4884</v>
      </c>
      <c r="J5584" s="1">
        <v>20</v>
      </c>
    </row>
    <row r="5585" spans="1:10" x14ac:dyDescent="0.25">
      <c r="A5585" s="1">
        <v>38973</v>
      </c>
      <c r="B5585" s="1" t="s">
        <v>4813</v>
      </c>
      <c r="C5585" s="1" t="s">
        <v>4882</v>
      </c>
      <c r="D5585" s="1" t="s">
        <v>270</v>
      </c>
      <c r="E5585" s="2">
        <v>-72.859607830000002</v>
      </c>
      <c r="F5585" s="2">
        <v>-12.292811220000001</v>
      </c>
      <c r="G5585" s="1" t="s">
        <v>18</v>
      </c>
      <c r="H5585" s="1">
        <v>499</v>
      </c>
      <c r="I5585" s="1" t="s">
        <v>4885</v>
      </c>
      <c r="J5585" s="1">
        <v>1</v>
      </c>
    </row>
    <row r="5586" spans="1:10" x14ac:dyDescent="0.25">
      <c r="A5586" s="1">
        <v>38974</v>
      </c>
      <c r="B5586" s="1" t="s">
        <v>4813</v>
      </c>
      <c r="C5586" s="1" t="s">
        <v>4882</v>
      </c>
      <c r="D5586" s="1" t="s">
        <v>270</v>
      </c>
      <c r="E5586" s="2">
        <v>-72.884977699999894</v>
      </c>
      <c r="F5586" s="2">
        <v>-12.33525255</v>
      </c>
      <c r="G5586" s="1" t="s">
        <v>18</v>
      </c>
      <c r="H5586" s="1">
        <v>535</v>
      </c>
      <c r="I5586" s="1" t="s">
        <v>4886</v>
      </c>
      <c r="J5586" s="1">
        <v>265</v>
      </c>
    </row>
    <row r="5587" spans="1:10" x14ac:dyDescent="0.25">
      <c r="A5587" s="1">
        <v>38975</v>
      </c>
      <c r="B5587" s="1" t="s">
        <v>4813</v>
      </c>
      <c r="C5587" s="1" t="s">
        <v>4882</v>
      </c>
      <c r="D5587" s="1" t="s">
        <v>270</v>
      </c>
      <c r="E5587" s="2">
        <v>-72.861926670000003</v>
      </c>
      <c r="F5587" s="2">
        <v>-12.295206670000001</v>
      </c>
      <c r="G5587" s="1" t="s">
        <v>18</v>
      </c>
      <c r="H5587" s="1">
        <v>474</v>
      </c>
      <c r="I5587" s="1" t="s">
        <v>4887</v>
      </c>
      <c r="J5587" s="1">
        <v>170</v>
      </c>
    </row>
    <row r="5588" spans="1:10" x14ac:dyDescent="0.25">
      <c r="A5588" s="1">
        <v>38976</v>
      </c>
      <c r="B5588" s="1" t="s">
        <v>4813</v>
      </c>
      <c r="C5588" s="1" t="s">
        <v>4882</v>
      </c>
      <c r="D5588" s="1" t="s">
        <v>270</v>
      </c>
      <c r="E5588" s="2">
        <v>-72.874385759999896</v>
      </c>
      <c r="F5588" s="2">
        <v>-12.300706310000001</v>
      </c>
      <c r="G5588" s="1" t="s">
        <v>15</v>
      </c>
      <c r="H5588" s="1">
        <v>536</v>
      </c>
      <c r="I5588" s="1" t="s">
        <v>4888</v>
      </c>
      <c r="J5588" s="1">
        <v>19</v>
      </c>
    </row>
    <row r="5589" spans="1:10" x14ac:dyDescent="0.25">
      <c r="A5589" s="1">
        <v>38977</v>
      </c>
      <c r="B5589" s="1" t="s">
        <v>4813</v>
      </c>
      <c r="C5589" s="1" t="s">
        <v>4882</v>
      </c>
      <c r="D5589" s="1" t="s">
        <v>270</v>
      </c>
      <c r="E5589" s="2">
        <v>-72.871001669999899</v>
      </c>
      <c r="F5589" s="2">
        <v>-12.33929</v>
      </c>
      <c r="G5589" s="1" t="s">
        <v>15</v>
      </c>
      <c r="H5589" s="1">
        <v>518</v>
      </c>
      <c r="I5589" s="1" t="s">
        <v>4889</v>
      </c>
      <c r="J5589" s="1">
        <v>79</v>
      </c>
    </row>
    <row r="5590" spans="1:10" x14ac:dyDescent="0.25">
      <c r="A5590" s="1">
        <v>38978</v>
      </c>
      <c r="B5590" s="1" t="s">
        <v>4813</v>
      </c>
      <c r="C5590" s="1" t="s">
        <v>4882</v>
      </c>
      <c r="D5590" s="1" t="s">
        <v>270</v>
      </c>
      <c r="E5590" s="2">
        <v>-72.888916879999897</v>
      </c>
      <c r="F5590" s="2">
        <v>-12.36250662</v>
      </c>
      <c r="G5590" s="1" t="s">
        <v>18</v>
      </c>
      <c r="H5590" s="1">
        <v>517</v>
      </c>
      <c r="I5590" s="1" t="s">
        <v>4890</v>
      </c>
      <c r="J5590" s="1">
        <v>206</v>
      </c>
    </row>
    <row r="5591" spans="1:10" x14ac:dyDescent="0.25">
      <c r="A5591" s="1">
        <v>38979</v>
      </c>
      <c r="B5591" s="1" t="s">
        <v>4813</v>
      </c>
      <c r="C5591" s="1" t="s">
        <v>4882</v>
      </c>
      <c r="D5591" s="1" t="s">
        <v>270</v>
      </c>
      <c r="E5591" s="2">
        <v>-72.869651669999897</v>
      </c>
      <c r="F5591" s="2">
        <v>-12.34773</v>
      </c>
      <c r="G5591" s="1" t="s">
        <v>18</v>
      </c>
      <c r="H5591" s="1">
        <v>483</v>
      </c>
      <c r="I5591" s="1" t="s">
        <v>4891</v>
      </c>
      <c r="J5591" s="1">
        <v>51</v>
      </c>
    </row>
    <row r="5592" spans="1:10" x14ac:dyDescent="0.25">
      <c r="A5592" s="1">
        <v>38980</v>
      </c>
      <c r="B5592" s="1" t="s">
        <v>4813</v>
      </c>
      <c r="C5592" s="1" t="s">
        <v>4882</v>
      </c>
      <c r="D5592" s="1" t="s">
        <v>270</v>
      </c>
      <c r="E5592" s="2">
        <v>-72.918049999999894</v>
      </c>
      <c r="F5592" s="2">
        <v>-12.38019667</v>
      </c>
      <c r="G5592" s="1" t="s">
        <v>18</v>
      </c>
      <c r="H5592" s="1">
        <v>511</v>
      </c>
      <c r="I5592" s="1" t="s">
        <v>4892</v>
      </c>
      <c r="J5592" s="1">
        <v>127</v>
      </c>
    </row>
    <row r="5593" spans="1:10" x14ac:dyDescent="0.25">
      <c r="A5593" s="1">
        <v>38981</v>
      </c>
      <c r="B5593" s="1" t="s">
        <v>4813</v>
      </c>
      <c r="C5593" s="1" t="s">
        <v>4882</v>
      </c>
      <c r="D5593" s="1" t="s">
        <v>270</v>
      </c>
      <c r="E5593" s="2">
        <v>-72.8989949999999</v>
      </c>
      <c r="F5593" s="2">
        <v>-12.43938167</v>
      </c>
      <c r="G5593" s="1" t="s">
        <v>18</v>
      </c>
      <c r="H5593" s="1">
        <v>575</v>
      </c>
      <c r="I5593" s="1" t="s">
        <v>4893</v>
      </c>
      <c r="J5593" s="1">
        <v>86</v>
      </c>
    </row>
    <row r="5594" spans="1:10" x14ac:dyDescent="0.25">
      <c r="A5594" s="1">
        <v>38982</v>
      </c>
      <c r="B5594" s="1" t="s">
        <v>4813</v>
      </c>
      <c r="C5594" s="1" t="s">
        <v>4882</v>
      </c>
      <c r="D5594" s="1" t="s">
        <v>270</v>
      </c>
      <c r="E5594" s="2">
        <v>-72.937673329999896</v>
      </c>
      <c r="F5594" s="2">
        <v>-12.395213330000001</v>
      </c>
      <c r="G5594" s="1" t="s">
        <v>18</v>
      </c>
      <c r="H5594" s="1">
        <v>793</v>
      </c>
      <c r="I5594" s="1" t="s">
        <v>4894</v>
      </c>
      <c r="J5594" s="1">
        <v>67</v>
      </c>
    </row>
    <row r="5595" spans="1:10" x14ac:dyDescent="0.25">
      <c r="A5595" s="1">
        <v>38983</v>
      </c>
      <c r="B5595" s="1" t="s">
        <v>4813</v>
      </c>
      <c r="C5595" s="1" t="s">
        <v>4882</v>
      </c>
      <c r="D5595" s="1" t="s">
        <v>270</v>
      </c>
      <c r="E5595" s="2">
        <v>-72.788496670000001</v>
      </c>
      <c r="F5595" s="2">
        <v>-12.47113833</v>
      </c>
      <c r="G5595" s="1" t="s">
        <v>15</v>
      </c>
      <c r="H5595" s="1">
        <v>1013</v>
      </c>
      <c r="I5595" s="1" t="s">
        <v>4895</v>
      </c>
      <c r="J5595" s="1">
        <v>35</v>
      </c>
    </row>
    <row r="5596" spans="1:10" x14ac:dyDescent="0.25">
      <c r="A5596" s="1">
        <v>38984</v>
      </c>
      <c r="B5596" s="1" t="s">
        <v>4813</v>
      </c>
      <c r="C5596" s="1" t="s">
        <v>4882</v>
      </c>
      <c r="D5596" s="1" t="s">
        <v>270</v>
      </c>
      <c r="E5596" s="2">
        <v>-72.964908289999897</v>
      </c>
      <c r="F5596" s="2">
        <v>-12.46446493</v>
      </c>
      <c r="G5596" s="1" t="s">
        <v>18</v>
      </c>
      <c r="H5596" s="1">
        <v>558</v>
      </c>
      <c r="I5596" s="1" t="s">
        <v>4896</v>
      </c>
      <c r="J5596" s="1">
        <v>756</v>
      </c>
    </row>
    <row r="5597" spans="1:10" hidden="1" x14ac:dyDescent="0.25">
      <c r="A5597" s="1">
        <v>38985</v>
      </c>
      <c r="B5597" s="1" t="s">
        <v>4813</v>
      </c>
      <c r="C5597" s="1" t="s">
        <v>4882</v>
      </c>
      <c r="D5597" s="1" t="s">
        <v>270</v>
      </c>
      <c r="E5597" s="2">
        <v>-72.938613329999896</v>
      </c>
      <c r="F5597" s="2">
        <v>-12.5116549999999</v>
      </c>
      <c r="G5597" s="1" t="s">
        <v>13</v>
      </c>
      <c r="H5597" s="1">
        <v>954</v>
      </c>
      <c r="I5597" s="1" t="s">
        <v>4897</v>
      </c>
      <c r="J5597" s="1">
        <v>72</v>
      </c>
    </row>
    <row r="5598" spans="1:10" x14ac:dyDescent="0.25">
      <c r="A5598" s="1">
        <v>38986</v>
      </c>
      <c r="B5598" s="1" t="s">
        <v>4813</v>
      </c>
      <c r="C5598" s="1" t="s">
        <v>4882</v>
      </c>
      <c r="D5598" s="1" t="s">
        <v>270</v>
      </c>
      <c r="E5598" s="2">
        <v>-72.966821730000007</v>
      </c>
      <c r="F5598" s="2">
        <v>-12.4605073799999</v>
      </c>
      <c r="G5598" s="1" t="s">
        <v>18</v>
      </c>
      <c r="H5598" s="1">
        <v>546</v>
      </c>
      <c r="I5598" s="1" t="s">
        <v>4898</v>
      </c>
      <c r="J5598" s="1">
        <v>272</v>
      </c>
    </row>
    <row r="5599" spans="1:10" x14ac:dyDescent="0.25">
      <c r="A5599" s="1">
        <v>38987</v>
      </c>
      <c r="B5599" s="1" t="s">
        <v>4813</v>
      </c>
      <c r="C5599" s="1" t="s">
        <v>4882</v>
      </c>
      <c r="D5599" s="1" t="s">
        <v>270</v>
      </c>
      <c r="E5599" s="2">
        <v>-73.007305000000002</v>
      </c>
      <c r="F5599" s="2">
        <v>-12.4742183299999</v>
      </c>
      <c r="G5599" s="1" t="s">
        <v>18</v>
      </c>
      <c r="H5599" s="1">
        <v>552</v>
      </c>
      <c r="I5599" s="1" t="s">
        <v>4899</v>
      </c>
      <c r="J5599" s="1">
        <v>49</v>
      </c>
    </row>
    <row r="5600" spans="1:10" x14ac:dyDescent="0.25">
      <c r="A5600" s="1">
        <v>38988</v>
      </c>
      <c r="B5600" s="1" t="s">
        <v>4813</v>
      </c>
      <c r="C5600" s="1" t="s">
        <v>4882</v>
      </c>
      <c r="D5600" s="1" t="s">
        <v>270</v>
      </c>
      <c r="E5600" s="2">
        <v>-73.077566219999895</v>
      </c>
      <c r="F5600" s="2">
        <v>-12.57856389</v>
      </c>
      <c r="G5600" s="1" t="s">
        <v>18</v>
      </c>
      <c r="H5600" s="1">
        <v>1333</v>
      </c>
      <c r="I5600" s="1" t="s">
        <v>4900</v>
      </c>
      <c r="J5600" s="1">
        <v>70</v>
      </c>
    </row>
    <row r="5601" spans="1:10" x14ac:dyDescent="0.25">
      <c r="A5601" s="1">
        <v>38989</v>
      </c>
      <c r="B5601" s="1" t="s">
        <v>4813</v>
      </c>
      <c r="C5601" s="1" t="s">
        <v>4882</v>
      </c>
      <c r="D5601" s="1" t="s">
        <v>270</v>
      </c>
      <c r="E5601" s="2">
        <v>-72.991116669999897</v>
      </c>
      <c r="F5601" s="2">
        <v>-12.510210000000001</v>
      </c>
      <c r="G5601" s="1" t="s">
        <v>15</v>
      </c>
      <c r="H5601" s="1">
        <v>643</v>
      </c>
      <c r="I5601" s="1" t="s">
        <v>4901</v>
      </c>
      <c r="J5601" s="1">
        <v>89</v>
      </c>
    </row>
    <row r="5602" spans="1:10" x14ac:dyDescent="0.25">
      <c r="A5602" s="1">
        <v>38990</v>
      </c>
      <c r="B5602" s="1" t="s">
        <v>4813</v>
      </c>
      <c r="C5602" s="1" t="s">
        <v>4882</v>
      </c>
      <c r="D5602" s="1" t="s">
        <v>270</v>
      </c>
      <c r="E5602" s="2">
        <v>-73.024351670000001</v>
      </c>
      <c r="F5602" s="2">
        <v>-12.51266167</v>
      </c>
      <c r="G5602" s="1" t="s">
        <v>18</v>
      </c>
      <c r="H5602" s="1">
        <v>651</v>
      </c>
      <c r="I5602" s="1" t="s">
        <v>4902</v>
      </c>
      <c r="J5602" s="1">
        <v>89</v>
      </c>
    </row>
    <row r="5603" spans="1:10" x14ac:dyDescent="0.25">
      <c r="A5603" s="1">
        <v>38991</v>
      </c>
      <c r="B5603" s="1" t="s">
        <v>4813</v>
      </c>
      <c r="C5603" s="1" t="s">
        <v>4882</v>
      </c>
      <c r="D5603" s="1" t="s">
        <v>270</v>
      </c>
      <c r="E5603" s="2">
        <v>-73.055128330000002</v>
      </c>
      <c r="F5603" s="2">
        <v>-12.53394333</v>
      </c>
      <c r="G5603" s="1" t="s">
        <v>18</v>
      </c>
      <c r="H5603" s="1">
        <v>606</v>
      </c>
      <c r="I5603" s="1" t="s">
        <v>4903</v>
      </c>
      <c r="J5603" s="1">
        <v>80</v>
      </c>
    </row>
    <row r="5604" spans="1:10" hidden="1" x14ac:dyDescent="0.25">
      <c r="A5604" s="1">
        <v>38992</v>
      </c>
      <c r="B5604" s="1" t="s">
        <v>4813</v>
      </c>
      <c r="C5604" s="1" t="s">
        <v>4882</v>
      </c>
      <c r="D5604" s="1" t="s">
        <v>270</v>
      </c>
      <c r="E5604" s="2">
        <v>-73.051654999999897</v>
      </c>
      <c r="F5604" s="2">
        <v>-12.525565</v>
      </c>
      <c r="G5604" s="1" t="s">
        <v>13</v>
      </c>
      <c r="H5604" s="1">
        <v>779</v>
      </c>
      <c r="I5604" s="1" t="s">
        <v>4904</v>
      </c>
      <c r="J5604" s="1">
        <v>47</v>
      </c>
    </row>
    <row r="5605" spans="1:10" hidden="1" x14ac:dyDescent="0.25">
      <c r="A5605" s="1">
        <v>38993</v>
      </c>
      <c r="B5605" s="1" t="s">
        <v>4813</v>
      </c>
      <c r="C5605" s="1" t="s">
        <v>4882</v>
      </c>
      <c r="D5605" s="1" t="s">
        <v>270</v>
      </c>
      <c r="E5605" s="2">
        <v>-73.086743330000004</v>
      </c>
      <c r="F5605" s="2">
        <v>-12.53341</v>
      </c>
      <c r="G5605" s="1" t="s">
        <v>13</v>
      </c>
      <c r="H5605" s="1">
        <v>770</v>
      </c>
      <c r="I5605" s="1" t="s">
        <v>1249</v>
      </c>
      <c r="J5605" s="1">
        <v>61</v>
      </c>
    </row>
    <row r="5606" spans="1:10" x14ac:dyDescent="0.25">
      <c r="A5606" s="1">
        <v>38994</v>
      </c>
      <c r="B5606" s="1" t="s">
        <v>4813</v>
      </c>
      <c r="C5606" s="1" t="s">
        <v>4882</v>
      </c>
      <c r="D5606" s="1" t="s">
        <v>270</v>
      </c>
      <c r="E5606" s="2">
        <v>-73.075545000000005</v>
      </c>
      <c r="F5606" s="2">
        <v>-12.5506533299999</v>
      </c>
      <c r="G5606" s="1" t="s">
        <v>18</v>
      </c>
      <c r="H5606" s="1">
        <v>985</v>
      </c>
      <c r="I5606" s="1" t="s">
        <v>4905</v>
      </c>
      <c r="J5606" s="1">
        <v>163</v>
      </c>
    </row>
    <row r="5607" spans="1:10" hidden="1" x14ac:dyDescent="0.25">
      <c r="A5607" s="1">
        <v>38995</v>
      </c>
      <c r="B5607" s="1" t="s">
        <v>4813</v>
      </c>
      <c r="C5607" s="1" t="s">
        <v>4882</v>
      </c>
      <c r="D5607" s="1" t="s">
        <v>270</v>
      </c>
      <c r="E5607" s="2">
        <v>-73.046479129999895</v>
      </c>
      <c r="F5607" s="2">
        <v>-12.585479060000001</v>
      </c>
      <c r="G5607" s="1" t="s">
        <v>13</v>
      </c>
      <c r="H5607" s="1">
        <v>555</v>
      </c>
      <c r="I5607" s="1" t="s">
        <v>4906</v>
      </c>
      <c r="J5607" s="1">
        <v>40</v>
      </c>
    </row>
    <row r="5608" spans="1:10" x14ac:dyDescent="0.25">
      <c r="A5608" s="1">
        <v>38996</v>
      </c>
      <c r="B5608" s="1" t="s">
        <v>4813</v>
      </c>
      <c r="C5608" s="1" t="s">
        <v>4882</v>
      </c>
      <c r="D5608" s="1" t="s">
        <v>270</v>
      </c>
      <c r="E5608" s="2">
        <v>-73.106076669999894</v>
      </c>
      <c r="F5608" s="2">
        <v>-12.54223</v>
      </c>
      <c r="G5608" s="1" t="s">
        <v>18</v>
      </c>
      <c r="H5608" s="1">
        <v>1250</v>
      </c>
      <c r="I5608" s="1" t="s">
        <v>580</v>
      </c>
      <c r="J5608" s="1">
        <v>32</v>
      </c>
    </row>
    <row r="5609" spans="1:10" x14ac:dyDescent="0.25">
      <c r="A5609" s="1">
        <v>38997</v>
      </c>
      <c r="B5609" s="1" t="s">
        <v>4813</v>
      </c>
      <c r="C5609" s="1" t="s">
        <v>4882</v>
      </c>
      <c r="D5609" s="1" t="s">
        <v>270</v>
      </c>
      <c r="E5609" s="2">
        <v>-73.047312939999898</v>
      </c>
      <c r="F5609" s="2">
        <v>-12.58416607</v>
      </c>
      <c r="G5609" s="1" t="s">
        <v>18</v>
      </c>
      <c r="H5609" s="1">
        <v>556</v>
      </c>
      <c r="I5609" s="1" t="s">
        <v>4907</v>
      </c>
      <c r="J5609" s="1">
        <v>37</v>
      </c>
    </row>
    <row r="5610" spans="1:10" x14ac:dyDescent="0.25">
      <c r="A5610" s="1">
        <v>38998</v>
      </c>
      <c r="B5610" s="1" t="s">
        <v>4813</v>
      </c>
      <c r="C5610" s="1" t="s">
        <v>4882</v>
      </c>
      <c r="D5610" s="1" t="s">
        <v>270</v>
      </c>
      <c r="E5610" s="2">
        <v>-73.120101669999897</v>
      </c>
      <c r="F5610" s="2">
        <v>-12.583821670000001</v>
      </c>
      <c r="G5610" s="1" t="s">
        <v>18</v>
      </c>
      <c r="H5610" s="1">
        <v>860</v>
      </c>
      <c r="I5610" s="1" t="s">
        <v>4908</v>
      </c>
      <c r="J5610" s="1">
        <v>118</v>
      </c>
    </row>
    <row r="5611" spans="1:10" x14ac:dyDescent="0.25">
      <c r="A5611" s="1">
        <v>38999</v>
      </c>
      <c r="B5611" s="1" t="s">
        <v>4813</v>
      </c>
      <c r="C5611" s="1" t="s">
        <v>4882</v>
      </c>
      <c r="D5611" s="1" t="s">
        <v>270</v>
      </c>
      <c r="E5611" s="2">
        <v>-73.053313329999895</v>
      </c>
      <c r="F5611" s="2">
        <v>-12.6007683299999</v>
      </c>
      <c r="G5611" s="1" t="s">
        <v>18</v>
      </c>
      <c r="H5611" s="1">
        <v>590</v>
      </c>
      <c r="I5611" s="1" t="s">
        <v>4909</v>
      </c>
      <c r="J5611" s="1">
        <v>167</v>
      </c>
    </row>
    <row r="5612" spans="1:10" x14ac:dyDescent="0.25">
      <c r="A5612" s="1">
        <v>39000</v>
      </c>
      <c r="B5612" s="1" t="s">
        <v>4813</v>
      </c>
      <c r="C5612" s="1" t="s">
        <v>4882</v>
      </c>
      <c r="D5612" s="1" t="s">
        <v>270</v>
      </c>
      <c r="E5612" s="2">
        <v>-73.140500290000006</v>
      </c>
      <c r="F5612" s="2">
        <v>-12.530250240000001</v>
      </c>
      <c r="G5612" s="1" t="s">
        <v>18</v>
      </c>
      <c r="H5612" s="1">
        <v>1226</v>
      </c>
      <c r="I5612" s="1" t="s">
        <v>4910</v>
      </c>
      <c r="J5612" s="1">
        <v>78</v>
      </c>
    </row>
    <row r="5613" spans="1:10" hidden="1" x14ac:dyDescent="0.25">
      <c r="A5613" s="1">
        <v>39001</v>
      </c>
      <c r="B5613" s="1" t="s">
        <v>4813</v>
      </c>
      <c r="C5613" s="1" t="s">
        <v>4882</v>
      </c>
      <c r="D5613" s="1" t="s">
        <v>270</v>
      </c>
      <c r="E5613" s="2">
        <v>-73.125682929999897</v>
      </c>
      <c r="F5613" s="2">
        <v>-12.639595460000001</v>
      </c>
      <c r="G5613" s="1" t="s">
        <v>13</v>
      </c>
      <c r="H5613" s="1">
        <v>1226</v>
      </c>
      <c r="I5613" s="1" t="s">
        <v>4911</v>
      </c>
      <c r="J5613" s="1">
        <v>84</v>
      </c>
    </row>
    <row r="5614" spans="1:10" hidden="1" x14ac:dyDescent="0.25">
      <c r="A5614" s="1">
        <v>39002</v>
      </c>
      <c r="B5614" s="1" t="s">
        <v>4813</v>
      </c>
      <c r="C5614" s="1" t="s">
        <v>4882</v>
      </c>
      <c r="D5614" s="1" t="s">
        <v>270</v>
      </c>
      <c r="E5614" s="2">
        <v>-73.291439120000007</v>
      </c>
      <c r="F5614" s="2">
        <v>-12.65955394</v>
      </c>
      <c r="G5614" s="1" t="s">
        <v>13</v>
      </c>
      <c r="H5614" s="1">
        <v>845</v>
      </c>
      <c r="I5614" s="1" t="s">
        <v>170</v>
      </c>
      <c r="J5614" s="1">
        <v>39</v>
      </c>
    </row>
    <row r="5615" spans="1:10" hidden="1" x14ac:dyDescent="0.25">
      <c r="A5615" s="1">
        <v>39003</v>
      </c>
      <c r="B5615" s="1" t="s">
        <v>4813</v>
      </c>
      <c r="C5615" s="1" t="s">
        <v>4882</v>
      </c>
      <c r="D5615" s="1" t="s">
        <v>270</v>
      </c>
      <c r="E5615" s="2">
        <v>-73.269631380000007</v>
      </c>
      <c r="F5615" s="2">
        <v>-12.75321413</v>
      </c>
      <c r="G5615" s="1" t="s">
        <v>13</v>
      </c>
      <c r="H5615" s="1">
        <v>1000</v>
      </c>
      <c r="I5615" s="1" t="s">
        <v>4912</v>
      </c>
      <c r="J5615" s="1">
        <v>34</v>
      </c>
    </row>
    <row r="5616" spans="1:10" hidden="1" x14ac:dyDescent="0.25">
      <c r="A5616" s="1">
        <v>39004</v>
      </c>
      <c r="B5616" s="1" t="s">
        <v>4813</v>
      </c>
      <c r="C5616" s="1" t="s">
        <v>4882</v>
      </c>
      <c r="D5616" s="1" t="s">
        <v>270</v>
      </c>
      <c r="E5616" s="2">
        <v>-72.981943329999893</v>
      </c>
      <c r="F5616" s="2">
        <v>-12.4800799999999</v>
      </c>
      <c r="G5616" s="1" t="s">
        <v>13</v>
      </c>
      <c r="H5616" s="1">
        <v>720</v>
      </c>
      <c r="I5616" s="1" t="s">
        <v>1722</v>
      </c>
      <c r="J5616" s="1">
        <v>51</v>
      </c>
    </row>
    <row r="5617" spans="1:10" hidden="1" x14ac:dyDescent="0.25">
      <c r="A5617" s="1">
        <v>39005</v>
      </c>
      <c r="B5617" s="1" t="s">
        <v>4813</v>
      </c>
      <c r="C5617" s="1" t="s">
        <v>4882</v>
      </c>
      <c r="D5617" s="1" t="s">
        <v>270</v>
      </c>
      <c r="E5617" s="2">
        <v>-73.172794359999898</v>
      </c>
      <c r="F5617" s="2">
        <v>-12.6195343599999</v>
      </c>
      <c r="G5617" s="1" t="s">
        <v>13</v>
      </c>
      <c r="H5617" s="1">
        <v>681</v>
      </c>
      <c r="I5617" s="1" t="s">
        <v>4913</v>
      </c>
      <c r="J5617" s="1">
        <v>95</v>
      </c>
    </row>
    <row r="5618" spans="1:10" hidden="1" x14ac:dyDescent="0.25">
      <c r="A5618" s="1">
        <v>39006</v>
      </c>
      <c r="B5618" s="1" t="s">
        <v>4813</v>
      </c>
      <c r="C5618" s="1" t="s">
        <v>4882</v>
      </c>
      <c r="D5618" s="1" t="s">
        <v>270</v>
      </c>
      <c r="E5618" s="2">
        <v>-73.398714799999894</v>
      </c>
      <c r="F5618" s="2">
        <v>-12.73826319</v>
      </c>
      <c r="G5618" s="1" t="s">
        <v>13</v>
      </c>
      <c r="H5618" s="1">
        <v>1262</v>
      </c>
      <c r="I5618" s="1" t="s">
        <v>4914</v>
      </c>
      <c r="J5618" s="1">
        <v>58</v>
      </c>
    </row>
    <row r="5619" spans="1:10" x14ac:dyDescent="0.25">
      <c r="A5619" s="1">
        <v>39007</v>
      </c>
      <c r="B5619" s="1" t="s">
        <v>4813</v>
      </c>
      <c r="C5619" s="1" t="s">
        <v>4882</v>
      </c>
      <c r="D5619" s="1" t="s">
        <v>270</v>
      </c>
      <c r="E5619" s="2">
        <v>-73.15678269</v>
      </c>
      <c r="F5619" s="2">
        <v>-12.58731699</v>
      </c>
      <c r="G5619" s="1" t="s">
        <v>18</v>
      </c>
      <c r="H5619" s="1">
        <v>918</v>
      </c>
      <c r="I5619" s="1" t="s">
        <v>4915</v>
      </c>
      <c r="J5619" s="1">
        <v>30</v>
      </c>
    </row>
    <row r="5620" spans="1:10" hidden="1" x14ac:dyDescent="0.25">
      <c r="A5620" s="1">
        <v>39008</v>
      </c>
      <c r="B5620" s="1" t="s">
        <v>4813</v>
      </c>
      <c r="C5620" s="1" t="s">
        <v>4882</v>
      </c>
      <c r="D5620" s="1" t="s">
        <v>270</v>
      </c>
      <c r="E5620" s="2">
        <v>-73.346870969999898</v>
      </c>
      <c r="F5620" s="2">
        <v>-12.690887610000001</v>
      </c>
      <c r="G5620" s="1" t="s">
        <v>13</v>
      </c>
      <c r="H5620" s="1">
        <v>933</v>
      </c>
      <c r="I5620" s="1" t="s">
        <v>4916</v>
      </c>
      <c r="J5620" s="1">
        <v>9</v>
      </c>
    </row>
    <row r="5621" spans="1:10" hidden="1" x14ac:dyDescent="0.25">
      <c r="A5621" s="1">
        <v>39009</v>
      </c>
      <c r="B5621" s="1" t="s">
        <v>4813</v>
      </c>
      <c r="C5621" s="1" t="s">
        <v>4882</v>
      </c>
      <c r="D5621" s="1" t="s">
        <v>270</v>
      </c>
      <c r="E5621" s="2">
        <v>-73.2007283599999</v>
      </c>
      <c r="F5621" s="2">
        <v>-12.643463130000001</v>
      </c>
      <c r="G5621" s="1" t="s">
        <v>13</v>
      </c>
      <c r="H5621" s="1">
        <v>808</v>
      </c>
      <c r="I5621" s="1" t="s">
        <v>4917</v>
      </c>
      <c r="J5621" s="1">
        <v>210</v>
      </c>
    </row>
    <row r="5622" spans="1:10" x14ac:dyDescent="0.25">
      <c r="A5622" s="1">
        <v>39010</v>
      </c>
      <c r="B5622" s="1" t="s">
        <v>4813</v>
      </c>
      <c r="C5622" s="1" t="s">
        <v>4882</v>
      </c>
      <c r="D5622" s="1" t="s">
        <v>270</v>
      </c>
      <c r="E5622" s="2">
        <v>-73.253707849999898</v>
      </c>
      <c r="F5622" s="2">
        <v>-12.6863074299999</v>
      </c>
      <c r="G5622" s="1" t="s">
        <v>15</v>
      </c>
      <c r="H5622" s="1">
        <v>915</v>
      </c>
      <c r="I5622" s="1" t="s">
        <v>4918</v>
      </c>
      <c r="J5622" s="1">
        <v>89</v>
      </c>
    </row>
    <row r="5623" spans="1:10" hidden="1" x14ac:dyDescent="0.25">
      <c r="A5623" s="1">
        <v>39011</v>
      </c>
      <c r="B5623" s="1" t="s">
        <v>4813</v>
      </c>
      <c r="C5623" s="1" t="s">
        <v>4882</v>
      </c>
      <c r="D5623" s="1" t="s">
        <v>270</v>
      </c>
      <c r="E5623" s="2">
        <v>-73.157924600000001</v>
      </c>
      <c r="F5623" s="2">
        <v>-12.60414024</v>
      </c>
      <c r="G5623" s="1" t="s">
        <v>13</v>
      </c>
      <c r="H5623" s="1">
        <v>736</v>
      </c>
      <c r="I5623" s="1" t="s">
        <v>4919</v>
      </c>
      <c r="J5623" s="1">
        <v>90</v>
      </c>
    </row>
    <row r="5624" spans="1:10" x14ac:dyDescent="0.25">
      <c r="A5624" s="1">
        <v>39012</v>
      </c>
      <c r="B5624" s="1" t="s">
        <v>4813</v>
      </c>
      <c r="C5624" s="1" t="s">
        <v>4882</v>
      </c>
      <c r="D5624" s="1" t="s">
        <v>270</v>
      </c>
      <c r="E5624" s="2">
        <v>-73.204433640000005</v>
      </c>
      <c r="F5624" s="2">
        <v>-12.63686051</v>
      </c>
      <c r="G5624" s="1" t="s">
        <v>18</v>
      </c>
      <c r="H5624" s="1">
        <v>671</v>
      </c>
      <c r="I5624" s="1" t="s">
        <v>4920</v>
      </c>
      <c r="J5624" s="1">
        <v>1149</v>
      </c>
    </row>
    <row r="5625" spans="1:10" hidden="1" x14ac:dyDescent="0.25">
      <c r="A5625" s="1">
        <v>39013</v>
      </c>
      <c r="B5625" s="1" t="s">
        <v>4813</v>
      </c>
      <c r="C5625" s="1" t="s">
        <v>4882</v>
      </c>
      <c r="D5625" s="1" t="s">
        <v>270</v>
      </c>
      <c r="E5625" s="2">
        <v>-73.343944829999899</v>
      </c>
      <c r="F5625" s="2">
        <v>-12.6973436799999</v>
      </c>
      <c r="G5625" s="1" t="s">
        <v>13</v>
      </c>
      <c r="H5625" s="1">
        <v>1020</v>
      </c>
      <c r="I5625" s="1" t="s">
        <v>1759</v>
      </c>
      <c r="J5625" s="1">
        <v>104</v>
      </c>
    </row>
    <row r="5626" spans="1:10" x14ac:dyDescent="0.25">
      <c r="A5626" s="1">
        <v>39014</v>
      </c>
      <c r="B5626" s="1" t="s">
        <v>4813</v>
      </c>
      <c r="C5626" s="1" t="s">
        <v>4882</v>
      </c>
      <c r="D5626" s="1" t="s">
        <v>270</v>
      </c>
      <c r="E5626" s="2">
        <v>-73.216741029999895</v>
      </c>
      <c r="F5626" s="2">
        <v>-12.640374250000001</v>
      </c>
      <c r="G5626" s="1" t="s">
        <v>18</v>
      </c>
      <c r="H5626" s="1">
        <v>688</v>
      </c>
      <c r="I5626" s="1" t="s">
        <v>4921</v>
      </c>
      <c r="J5626" s="1">
        <v>716</v>
      </c>
    </row>
    <row r="5627" spans="1:10" x14ac:dyDescent="0.25">
      <c r="A5627" s="1">
        <v>39015</v>
      </c>
      <c r="B5627" s="1" t="s">
        <v>4813</v>
      </c>
      <c r="C5627" s="1" t="s">
        <v>4882</v>
      </c>
      <c r="D5627" s="1" t="s">
        <v>270</v>
      </c>
      <c r="E5627" s="2">
        <v>-73.228829210000001</v>
      </c>
      <c r="F5627" s="2">
        <v>-12.684614160000001</v>
      </c>
      <c r="G5627" s="1" t="s">
        <v>18</v>
      </c>
      <c r="H5627" s="1">
        <v>1018</v>
      </c>
      <c r="I5627" s="1" t="s">
        <v>4922</v>
      </c>
      <c r="J5627" s="1">
        <v>144</v>
      </c>
    </row>
    <row r="5628" spans="1:10" x14ac:dyDescent="0.25">
      <c r="A5628" s="1">
        <v>39016</v>
      </c>
      <c r="B5628" s="1" t="s">
        <v>4813</v>
      </c>
      <c r="C5628" s="1" t="s">
        <v>4882</v>
      </c>
      <c r="D5628" s="1" t="s">
        <v>270</v>
      </c>
      <c r="E5628" s="2">
        <v>-73.127345399999896</v>
      </c>
      <c r="F5628" s="2">
        <v>-12.685781240000001</v>
      </c>
      <c r="G5628" s="1" t="s">
        <v>18</v>
      </c>
      <c r="H5628" s="1">
        <v>1062</v>
      </c>
      <c r="I5628" s="1" t="s">
        <v>4923</v>
      </c>
      <c r="J5628" s="1">
        <v>137</v>
      </c>
    </row>
    <row r="5629" spans="1:10" x14ac:dyDescent="0.25">
      <c r="A5629" s="1">
        <v>39017</v>
      </c>
      <c r="B5629" s="1" t="s">
        <v>4813</v>
      </c>
      <c r="C5629" s="1" t="s">
        <v>4882</v>
      </c>
      <c r="D5629" s="1" t="s">
        <v>270</v>
      </c>
      <c r="E5629" s="2">
        <v>-73.3098492499999</v>
      </c>
      <c r="F5629" s="2">
        <v>-12.66899533</v>
      </c>
      <c r="G5629" s="1" t="s">
        <v>15</v>
      </c>
      <c r="H5629" s="1">
        <v>866</v>
      </c>
      <c r="I5629" s="1" t="s">
        <v>4924</v>
      </c>
      <c r="J5629" s="1">
        <v>26</v>
      </c>
    </row>
    <row r="5630" spans="1:10" x14ac:dyDescent="0.25">
      <c r="A5630" s="1">
        <v>39018</v>
      </c>
      <c r="B5630" s="1" t="s">
        <v>4813</v>
      </c>
      <c r="C5630" s="1" t="s">
        <v>4882</v>
      </c>
      <c r="D5630" s="1" t="s">
        <v>270</v>
      </c>
      <c r="E5630" s="2">
        <v>-73.125671670000003</v>
      </c>
      <c r="F5630" s="2">
        <v>-12.611036670000001</v>
      </c>
      <c r="G5630" s="1" t="s">
        <v>18</v>
      </c>
      <c r="H5630" s="1">
        <v>615</v>
      </c>
      <c r="I5630" s="1" t="s">
        <v>4925</v>
      </c>
      <c r="J5630" s="1">
        <v>131</v>
      </c>
    </row>
    <row r="5631" spans="1:10" x14ac:dyDescent="0.25">
      <c r="A5631" s="1">
        <v>39019</v>
      </c>
      <c r="B5631" s="1" t="s">
        <v>4813</v>
      </c>
      <c r="C5631" s="1" t="s">
        <v>4882</v>
      </c>
      <c r="D5631" s="1" t="s">
        <v>270</v>
      </c>
      <c r="E5631" s="2">
        <v>-73.140281669999894</v>
      </c>
      <c r="F5631" s="2">
        <v>-12.62372833</v>
      </c>
      <c r="G5631" s="1" t="s">
        <v>18</v>
      </c>
      <c r="H5631" s="1">
        <v>1143</v>
      </c>
      <c r="I5631" s="1" t="s">
        <v>4926</v>
      </c>
      <c r="J5631" s="1">
        <v>94</v>
      </c>
    </row>
    <row r="5632" spans="1:10" x14ac:dyDescent="0.25">
      <c r="A5632" s="1">
        <v>39020</v>
      </c>
      <c r="B5632" s="1" t="s">
        <v>4813</v>
      </c>
      <c r="C5632" s="1" t="s">
        <v>4882</v>
      </c>
      <c r="D5632" s="1" t="s">
        <v>270</v>
      </c>
      <c r="E5632" s="2">
        <v>-73.080254370000006</v>
      </c>
      <c r="F5632" s="2">
        <v>-12.5930503999999</v>
      </c>
      <c r="G5632" s="1" t="s">
        <v>18</v>
      </c>
      <c r="H5632" s="1">
        <v>1001</v>
      </c>
      <c r="I5632" s="1" t="s">
        <v>4927</v>
      </c>
      <c r="J5632" s="1">
        <v>68</v>
      </c>
    </row>
    <row r="5633" spans="1:10" x14ac:dyDescent="0.25">
      <c r="A5633" s="1">
        <v>39021</v>
      </c>
      <c r="B5633" s="1" t="s">
        <v>4813</v>
      </c>
      <c r="C5633" s="1" t="s">
        <v>4882</v>
      </c>
      <c r="D5633" s="1" t="s">
        <v>270</v>
      </c>
      <c r="E5633" s="2">
        <v>-73.107179680000002</v>
      </c>
      <c r="F5633" s="2">
        <v>-12.6280093099999</v>
      </c>
      <c r="G5633" s="1" t="s">
        <v>18</v>
      </c>
      <c r="H5633" s="1">
        <v>829</v>
      </c>
      <c r="I5633" s="1" t="s">
        <v>4928</v>
      </c>
      <c r="J5633" s="1">
        <v>66</v>
      </c>
    </row>
    <row r="5634" spans="1:10" hidden="1" x14ac:dyDescent="0.25">
      <c r="A5634" s="1">
        <v>39022</v>
      </c>
      <c r="B5634" s="1" t="s">
        <v>4813</v>
      </c>
      <c r="C5634" s="1" t="s">
        <v>4882</v>
      </c>
      <c r="D5634" s="1" t="s">
        <v>270</v>
      </c>
      <c r="E5634" s="2">
        <v>-73.034144999999896</v>
      </c>
      <c r="F5634" s="2">
        <v>-12.52513167</v>
      </c>
      <c r="G5634" s="1" t="s">
        <v>13</v>
      </c>
      <c r="H5634" s="1">
        <v>596</v>
      </c>
      <c r="I5634" s="1" t="s">
        <v>4929</v>
      </c>
      <c r="J5634" s="1">
        <v>84</v>
      </c>
    </row>
    <row r="5635" spans="1:10" x14ac:dyDescent="0.25">
      <c r="A5635" s="1">
        <v>39023</v>
      </c>
      <c r="B5635" s="1" t="s">
        <v>4813</v>
      </c>
      <c r="C5635" s="1" t="s">
        <v>4882</v>
      </c>
      <c r="D5635" s="1" t="s">
        <v>270</v>
      </c>
      <c r="E5635" s="2">
        <v>-73.108371239999897</v>
      </c>
      <c r="F5635" s="2">
        <v>-12.62134749</v>
      </c>
      <c r="G5635" s="1" t="s">
        <v>18</v>
      </c>
      <c r="H5635" s="1">
        <v>664</v>
      </c>
      <c r="I5635" s="1" t="s">
        <v>4930</v>
      </c>
      <c r="J5635" s="1">
        <v>62</v>
      </c>
    </row>
    <row r="5636" spans="1:10" x14ac:dyDescent="0.25">
      <c r="A5636" s="1">
        <v>39024</v>
      </c>
      <c r="B5636" s="1" t="s">
        <v>4813</v>
      </c>
      <c r="C5636" s="1" t="s">
        <v>4882</v>
      </c>
      <c r="D5636" s="1" t="s">
        <v>270</v>
      </c>
      <c r="E5636" s="2">
        <v>-73.105683159999899</v>
      </c>
      <c r="F5636" s="2">
        <v>-12.6166220399999</v>
      </c>
      <c r="G5636" s="1" t="s">
        <v>18</v>
      </c>
      <c r="H5636" s="1">
        <v>622</v>
      </c>
      <c r="I5636" s="1" t="s">
        <v>4931</v>
      </c>
      <c r="J5636" s="1">
        <v>26</v>
      </c>
    </row>
    <row r="5637" spans="1:10" x14ac:dyDescent="0.25">
      <c r="A5637" s="1">
        <v>39025</v>
      </c>
      <c r="B5637" s="1" t="s">
        <v>4813</v>
      </c>
      <c r="C5637" s="1" t="s">
        <v>4882</v>
      </c>
      <c r="D5637" s="1" t="s">
        <v>270</v>
      </c>
      <c r="E5637" s="2">
        <v>-73.085128479999895</v>
      </c>
      <c r="F5637" s="2">
        <v>-12.64558663</v>
      </c>
      <c r="G5637" s="1" t="s">
        <v>18</v>
      </c>
      <c r="H5637" s="1">
        <v>885</v>
      </c>
      <c r="I5637" s="1" t="s">
        <v>4932</v>
      </c>
      <c r="J5637" s="1">
        <v>11</v>
      </c>
    </row>
    <row r="5638" spans="1:10" hidden="1" x14ac:dyDescent="0.25">
      <c r="A5638" s="1">
        <v>39026</v>
      </c>
      <c r="B5638" s="1" t="s">
        <v>4813</v>
      </c>
      <c r="C5638" s="1" t="s">
        <v>4882</v>
      </c>
      <c r="D5638" s="1" t="s">
        <v>270</v>
      </c>
      <c r="E5638" s="2">
        <v>-72.904200000000003</v>
      </c>
      <c r="F5638" s="2">
        <v>-12.43383</v>
      </c>
      <c r="G5638" s="1" t="s">
        <v>13</v>
      </c>
      <c r="H5638" s="1">
        <v>543</v>
      </c>
      <c r="I5638" s="1" t="s">
        <v>4933</v>
      </c>
      <c r="J5638" s="1">
        <v>19</v>
      </c>
    </row>
    <row r="5639" spans="1:10" hidden="1" x14ac:dyDescent="0.25">
      <c r="A5639" s="1">
        <v>39027</v>
      </c>
      <c r="B5639" s="1" t="s">
        <v>4813</v>
      </c>
      <c r="C5639" s="1" t="s">
        <v>4882</v>
      </c>
      <c r="D5639" s="1" t="s">
        <v>270</v>
      </c>
      <c r="E5639" s="2">
        <v>-73.088374590000001</v>
      </c>
      <c r="F5639" s="2">
        <v>-12.64107465</v>
      </c>
      <c r="G5639" s="1" t="s">
        <v>13</v>
      </c>
      <c r="H5639" s="1">
        <v>857</v>
      </c>
      <c r="I5639" s="1" t="s">
        <v>484</v>
      </c>
      <c r="J5639" s="1">
        <v>18</v>
      </c>
    </row>
    <row r="5640" spans="1:10" x14ac:dyDescent="0.25">
      <c r="A5640" s="1">
        <v>39028</v>
      </c>
      <c r="B5640" s="1" t="s">
        <v>4813</v>
      </c>
      <c r="C5640" s="1" t="s">
        <v>4882</v>
      </c>
      <c r="D5640" s="1" t="s">
        <v>270</v>
      </c>
      <c r="E5640" s="2">
        <v>-73.039642970000003</v>
      </c>
      <c r="F5640" s="2">
        <v>-12.66246606</v>
      </c>
      <c r="G5640" s="1" t="s">
        <v>15</v>
      </c>
      <c r="H5640" s="1">
        <v>984</v>
      </c>
      <c r="I5640" s="1" t="s">
        <v>4934</v>
      </c>
      <c r="J5640" s="1">
        <v>76</v>
      </c>
    </row>
    <row r="5641" spans="1:10" x14ac:dyDescent="0.25">
      <c r="A5641" s="1">
        <v>39029</v>
      </c>
      <c r="B5641" s="1" t="s">
        <v>4813</v>
      </c>
      <c r="C5641" s="1" t="s">
        <v>4882</v>
      </c>
      <c r="D5641" s="1" t="s">
        <v>270</v>
      </c>
      <c r="E5641" s="2">
        <v>-73.064163480000005</v>
      </c>
      <c r="F5641" s="2">
        <v>-12.65311775</v>
      </c>
      <c r="G5641" s="1" t="s">
        <v>18</v>
      </c>
      <c r="H5641" s="1">
        <v>726</v>
      </c>
      <c r="I5641" s="1" t="s">
        <v>4935</v>
      </c>
      <c r="J5641" s="1">
        <v>80</v>
      </c>
    </row>
    <row r="5642" spans="1:10" hidden="1" x14ac:dyDescent="0.25">
      <c r="A5642" s="1">
        <v>39030</v>
      </c>
      <c r="B5642" s="1" t="s">
        <v>4813</v>
      </c>
      <c r="C5642" s="1" t="s">
        <v>4882</v>
      </c>
      <c r="D5642" s="1" t="s">
        <v>270</v>
      </c>
      <c r="E5642" s="2">
        <v>-73.258053340000004</v>
      </c>
      <c r="F5642" s="2">
        <v>-12.656470130000001</v>
      </c>
      <c r="G5642" s="1" t="s">
        <v>13</v>
      </c>
      <c r="H5642" s="1">
        <v>773</v>
      </c>
      <c r="I5642" s="1" t="s">
        <v>4936</v>
      </c>
      <c r="J5642" s="1">
        <v>220</v>
      </c>
    </row>
    <row r="5643" spans="1:10" x14ac:dyDescent="0.25">
      <c r="A5643" s="1">
        <v>39031</v>
      </c>
      <c r="B5643" s="1" t="s">
        <v>4813</v>
      </c>
      <c r="C5643" s="1" t="s">
        <v>4882</v>
      </c>
      <c r="D5643" s="1" t="s">
        <v>270</v>
      </c>
      <c r="E5643" s="2">
        <v>-73.054187580000004</v>
      </c>
      <c r="F5643" s="2">
        <v>-12.695128410000001</v>
      </c>
      <c r="G5643" s="1" t="s">
        <v>18</v>
      </c>
      <c r="H5643" s="1">
        <v>892</v>
      </c>
      <c r="I5643" s="1" t="s">
        <v>4937</v>
      </c>
      <c r="J5643" s="1">
        <v>125</v>
      </c>
    </row>
    <row r="5644" spans="1:10" hidden="1" x14ac:dyDescent="0.25">
      <c r="A5644" s="1">
        <v>39032</v>
      </c>
      <c r="B5644" s="1" t="s">
        <v>4813</v>
      </c>
      <c r="C5644" s="1" t="s">
        <v>4882</v>
      </c>
      <c r="D5644" s="1" t="s">
        <v>270</v>
      </c>
      <c r="E5644" s="2">
        <v>-73.048189489999899</v>
      </c>
      <c r="F5644" s="2">
        <v>-12.64800093</v>
      </c>
      <c r="G5644" s="1" t="s">
        <v>53</v>
      </c>
      <c r="H5644" s="1">
        <v>627</v>
      </c>
      <c r="I5644" s="1" t="s">
        <v>4938</v>
      </c>
      <c r="J5644" s="1">
        <v>1015</v>
      </c>
    </row>
    <row r="5645" spans="1:10" x14ac:dyDescent="0.25">
      <c r="A5645" s="1">
        <v>39033</v>
      </c>
      <c r="B5645" s="1" t="s">
        <v>4813</v>
      </c>
      <c r="C5645" s="1" t="s">
        <v>4882</v>
      </c>
      <c r="D5645" s="1" t="s">
        <v>270</v>
      </c>
      <c r="E5645" s="2">
        <v>-73.019580000000005</v>
      </c>
      <c r="F5645" s="2">
        <v>-12.62570833</v>
      </c>
      <c r="G5645" s="1" t="s">
        <v>18</v>
      </c>
      <c r="H5645" s="1">
        <v>983</v>
      </c>
      <c r="I5645" s="1" t="s">
        <v>4939</v>
      </c>
      <c r="J5645" s="1">
        <v>25</v>
      </c>
    </row>
    <row r="5646" spans="1:10" x14ac:dyDescent="0.25">
      <c r="A5646" s="1">
        <v>39034</v>
      </c>
      <c r="B5646" s="1" t="s">
        <v>4813</v>
      </c>
      <c r="C5646" s="1" t="s">
        <v>4882</v>
      </c>
      <c r="D5646" s="1" t="s">
        <v>270</v>
      </c>
      <c r="E5646" s="2">
        <v>-73.026210109999894</v>
      </c>
      <c r="F5646" s="2">
        <v>-12.63981781</v>
      </c>
      <c r="G5646" s="1" t="s">
        <v>18</v>
      </c>
      <c r="H5646" s="1">
        <v>625</v>
      </c>
      <c r="I5646" s="1" t="s">
        <v>4940</v>
      </c>
      <c r="J5646" s="1">
        <v>31</v>
      </c>
    </row>
    <row r="5647" spans="1:10" x14ac:dyDescent="0.25">
      <c r="A5647" s="1">
        <v>39035</v>
      </c>
      <c r="B5647" s="1" t="s">
        <v>4813</v>
      </c>
      <c r="C5647" s="1" t="s">
        <v>4882</v>
      </c>
      <c r="D5647" s="1" t="s">
        <v>270</v>
      </c>
      <c r="E5647" s="2">
        <v>-73.027744549999895</v>
      </c>
      <c r="F5647" s="2">
        <v>-12.668009270000001</v>
      </c>
      <c r="G5647" s="1" t="s">
        <v>18</v>
      </c>
      <c r="H5647" s="1">
        <v>1009</v>
      </c>
      <c r="I5647" s="1" t="s">
        <v>4941</v>
      </c>
      <c r="J5647" s="1">
        <v>42</v>
      </c>
    </row>
    <row r="5648" spans="1:10" hidden="1" x14ac:dyDescent="0.25">
      <c r="A5648" s="1">
        <v>39036</v>
      </c>
      <c r="B5648" s="1" t="s">
        <v>4813</v>
      </c>
      <c r="C5648" s="1" t="s">
        <v>4882</v>
      </c>
      <c r="D5648" s="1" t="s">
        <v>270</v>
      </c>
      <c r="E5648" s="2">
        <v>-73.021679980000002</v>
      </c>
      <c r="F5648" s="2">
        <v>-12.643849980000001</v>
      </c>
      <c r="G5648" s="1" t="s">
        <v>13</v>
      </c>
      <c r="H5648" s="1">
        <v>709</v>
      </c>
      <c r="I5648" s="1" t="s">
        <v>4942</v>
      </c>
      <c r="J5648" s="1">
        <v>287</v>
      </c>
    </row>
    <row r="5649" spans="1:10" hidden="1" x14ac:dyDescent="0.25">
      <c r="A5649" s="1">
        <v>39037</v>
      </c>
      <c r="B5649" s="1" t="s">
        <v>4813</v>
      </c>
      <c r="C5649" s="1" t="s">
        <v>4882</v>
      </c>
      <c r="D5649" s="1" t="s">
        <v>270</v>
      </c>
      <c r="E5649" s="2">
        <v>-73.006630000000001</v>
      </c>
      <c r="F5649" s="2">
        <v>-12.631605</v>
      </c>
      <c r="G5649" s="1" t="s">
        <v>13</v>
      </c>
      <c r="H5649" s="1">
        <v>642</v>
      </c>
      <c r="I5649" s="1" t="s">
        <v>4943</v>
      </c>
      <c r="J5649" s="1">
        <v>33</v>
      </c>
    </row>
    <row r="5650" spans="1:10" x14ac:dyDescent="0.25">
      <c r="A5650" s="1">
        <v>39038</v>
      </c>
      <c r="B5650" s="1" t="s">
        <v>4813</v>
      </c>
      <c r="C5650" s="1" t="s">
        <v>4882</v>
      </c>
      <c r="D5650" s="1" t="s">
        <v>270</v>
      </c>
      <c r="E5650" s="2">
        <v>-72.974211859999897</v>
      </c>
      <c r="F5650" s="2">
        <v>-12.62949075</v>
      </c>
      <c r="G5650" s="1" t="s">
        <v>15</v>
      </c>
      <c r="H5650" s="1">
        <v>663</v>
      </c>
      <c r="I5650" s="1" t="s">
        <v>4232</v>
      </c>
      <c r="J5650" s="1">
        <v>165</v>
      </c>
    </row>
    <row r="5651" spans="1:10" x14ac:dyDescent="0.25">
      <c r="A5651" s="1">
        <v>39039</v>
      </c>
      <c r="B5651" s="1" t="s">
        <v>4813</v>
      </c>
      <c r="C5651" s="1" t="s">
        <v>4882</v>
      </c>
      <c r="D5651" s="1" t="s">
        <v>270</v>
      </c>
      <c r="E5651" s="2">
        <v>-72.984306669999896</v>
      </c>
      <c r="F5651" s="2">
        <v>-12.62777333</v>
      </c>
      <c r="G5651" s="1" t="s">
        <v>18</v>
      </c>
      <c r="H5651" s="1">
        <v>664</v>
      </c>
      <c r="I5651" s="1" t="s">
        <v>4944</v>
      </c>
      <c r="J5651" s="1">
        <v>115</v>
      </c>
    </row>
    <row r="5652" spans="1:10" hidden="1" x14ac:dyDescent="0.25">
      <c r="A5652" s="1">
        <v>39040</v>
      </c>
      <c r="B5652" s="1" t="s">
        <v>4813</v>
      </c>
      <c r="C5652" s="1" t="s">
        <v>4882</v>
      </c>
      <c r="D5652" s="1" t="s">
        <v>270</v>
      </c>
      <c r="E5652" s="2">
        <v>-72.984862010000001</v>
      </c>
      <c r="F5652" s="2">
        <v>-12.631781220000001</v>
      </c>
      <c r="G5652" s="1" t="s">
        <v>13</v>
      </c>
      <c r="H5652" s="1">
        <v>656</v>
      </c>
      <c r="I5652" s="1" t="s">
        <v>1405</v>
      </c>
      <c r="J5652" s="1">
        <v>105</v>
      </c>
    </row>
    <row r="5653" spans="1:10" x14ac:dyDescent="0.25">
      <c r="A5653" s="1">
        <v>39041</v>
      </c>
      <c r="B5653" s="1" t="s">
        <v>4813</v>
      </c>
      <c r="C5653" s="1" t="s">
        <v>4882</v>
      </c>
      <c r="D5653" s="1" t="s">
        <v>270</v>
      </c>
      <c r="E5653" s="2">
        <v>-72.962521670000001</v>
      </c>
      <c r="F5653" s="2">
        <v>-12.6080383299999</v>
      </c>
      <c r="G5653" s="1" t="s">
        <v>18</v>
      </c>
      <c r="H5653" s="1">
        <v>653</v>
      </c>
      <c r="I5653" s="1" t="s">
        <v>4945</v>
      </c>
      <c r="J5653" s="1">
        <v>60</v>
      </c>
    </row>
    <row r="5654" spans="1:10" x14ac:dyDescent="0.25">
      <c r="A5654" s="1">
        <v>39042</v>
      </c>
      <c r="B5654" s="1" t="s">
        <v>4813</v>
      </c>
      <c r="C5654" s="1" t="s">
        <v>4882</v>
      </c>
      <c r="D5654" s="1" t="s">
        <v>270</v>
      </c>
      <c r="E5654" s="2">
        <v>-72.945666669999895</v>
      </c>
      <c r="F5654" s="2">
        <v>-12.60781167</v>
      </c>
      <c r="G5654" s="1" t="s">
        <v>18</v>
      </c>
      <c r="H5654" s="1">
        <v>639</v>
      </c>
      <c r="I5654" s="1" t="s">
        <v>4946</v>
      </c>
      <c r="J5654" s="1">
        <v>129</v>
      </c>
    </row>
    <row r="5655" spans="1:10" x14ac:dyDescent="0.25">
      <c r="A5655" s="1">
        <v>39043</v>
      </c>
      <c r="B5655" s="1" t="s">
        <v>4813</v>
      </c>
      <c r="C5655" s="1" t="s">
        <v>4882</v>
      </c>
      <c r="D5655" s="1" t="s">
        <v>270</v>
      </c>
      <c r="E5655" s="2">
        <v>-72.968528939999899</v>
      </c>
      <c r="F5655" s="2">
        <v>-12.65779148</v>
      </c>
      <c r="G5655" s="1" t="s">
        <v>18</v>
      </c>
      <c r="H5655" s="1">
        <v>1472</v>
      </c>
      <c r="I5655" s="1" t="s">
        <v>4947</v>
      </c>
      <c r="J5655" s="1">
        <v>113</v>
      </c>
    </row>
    <row r="5656" spans="1:10" hidden="1" x14ac:dyDescent="0.25">
      <c r="A5656" s="1">
        <v>39044</v>
      </c>
      <c r="B5656" s="1" t="s">
        <v>4813</v>
      </c>
      <c r="C5656" s="1" t="s">
        <v>4882</v>
      </c>
      <c r="D5656" s="1" t="s">
        <v>270</v>
      </c>
      <c r="E5656" s="2">
        <v>-72.948548720000005</v>
      </c>
      <c r="F5656" s="2">
        <v>-12.617031600000001</v>
      </c>
      <c r="G5656" s="1" t="s">
        <v>13</v>
      </c>
      <c r="H5656" s="1">
        <v>674</v>
      </c>
      <c r="I5656" s="1" t="s">
        <v>4948</v>
      </c>
      <c r="J5656" s="1">
        <v>68</v>
      </c>
    </row>
    <row r="5657" spans="1:10" x14ac:dyDescent="0.25">
      <c r="A5657" s="1">
        <v>39045</v>
      </c>
      <c r="B5657" s="1" t="s">
        <v>4813</v>
      </c>
      <c r="C5657" s="1" t="s">
        <v>4882</v>
      </c>
      <c r="D5657" s="1" t="s">
        <v>270</v>
      </c>
      <c r="E5657" s="2">
        <v>-72.943426669999894</v>
      </c>
      <c r="F5657" s="2">
        <v>-12.7210783299999</v>
      </c>
      <c r="G5657" s="1" t="s">
        <v>18</v>
      </c>
      <c r="H5657" s="1">
        <v>1174</v>
      </c>
      <c r="I5657" s="1" t="s">
        <v>4949</v>
      </c>
      <c r="J5657" s="1">
        <v>25</v>
      </c>
    </row>
    <row r="5658" spans="1:10" x14ac:dyDescent="0.25">
      <c r="A5658" s="1">
        <v>39046</v>
      </c>
      <c r="B5658" s="1" t="s">
        <v>4813</v>
      </c>
      <c r="C5658" s="1" t="s">
        <v>4882</v>
      </c>
      <c r="D5658" s="1" t="s">
        <v>270</v>
      </c>
      <c r="E5658" s="2">
        <v>-72.982373330000001</v>
      </c>
      <c r="F5658" s="2">
        <v>-12.73093167</v>
      </c>
      <c r="G5658" s="1" t="s">
        <v>18</v>
      </c>
      <c r="H5658" s="1">
        <v>1319</v>
      </c>
      <c r="I5658" s="1" t="s">
        <v>4950</v>
      </c>
      <c r="J5658" s="1">
        <v>50</v>
      </c>
    </row>
    <row r="5659" spans="1:10" x14ac:dyDescent="0.25">
      <c r="A5659" s="1">
        <v>39047</v>
      </c>
      <c r="B5659" s="1" t="s">
        <v>4813</v>
      </c>
      <c r="C5659" s="1" t="s">
        <v>4882</v>
      </c>
      <c r="D5659" s="1" t="s">
        <v>270</v>
      </c>
      <c r="E5659" s="2">
        <v>-72.925329000000005</v>
      </c>
      <c r="F5659" s="2">
        <v>-12.6362976899999</v>
      </c>
      <c r="G5659" s="1" t="s">
        <v>15</v>
      </c>
      <c r="H5659" s="1">
        <v>700</v>
      </c>
      <c r="I5659" s="1" t="s">
        <v>4951</v>
      </c>
      <c r="J5659" s="1">
        <v>30</v>
      </c>
    </row>
    <row r="5660" spans="1:10" hidden="1" x14ac:dyDescent="0.25">
      <c r="A5660" s="1">
        <v>39048</v>
      </c>
      <c r="B5660" s="1" t="s">
        <v>4813</v>
      </c>
      <c r="C5660" s="1" t="s">
        <v>4882</v>
      </c>
      <c r="D5660" s="1" t="s">
        <v>270</v>
      </c>
      <c r="E5660" s="2">
        <v>-72.921233330000007</v>
      </c>
      <c r="F5660" s="2">
        <v>-12.622915000000001</v>
      </c>
      <c r="G5660" s="1" t="s">
        <v>13</v>
      </c>
      <c r="H5660" s="1">
        <v>866</v>
      </c>
      <c r="I5660" s="1" t="s">
        <v>4952</v>
      </c>
      <c r="J5660" s="1">
        <v>88</v>
      </c>
    </row>
    <row r="5661" spans="1:10" x14ac:dyDescent="0.25">
      <c r="A5661" s="1">
        <v>39049</v>
      </c>
      <c r="B5661" s="1" t="s">
        <v>4813</v>
      </c>
      <c r="C5661" s="1" t="s">
        <v>4882</v>
      </c>
      <c r="D5661" s="1" t="s">
        <v>270</v>
      </c>
      <c r="E5661" s="2">
        <v>-72.908085</v>
      </c>
      <c r="F5661" s="2">
        <v>-12.66668333</v>
      </c>
      <c r="G5661" s="1" t="s">
        <v>18</v>
      </c>
      <c r="H5661" s="1">
        <v>1340</v>
      </c>
      <c r="I5661" s="1" t="s">
        <v>1336</v>
      </c>
      <c r="J5661" s="1">
        <v>122</v>
      </c>
    </row>
    <row r="5662" spans="1:10" x14ac:dyDescent="0.25">
      <c r="A5662" s="1">
        <v>39050</v>
      </c>
      <c r="B5662" s="1" t="s">
        <v>4813</v>
      </c>
      <c r="C5662" s="1" t="s">
        <v>4882</v>
      </c>
      <c r="D5662" s="1" t="s">
        <v>822</v>
      </c>
      <c r="E5662" s="2">
        <v>-72.905081670000001</v>
      </c>
      <c r="F5662" s="2">
        <v>-12.708655</v>
      </c>
      <c r="G5662" s="1" t="s">
        <v>18</v>
      </c>
      <c r="H5662" s="1">
        <v>1613</v>
      </c>
      <c r="I5662" s="1" t="s">
        <v>4953</v>
      </c>
      <c r="J5662" s="1">
        <v>61</v>
      </c>
    </row>
    <row r="5663" spans="1:10" x14ac:dyDescent="0.25">
      <c r="A5663" s="1">
        <v>39051</v>
      </c>
      <c r="B5663" s="1" t="s">
        <v>4813</v>
      </c>
      <c r="C5663" s="1" t="s">
        <v>4882</v>
      </c>
      <c r="D5663" s="1" t="s">
        <v>270</v>
      </c>
      <c r="E5663" s="2">
        <v>-72.914088329999899</v>
      </c>
      <c r="F5663" s="2">
        <v>-12.641866670000001</v>
      </c>
      <c r="G5663" s="1" t="s">
        <v>15</v>
      </c>
      <c r="H5663" s="1">
        <v>687</v>
      </c>
      <c r="I5663" s="1" t="s">
        <v>4954</v>
      </c>
      <c r="J5663" s="1">
        <v>19</v>
      </c>
    </row>
    <row r="5664" spans="1:10" x14ac:dyDescent="0.25">
      <c r="A5664" s="1">
        <v>39052</v>
      </c>
      <c r="B5664" s="1" t="s">
        <v>4813</v>
      </c>
      <c r="C5664" s="1" t="s">
        <v>4882</v>
      </c>
      <c r="D5664" s="1" t="s">
        <v>822</v>
      </c>
      <c r="E5664" s="2">
        <v>-72.869969999999896</v>
      </c>
      <c r="F5664" s="2">
        <v>-12.69733667</v>
      </c>
      <c r="G5664" s="1" t="s">
        <v>18</v>
      </c>
      <c r="H5664" s="1">
        <v>1635</v>
      </c>
      <c r="I5664" s="1" t="s">
        <v>4955</v>
      </c>
      <c r="J5664" s="1">
        <v>73</v>
      </c>
    </row>
    <row r="5665" spans="1:10" x14ac:dyDescent="0.25">
      <c r="A5665" s="1">
        <v>39053</v>
      </c>
      <c r="B5665" s="1" t="s">
        <v>4813</v>
      </c>
      <c r="C5665" s="1" t="s">
        <v>4882</v>
      </c>
      <c r="D5665" s="1" t="s">
        <v>270</v>
      </c>
      <c r="E5665" s="2">
        <v>-72.933451669999897</v>
      </c>
      <c r="F5665" s="2">
        <v>-12.725915000000001</v>
      </c>
      <c r="G5665" s="1" t="s">
        <v>18</v>
      </c>
      <c r="H5665" s="1">
        <v>1046</v>
      </c>
      <c r="I5665" s="1" t="s">
        <v>4956</v>
      </c>
      <c r="J5665" s="1">
        <v>72</v>
      </c>
    </row>
    <row r="5666" spans="1:10" x14ac:dyDescent="0.25">
      <c r="A5666" s="1">
        <v>39054</v>
      </c>
      <c r="B5666" s="1" t="s">
        <v>4813</v>
      </c>
      <c r="C5666" s="1" t="s">
        <v>4882</v>
      </c>
      <c r="D5666" s="1" t="s">
        <v>270</v>
      </c>
      <c r="E5666" s="2">
        <v>-72.851759999999899</v>
      </c>
      <c r="F5666" s="2">
        <v>-12.64594833</v>
      </c>
      <c r="G5666" s="1" t="s">
        <v>18</v>
      </c>
      <c r="H5666" s="1">
        <v>1116</v>
      </c>
      <c r="I5666" s="1" t="s">
        <v>4957</v>
      </c>
      <c r="J5666" s="1">
        <v>25</v>
      </c>
    </row>
    <row r="5667" spans="1:10" x14ac:dyDescent="0.25">
      <c r="A5667" s="1">
        <v>39055</v>
      </c>
      <c r="B5667" s="1" t="s">
        <v>4813</v>
      </c>
      <c r="C5667" s="1" t="s">
        <v>4882</v>
      </c>
      <c r="D5667" s="1" t="s">
        <v>270</v>
      </c>
      <c r="E5667" s="2">
        <v>-72.866754999999898</v>
      </c>
      <c r="F5667" s="2">
        <v>-12.6409783299999</v>
      </c>
      <c r="G5667" s="1" t="s">
        <v>18</v>
      </c>
      <c r="H5667" s="1">
        <v>679</v>
      </c>
      <c r="I5667" s="1" t="s">
        <v>4958</v>
      </c>
      <c r="J5667" s="1">
        <v>47</v>
      </c>
    </row>
    <row r="5668" spans="1:10" x14ac:dyDescent="0.25">
      <c r="A5668" s="1">
        <v>39056</v>
      </c>
      <c r="B5668" s="1" t="s">
        <v>4813</v>
      </c>
      <c r="C5668" s="1" t="s">
        <v>4882</v>
      </c>
      <c r="D5668" s="1" t="s">
        <v>270</v>
      </c>
      <c r="E5668" s="2">
        <v>-72.901563330000002</v>
      </c>
      <c r="F5668" s="2">
        <v>-12.60576</v>
      </c>
      <c r="G5668" s="1" t="s">
        <v>18</v>
      </c>
      <c r="H5668" s="1">
        <v>1422</v>
      </c>
      <c r="I5668" s="1" t="s">
        <v>4959</v>
      </c>
      <c r="J5668" s="1">
        <v>25</v>
      </c>
    </row>
    <row r="5669" spans="1:10" x14ac:dyDescent="0.25">
      <c r="A5669" s="1">
        <v>39057</v>
      </c>
      <c r="B5669" s="1" t="s">
        <v>4813</v>
      </c>
      <c r="C5669" s="1" t="s">
        <v>4882</v>
      </c>
      <c r="D5669" s="1" t="s">
        <v>270</v>
      </c>
      <c r="E5669" s="2">
        <v>-72.862191670000001</v>
      </c>
      <c r="F5669" s="2">
        <v>-12.6247716699999</v>
      </c>
      <c r="G5669" s="1" t="s">
        <v>18</v>
      </c>
      <c r="H5669" s="1">
        <v>1169</v>
      </c>
      <c r="I5669" s="1" t="s">
        <v>4960</v>
      </c>
      <c r="J5669" s="1">
        <v>52</v>
      </c>
    </row>
    <row r="5670" spans="1:10" x14ac:dyDescent="0.25">
      <c r="A5670" s="1">
        <v>39058</v>
      </c>
      <c r="B5670" s="1" t="s">
        <v>4813</v>
      </c>
      <c r="C5670" s="1" t="s">
        <v>4882</v>
      </c>
      <c r="D5670" s="1" t="s">
        <v>270</v>
      </c>
      <c r="E5670" s="2">
        <v>-72.838249559999895</v>
      </c>
      <c r="F5670" s="2">
        <v>-12.617052190000001</v>
      </c>
      <c r="G5670" s="1" t="s">
        <v>18</v>
      </c>
      <c r="H5670" s="1">
        <v>701</v>
      </c>
      <c r="I5670" s="1" t="s">
        <v>4961</v>
      </c>
      <c r="J5670" s="1">
        <v>331</v>
      </c>
    </row>
    <row r="5671" spans="1:10" x14ac:dyDescent="0.25">
      <c r="A5671" s="1">
        <v>39059</v>
      </c>
      <c r="B5671" s="1" t="s">
        <v>4813</v>
      </c>
      <c r="C5671" s="1" t="s">
        <v>4882</v>
      </c>
      <c r="D5671" s="1" t="s">
        <v>822</v>
      </c>
      <c r="E5671" s="2">
        <v>-72.845669999999899</v>
      </c>
      <c r="F5671" s="2">
        <v>-12.6837649999999</v>
      </c>
      <c r="G5671" s="1" t="s">
        <v>18</v>
      </c>
      <c r="H5671" s="1">
        <v>1578</v>
      </c>
      <c r="I5671" s="1" t="s">
        <v>4962</v>
      </c>
      <c r="J5671" s="1">
        <v>59</v>
      </c>
    </row>
    <row r="5672" spans="1:10" x14ac:dyDescent="0.25">
      <c r="A5672" s="1">
        <v>39060</v>
      </c>
      <c r="B5672" s="1" t="s">
        <v>4813</v>
      </c>
      <c r="C5672" s="1" t="s">
        <v>4882</v>
      </c>
      <c r="D5672" s="1" t="s">
        <v>270</v>
      </c>
      <c r="E5672" s="2">
        <v>-72.809375000000003</v>
      </c>
      <c r="F5672" s="2">
        <v>-12.6174149999999</v>
      </c>
      <c r="G5672" s="1" t="s">
        <v>18</v>
      </c>
      <c r="H5672" s="1">
        <v>708</v>
      </c>
      <c r="I5672" s="1" t="s">
        <v>4963</v>
      </c>
      <c r="J5672" s="1">
        <v>78</v>
      </c>
    </row>
    <row r="5673" spans="1:10" x14ac:dyDescent="0.25">
      <c r="A5673" s="1">
        <v>39061</v>
      </c>
      <c r="B5673" s="1" t="s">
        <v>4813</v>
      </c>
      <c r="C5673" s="1" t="s">
        <v>4882</v>
      </c>
      <c r="D5673" s="1" t="s">
        <v>270</v>
      </c>
      <c r="E5673" s="2">
        <v>-72.774996669999894</v>
      </c>
      <c r="F5673" s="2">
        <v>-12.61313333</v>
      </c>
      <c r="G5673" s="1" t="s">
        <v>18</v>
      </c>
      <c r="H5673" s="1">
        <v>981</v>
      </c>
      <c r="I5673" s="1" t="s">
        <v>4964</v>
      </c>
      <c r="J5673" s="1">
        <v>37</v>
      </c>
    </row>
    <row r="5674" spans="1:10" x14ac:dyDescent="0.25">
      <c r="A5674" s="1">
        <v>39062</v>
      </c>
      <c r="B5674" s="1" t="s">
        <v>4813</v>
      </c>
      <c r="C5674" s="1" t="s">
        <v>4882</v>
      </c>
      <c r="D5674" s="1" t="s">
        <v>270</v>
      </c>
      <c r="E5674" s="2">
        <v>-72.780045000000001</v>
      </c>
      <c r="F5674" s="2">
        <v>-12.6048033299999</v>
      </c>
      <c r="G5674" s="1" t="s">
        <v>18</v>
      </c>
      <c r="H5674" s="1">
        <v>688</v>
      </c>
      <c r="I5674" s="1" t="s">
        <v>4965</v>
      </c>
      <c r="J5674" s="1">
        <v>86</v>
      </c>
    </row>
    <row r="5675" spans="1:10" hidden="1" x14ac:dyDescent="0.25">
      <c r="A5675" s="1">
        <v>39063</v>
      </c>
      <c r="B5675" s="1" t="s">
        <v>4813</v>
      </c>
      <c r="C5675" s="1" t="s">
        <v>4882</v>
      </c>
      <c r="D5675" s="1" t="s">
        <v>270</v>
      </c>
      <c r="E5675" s="2">
        <v>-72.756086670000002</v>
      </c>
      <c r="F5675" s="2">
        <v>-12.59023833</v>
      </c>
      <c r="G5675" s="1" t="s">
        <v>13</v>
      </c>
      <c r="H5675" s="1">
        <v>828</v>
      </c>
      <c r="I5675" s="1" t="s">
        <v>803</v>
      </c>
      <c r="J5675" s="1">
        <v>10</v>
      </c>
    </row>
    <row r="5676" spans="1:10" x14ac:dyDescent="0.25">
      <c r="A5676" s="1">
        <v>39064</v>
      </c>
      <c r="B5676" s="1" t="s">
        <v>4813</v>
      </c>
      <c r="C5676" s="1" t="s">
        <v>4882</v>
      </c>
      <c r="D5676" s="1" t="s">
        <v>822</v>
      </c>
      <c r="E5676" s="2">
        <v>-72.759721670000005</v>
      </c>
      <c r="F5676" s="2">
        <v>-12.67164</v>
      </c>
      <c r="G5676" s="1" t="s">
        <v>18</v>
      </c>
      <c r="H5676" s="1">
        <v>1627</v>
      </c>
      <c r="I5676" s="1" t="s">
        <v>4966</v>
      </c>
      <c r="J5676" s="1">
        <v>68</v>
      </c>
    </row>
    <row r="5677" spans="1:10" x14ac:dyDescent="0.25">
      <c r="A5677" s="1">
        <v>39065</v>
      </c>
      <c r="B5677" s="1" t="s">
        <v>4813</v>
      </c>
      <c r="C5677" s="1" t="s">
        <v>4882</v>
      </c>
      <c r="D5677" s="1" t="s">
        <v>270</v>
      </c>
      <c r="E5677" s="2">
        <v>-72.730313330000001</v>
      </c>
      <c r="F5677" s="2">
        <v>-12.57713167</v>
      </c>
      <c r="G5677" s="1" t="s">
        <v>18</v>
      </c>
      <c r="H5677" s="1">
        <v>741</v>
      </c>
      <c r="I5677" s="1" t="s">
        <v>4967</v>
      </c>
      <c r="J5677" s="1">
        <v>35</v>
      </c>
    </row>
    <row r="5678" spans="1:10" x14ac:dyDescent="0.25">
      <c r="A5678" s="1">
        <v>39066</v>
      </c>
      <c r="B5678" s="1" t="s">
        <v>4813</v>
      </c>
      <c r="C5678" s="1" t="s">
        <v>4882</v>
      </c>
      <c r="D5678" s="1" t="s">
        <v>270</v>
      </c>
      <c r="E5678" s="2">
        <v>-72.752143329999896</v>
      </c>
      <c r="F5678" s="2">
        <v>-12.601993330000001</v>
      </c>
      <c r="G5678" s="1" t="s">
        <v>18</v>
      </c>
      <c r="H5678" s="1">
        <v>730</v>
      </c>
      <c r="I5678" s="1" t="s">
        <v>4968</v>
      </c>
      <c r="J5678" s="1">
        <v>51</v>
      </c>
    </row>
    <row r="5679" spans="1:10" hidden="1" x14ac:dyDescent="0.25">
      <c r="A5679" s="1">
        <v>39067</v>
      </c>
      <c r="B5679" s="1" t="s">
        <v>4813</v>
      </c>
      <c r="C5679" s="1" t="s">
        <v>4882</v>
      </c>
      <c r="D5679" s="1" t="s">
        <v>270</v>
      </c>
      <c r="E5679" s="2">
        <v>-72.717201669999895</v>
      </c>
      <c r="F5679" s="2">
        <v>-12.61919333</v>
      </c>
      <c r="G5679" s="1" t="s">
        <v>13</v>
      </c>
      <c r="H5679" s="1">
        <v>1368</v>
      </c>
      <c r="I5679" s="1" t="s">
        <v>4969</v>
      </c>
      <c r="J5679" s="1">
        <v>26</v>
      </c>
    </row>
    <row r="5680" spans="1:10" x14ac:dyDescent="0.25">
      <c r="A5680" s="1">
        <v>39068</v>
      </c>
      <c r="B5680" s="1" t="s">
        <v>4813</v>
      </c>
      <c r="C5680" s="1" t="s">
        <v>4882</v>
      </c>
      <c r="D5680" s="1" t="s">
        <v>270</v>
      </c>
      <c r="E5680" s="2">
        <v>-72.773660000000007</v>
      </c>
      <c r="F5680" s="2">
        <v>-12.6562566699999</v>
      </c>
      <c r="G5680" s="1" t="s">
        <v>18</v>
      </c>
      <c r="H5680" s="1">
        <v>1201</v>
      </c>
      <c r="I5680" s="1" t="s">
        <v>4970</v>
      </c>
      <c r="J5680" s="1">
        <v>109</v>
      </c>
    </row>
    <row r="5681" spans="1:10" x14ac:dyDescent="0.25">
      <c r="A5681" s="1">
        <v>39069</v>
      </c>
      <c r="B5681" s="1" t="s">
        <v>4813</v>
      </c>
      <c r="C5681" s="1" t="s">
        <v>4882</v>
      </c>
      <c r="D5681" s="1" t="s">
        <v>270</v>
      </c>
      <c r="E5681" s="2">
        <v>-72.732839999999896</v>
      </c>
      <c r="F5681" s="2">
        <v>-12.60017667</v>
      </c>
      <c r="G5681" s="1" t="s">
        <v>18</v>
      </c>
      <c r="H5681" s="1">
        <v>716</v>
      </c>
      <c r="I5681" s="1" t="s">
        <v>4971</v>
      </c>
      <c r="J5681" s="1">
        <v>90</v>
      </c>
    </row>
    <row r="5682" spans="1:10" x14ac:dyDescent="0.25">
      <c r="A5682" s="1">
        <v>39070</v>
      </c>
      <c r="B5682" s="1" t="s">
        <v>4813</v>
      </c>
      <c r="C5682" s="1" t="s">
        <v>4882</v>
      </c>
      <c r="D5682" s="1" t="s">
        <v>270</v>
      </c>
      <c r="E5682" s="2">
        <v>-72.706950000000006</v>
      </c>
      <c r="F5682" s="2">
        <v>-12.6404016699999</v>
      </c>
      <c r="G5682" s="1" t="s">
        <v>18</v>
      </c>
      <c r="H5682" s="1">
        <v>1086</v>
      </c>
      <c r="I5682" s="1" t="s">
        <v>4059</v>
      </c>
      <c r="J5682" s="1">
        <v>39</v>
      </c>
    </row>
    <row r="5683" spans="1:10" x14ac:dyDescent="0.25">
      <c r="A5683" s="1">
        <v>39071</v>
      </c>
      <c r="B5683" s="1" t="s">
        <v>4813</v>
      </c>
      <c r="C5683" s="1" t="s">
        <v>4882</v>
      </c>
      <c r="D5683" s="1" t="s">
        <v>270</v>
      </c>
      <c r="E5683" s="2">
        <v>-72.713438330000002</v>
      </c>
      <c r="F5683" s="2">
        <v>-12.6072383299999</v>
      </c>
      <c r="G5683" s="1" t="s">
        <v>15</v>
      </c>
      <c r="H5683" s="1">
        <v>834</v>
      </c>
      <c r="I5683" s="1" t="s">
        <v>4972</v>
      </c>
      <c r="J5683" s="1">
        <v>15</v>
      </c>
    </row>
    <row r="5684" spans="1:10" x14ac:dyDescent="0.25">
      <c r="A5684" s="1">
        <v>39072</v>
      </c>
      <c r="B5684" s="1" t="s">
        <v>4813</v>
      </c>
      <c r="C5684" s="1" t="s">
        <v>4882</v>
      </c>
      <c r="D5684" s="1" t="s">
        <v>270</v>
      </c>
      <c r="E5684" s="2">
        <v>-72.70334167</v>
      </c>
      <c r="F5684" s="2">
        <v>-12.627905</v>
      </c>
      <c r="G5684" s="1" t="s">
        <v>15</v>
      </c>
      <c r="H5684" s="1">
        <v>1013</v>
      </c>
      <c r="I5684" s="1" t="s">
        <v>4973</v>
      </c>
      <c r="J5684" s="1">
        <v>16</v>
      </c>
    </row>
    <row r="5685" spans="1:10" x14ac:dyDescent="0.25">
      <c r="A5685" s="1">
        <v>39073</v>
      </c>
      <c r="B5685" s="1" t="s">
        <v>4813</v>
      </c>
      <c r="C5685" s="1" t="s">
        <v>4882</v>
      </c>
      <c r="D5685" s="1" t="s">
        <v>270</v>
      </c>
      <c r="E5685" s="2">
        <v>-72.698303330000002</v>
      </c>
      <c r="F5685" s="2">
        <v>-12.6220516699999</v>
      </c>
      <c r="G5685" s="1" t="s">
        <v>18</v>
      </c>
      <c r="H5685" s="1">
        <v>725</v>
      </c>
      <c r="I5685" s="1" t="s">
        <v>4974</v>
      </c>
      <c r="J5685" s="1">
        <v>70</v>
      </c>
    </row>
    <row r="5686" spans="1:10" hidden="1" x14ac:dyDescent="0.25">
      <c r="A5686" s="1">
        <v>39074</v>
      </c>
      <c r="B5686" s="1" t="s">
        <v>4813</v>
      </c>
      <c r="C5686" s="1" t="s">
        <v>4882</v>
      </c>
      <c r="D5686" s="1" t="s">
        <v>270</v>
      </c>
      <c r="E5686" s="2">
        <v>-72.678011670000004</v>
      </c>
      <c r="F5686" s="2">
        <v>-12.644413330000001</v>
      </c>
      <c r="G5686" s="1" t="s">
        <v>13</v>
      </c>
      <c r="H5686" s="1">
        <v>1079</v>
      </c>
      <c r="I5686" s="1" t="s">
        <v>4975</v>
      </c>
      <c r="J5686" s="1">
        <v>42</v>
      </c>
    </row>
    <row r="5687" spans="1:10" hidden="1" x14ac:dyDescent="0.25">
      <c r="A5687" s="1">
        <v>39075</v>
      </c>
      <c r="B5687" s="1" t="s">
        <v>4813</v>
      </c>
      <c r="C5687" s="1" t="s">
        <v>4882</v>
      </c>
      <c r="D5687" s="1" t="s">
        <v>270</v>
      </c>
      <c r="E5687" s="2">
        <v>-72.691776989999894</v>
      </c>
      <c r="F5687" s="2">
        <v>-12.6267120399999</v>
      </c>
      <c r="G5687" s="1" t="s">
        <v>53</v>
      </c>
      <c r="H5687" s="1">
        <v>716</v>
      </c>
      <c r="I5687" s="1" t="s">
        <v>4976</v>
      </c>
      <c r="J5687" s="1">
        <v>1277</v>
      </c>
    </row>
    <row r="5688" spans="1:10" x14ac:dyDescent="0.25">
      <c r="A5688" s="1">
        <v>39076</v>
      </c>
      <c r="B5688" s="1" t="s">
        <v>4813</v>
      </c>
      <c r="C5688" s="1" t="s">
        <v>4882</v>
      </c>
      <c r="D5688" s="1" t="s">
        <v>270</v>
      </c>
      <c r="E5688" s="2">
        <v>-72.680953329999895</v>
      </c>
      <c r="F5688" s="2">
        <v>-12.62416833</v>
      </c>
      <c r="G5688" s="1" t="s">
        <v>18</v>
      </c>
      <c r="H5688" s="1">
        <v>726</v>
      </c>
      <c r="I5688" s="1" t="s">
        <v>4977</v>
      </c>
      <c r="J5688" s="1">
        <v>83</v>
      </c>
    </row>
    <row r="5689" spans="1:10" hidden="1" x14ac:dyDescent="0.25">
      <c r="A5689" s="1">
        <v>39077</v>
      </c>
      <c r="B5689" s="1" t="s">
        <v>4813</v>
      </c>
      <c r="C5689" s="1" t="s">
        <v>4882</v>
      </c>
      <c r="D5689" s="1" t="s">
        <v>270</v>
      </c>
      <c r="E5689" s="2">
        <v>-72.722966670000005</v>
      </c>
      <c r="F5689" s="2">
        <v>-12.6530716699999</v>
      </c>
      <c r="G5689" s="1" t="s">
        <v>13</v>
      </c>
      <c r="H5689" s="1">
        <v>1468</v>
      </c>
      <c r="I5689" s="1" t="s">
        <v>4978</v>
      </c>
      <c r="J5689" s="1">
        <v>31</v>
      </c>
    </row>
    <row r="5690" spans="1:10" x14ac:dyDescent="0.25">
      <c r="A5690" s="1">
        <v>39078</v>
      </c>
      <c r="B5690" s="1" t="s">
        <v>4813</v>
      </c>
      <c r="C5690" s="1" t="s">
        <v>4882</v>
      </c>
      <c r="D5690" s="1" t="s">
        <v>270</v>
      </c>
      <c r="E5690" s="2">
        <v>-72.641283329999894</v>
      </c>
      <c r="F5690" s="2">
        <v>-12.65118833</v>
      </c>
      <c r="G5690" s="1" t="s">
        <v>18</v>
      </c>
      <c r="H5690" s="1">
        <v>753</v>
      </c>
      <c r="I5690" s="1" t="s">
        <v>1567</v>
      </c>
      <c r="J5690" s="1">
        <v>126</v>
      </c>
    </row>
    <row r="5691" spans="1:10" hidden="1" x14ac:dyDescent="0.25">
      <c r="A5691" s="1">
        <v>39079</v>
      </c>
      <c r="B5691" s="1" t="s">
        <v>4813</v>
      </c>
      <c r="C5691" s="1" t="s">
        <v>4882</v>
      </c>
      <c r="D5691" s="1" t="s">
        <v>822</v>
      </c>
      <c r="E5691" s="2">
        <v>-72.509590000000003</v>
      </c>
      <c r="F5691" s="2">
        <v>-12.6508166699999</v>
      </c>
      <c r="G5691" s="1" t="s">
        <v>13</v>
      </c>
      <c r="H5691" s="1">
        <v>1695</v>
      </c>
      <c r="I5691" s="1" t="s">
        <v>4979</v>
      </c>
      <c r="J5691" s="1">
        <v>62</v>
      </c>
    </row>
    <row r="5692" spans="1:10" hidden="1" x14ac:dyDescent="0.25">
      <c r="A5692" s="1">
        <v>39080</v>
      </c>
      <c r="B5692" s="1" t="s">
        <v>4813</v>
      </c>
      <c r="C5692" s="1" t="s">
        <v>4882</v>
      </c>
      <c r="D5692" s="1" t="s">
        <v>822</v>
      </c>
      <c r="E5692" s="2">
        <v>-72.506640000000004</v>
      </c>
      <c r="F5692" s="2">
        <v>-12.65971833</v>
      </c>
      <c r="G5692" s="1" t="s">
        <v>13</v>
      </c>
      <c r="H5692" s="1">
        <v>1661</v>
      </c>
      <c r="I5692" s="1" t="s">
        <v>1347</v>
      </c>
      <c r="J5692" s="1">
        <v>48</v>
      </c>
    </row>
    <row r="5693" spans="1:10" x14ac:dyDescent="0.25">
      <c r="A5693" s="1">
        <v>39081</v>
      </c>
      <c r="B5693" s="1" t="s">
        <v>4813</v>
      </c>
      <c r="C5693" s="1" t="s">
        <v>4882</v>
      </c>
      <c r="D5693" s="1" t="s">
        <v>822</v>
      </c>
      <c r="E5693" s="2">
        <v>-72.503574999999898</v>
      </c>
      <c r="F5693" s="2">
        <v>-12.670895</v>
      </c>
      <c r="G5693" s="1" t="s">
        <v>18</v>
      </c>
      <c r="H5693" s="1">
        <v>1547</v>
      </c>
      <c r="I5693" s="1" t="s">
        <v>1391</v>
      </c>
      <c r="J5693" s="1">
        <v>46</v>
      </c>
    </row>
    <row r="5694" spans="1:10" hidden="1" x14ac:dyDescent="0.25">
      <c r="A5694" s="1">
        <v>39082</v>
      </c>
      <c r="B5694" s="1" t="s">
        <v>4813</v>
      </c>
      <c r="C5694" s="1" t="s">
        <v>4882</v>
      </c>
      <c r="D5694" s="1" t="s">
        <v>270</v>
      </c>
      <c r="E5694" s="2">
        <v>-72.515806670000003</v>
      </c>
      <c r="F5694" s="2">
        <v>-12.65422667</v>
      </c>
      <c r="G5694" s="1" t="s">
        <v>13</v>
      </c>
      <c r="H5694" s="1">
        <v>1372</v>
      </c>
      <c r="I5694" s="1" t="s">
        <v>3582</v>
      </c>
      <c r="J5694" s="1">
        <v>31</v>
      </c>
    </row>
    <row r="5695" spans="1:10" x14ac:dyDescent="0.25">
      <c r="A5695" s="1">
        <v>39083</v>
      </c>
      <c r="B5695" s="1" t="s">
        <v>4813</v>
      </c>
      <c r="C5695" s="1" t="s">
        <v>4882</v>
      </c>
      <c r="D5695" s="1" t="s">
        <v>270</v>
      </c>
      <c r="E5695" s="2">
        <v>-72.532881669999895</v>
      </c>
      <c r="F5695" s="2">
        <v>-12.649995000000001</v>
      </c>
      <c r="G5695" s="1" t="s">
        <v>18</v>
      </c>
      <c r="H5695" s="1">
        <v>792</v>
      </c>
      <c r="I5695" s="1" t="s">
        <v>4980</v>
      </c>
      <c r="J5695" s="1">
        <v>148</v>
      </c>
    </row>
    <row r="5696" spans="1:10" x14ac:dyDescent="0.25">
      <c r="A5696" s="1">
        <v>39084</v>
      </c>
      <c r="B5696" s="1" t="s">
        <v>4813</v>
      </c>
      <c r="C5696" s="1" t="s">
        <v>4882</v>
      </c>
      <c r="D5696" s="1" t="s">
        <v>270</v>
      </c>
      <c r="E5696" s="2">
        <v>-72.625398050000001</v>
      </c>
      <c r="F5696" s="2">
        <v>-12.6557072</v>
      </c>
      <c r="G5696" s="1" t="s">
        <v>18</v>
      </c>
      <c r="H5696" s="1">
        <v>786</v>
      </c>
      <c r="I5696" s="1" t="s">
        <v>4981</v>
      </c>
      <c r="J5696" s="1">
        <v>53</v>
      </c>
    </row>
    <row r="5697" spans="1:10" x14ac:dyDescent="0.25">
      <c r="A5697" s="1">
        <v>39085</v>
      </c>
      <c r="B5697" s="1" t="s">
        <v>4813</v>
      </c>
      <c r="C5697" s="1" t="s">
        <v>4882</v>
      </c>
      <c r="D5697" s="1" t="s">
        <v>270</v>
      </c>
      <c r="E5697" s="2">
        <v>-72.568015000000003</v>
      </c>
      <c r="F5697" s="2">
        <v>-12.65197667</v>
      </c>
      <c r="G5697" s="1" t="s">
        <v>18</v>
      </c>
      <c r="H5697" s="1">
        <v>759</v>
      </c>
      <c r="I5697" s="1" t="s">
        <v>4982</v>
      </c>
      <c r="J5697" s="1">
        <v>71</v>
      </c>
    </row>
    <row r="5698" spans="1:10" hidden="1" x14ac:dyDescent="0.25">
      <c r="A5698" s="1">
        <v>39086</v>
      </c>
      <c r="B5698" s="1" t="s">
        <v>4813</v>
      </c>
      <c r="C5698" s="1" t="s">
        <v>4882</v>
      </c>
      <c r="D5698" s="1" t="s">
        <v>270</v>
      </c>
      <c r="E5698" s="2">
        <v>-72.587378330000007</v>
      </c>
      <c r="F5698" s="2">
        <v>-12.6517116699999</v>
      </c>
      <c r="G5698" s="1" t="s">
        <v>13</v>
      </c>
      <c r="H5698" s="1">
        <v>749</v>
      </c>
      <c r="I5698" s="1" t="s">
        <v>4983</v>
      </c>
      <c r="J5698" s="1">
        <v>38</v>
      </c>
    </row>
    <row r="5699" spans="1:10" hidden="1" x14ac:dyDescent="0.25">
      <c r="A5699" s="1">
        <v>39087</v>
      </c>
      <c r="B5699" s="1" t="s">
        <v>4813</v>
      </c>
      <c r="C5699" s="1" t="s">
        <v>4882</v>
      </c>
      <c r="D5699" s="1" t="s">
        <v>822</v>
      </c>
      <c r="E5699" s="2">
        <v>-72.595836669999898</v>
      </c>
      <c r="F5699" s="2">
        <v>-12.82240167</v>
      </c>
      <c r="G5699" s="1" t="s">
        <v>13</v>
      </c>
      <c r="H5699" s="1">
        <v>1574</v>
      </c>
      <c r="I5699" s="1" t="s">
        <v>1430</v>
      </c>
      <c r="J5699" s="1">
        <v>38</v>
      </c>
    </row>
    <row r="5700" spans="1:10" x14ac:dyDescent="0.25">
      <c r="A5700" s="1">
        <v>39088</v>
      </c>
      <c r="B5700" s="1" t="s">
        <v>4813</v>
      </c>
      <c r="C5700" s="1" t="s">
        <v>4882</v>
      </c>
      <c r="D5700" s="1" t="s">
        <v>270</v>
      </c>
      <c r="E5700" s="2">
        <v>-72.572451670000007</v>
      </c>
      <c r="F5700" s="2">
        <v>-12.68722167</v>
      </c>
      <c r="G5700" s="1" t="s">
        <v>18</v>
      </c>
      <c r="H5700" s="1">
        <v>1486</v>
      </c>
      <c r="I5700" s="1" t="s">
        <v>4984</v>
      </c>
      <c r="J5700" s="1">
        <v>12</v>
      </c>
    </row>
    <row r="5701" spans="1:10" x14ac:dyDescent="0.25">
      <c r="A5701" s="1">
        <v>39089</v>
      </c>
      <c r="B5701" s="1" t="s">
        <v>4813</v>
      </c>
      <c r="C5701" s="1" t="s">
        <v>4882</v>
      </c>
      <c r="D5701" s="1" t="s">
        <v>270</v>
      </c>
      <c r="E5701" s="2">
        <v>-72.490116670000006</v>
      </c>
      <c r="F5701" s="2">
        <v>-12.70847333</v>
      </c>
      <c r="G5701" s="1" t="s">
        <v>18</v>
      </c>
      <c r="H5701" s="1">
        <v>1145</v>
      </c>
      <c r="I5701" s="1" t="s">
        <v>4985</v>
      </c>
      <c r="J5701" s="1">
        <v>217</v>
      </c>
    </row>
    <row r="5702" spans="1:10" hidden="1" x14ac:dyDescent="0.25">
      <c r="A5702" s="1">
        <v>39090</v>
      </c>
      <c r="B5702" s="1" t="s">
        <v>4813</v>
      </c>
      <c r="C5702" s="1" t="s">
        <v>4882</v>
      </c>
      <c r="D5702" s="1" t="s">
        <v>270</v>
      </c>
      <c r="E5702" s="2">
        <v>-72.538084999999896</v>
      </c>
      <c r="F5702" s="2">
        <v>-12.656560000000001</v>
      </c>
      <c r="G5702" s="1" t="s">
        <v>13</v>
      </c>
      <c r="H5702" s="1">
        <v>977</v>
      </c>
      <c r="I5702" s="1" t="s">
        <v>4986</v>
      </c>
      <c r="J5702" s="1">
        <v>21</v>
      </c>
    </row>
    <row r="5703" spans="1:10" hidden="1" x14ac:dyDescent="0.25">
      <c r="A5703" s="1">
        <v>39091</v>
      </c>
      <c r="B5703" s="1" t="s">
        <v>4813</v>
      </c>
      <c r="C5703" s="1" t="s">
        <v>4882</v>
      </c>
      <c r="D5703" s="1" t="s">
        <v>270</v>
      </c>
      <c r="E5703" s="2">
        <v>-72.570443330000003</v>
      </c>
      <c r="F5703" s="2">
        <v>-12.6578733299999</v>
      </c>
      <c r="G5703" s="1" t="s">
        <v>13</v>
      </c>
      <c r="H5703" s="1">
        <v>801</v>
      </c>
      <c r="I5703" s="1" t="s">
        <v>4987</v>
      </c>
      <c r="J5703" s="1">
        <v>33</v>
      </c>
    </row>
    <row r="5704" spans="1:10" x14ac:dyDescent="0.25">
      <c r="A5704" s="1">
        <v>39092</v>
      </c>
      <c r="B5704" s="1" t="s">
        <v>4813</v>
      </c>
      <c r="C5704" s="1" t="s">
        <v>4882</v>
      </c>
      <c r="D5704" s="1" t="s">
        <v>270</v>
      </c>
      <c r="E5704" s="2">
        <v>-72.494363329999899</v>
      </c>
      <c r="F5704" s="2">
        <v>-12.72268667</v>
      </c>
      <c r="G5704" s="1" t="s">
        <v>18</v>
      </c>
      <c r="H5704" s="1">
        <v>1417</v>
      </c>
      <c r="I5704" s="1" t="s">
        <v>1380</v>
      </c>
      <c r="J5704" s="1">
        <v>19</v>
      </c>
    </row>
    <row r="5705" spans="1:10" x14ac:dyDescent="0.25">
      <c r="A5705" s="1">
        <v>39093</v>
      </c>
      <c r="B5705" s="1" t="s">
        <v>4813</v>
      </c>
      <c r="C5705" s="1" t="s">
        <v>4882</v>
      </c>
      <c r="D5705" s="1" t="s">
        <v>270</v>
      </c>
      <c r="E5705" s="2">
        <v>-72.518523329999894</v>
      </c>
      <c r="F5705" s="2">
        <v>-12.69205</v>
      </c>
      <c r="G5705" s="1" t="s">
        <v>18</v>
      </c>
      <c r="H5705" s="1">
        <v>826</v>
      </c>
      <c r="I5705" s="1" t="s">
        <v>4988</v>
      </c>
      <c r="J5705" s="1">
        <v>36</v>
      </c>
    </row>
    <row r="5706" spans="1:10" x14ac:dyDescent="0.25">
      <c r="A5706" s="1">
        <v>39094</v>
      </c>
      <c r="B5706" s="1" t="s">
        <v>4813</v>
      </c>
      <c r="C5706" s="1" t="s">
        <v>4882</v>
      </c>
      <c r="D5706" s="1" t="s">
        <v>270</v>
      </c>
      <c r="E5706" s="2">
        <v>-72.528475</v>
      </c>
      <c r="F5706" s="2">
        <v>-12.707705000000001</v>
      </c>
      <c r="G5706" s="1" t="s">
        <v>18</v>
      </c>
      <c r="H5706" s="1">
        <v>821</v>
      </c>
      <c r="I5706" s="1" t="s">
        <v>441</v>
      </c>
      <c r="J5706" s="1">
        <v>64</v>
      </c>
    </row>
    <row r="5707" spans="1:10" hidden="1" x14ac:dyDescent="0.25">
      <c r="A5707" s="1">
        <v>39095</v>
      </c>
      <c r="B5707" s="1" t="s">
        <v>4813</v>
      </c>
      <c r="C5707" s="1" t="s">
        <v>4882</v>
      </c>
      <c r="D5707" s="1" t="s">
        <v>822</v>
      </c>
      <c r="E5707" s="2">
        <v>-72.70210333</v>
      </c>
      <c r="F5707" s="2">
        <v>-12.66136167</v>
      </c>
      <c r="G5707" s="1" t="s">
        <v>13</v>
      </c>
      <c r="H5707" s="1">
        <v>1542</v>
      </c>
      <c r="I5707" s="1" t="s">
        <v>4989</v>
      </c>
      <c r="J5707" s="1">
        <v>18</v>
      </c>
    </row>
    <row r="5708" spans="1:10" x14ac:dyDescent="0.25">
      <c r="A5708" s="1">
        <v>39096</v>
      </c>
      <c r="B5708" s="1" t="s">
        <v>4813</v>
      </c>
      <c r="C5708" s="1" t="s">
        <v>4882</v>
      </c>
      <c r="D5708" s="1" t="s">
        <v>270</v>
      </c>
      <c r="E5708" s="2">
        <v>-72.563996669999895</v>
      </c>
      <c r="F5708" s="2">
        <v>-12.71153333</v>
      </c>
      <c r="G5708" s="1" t="s">
        <v>18</v>
      </c>
      <c r="H5708" s="1">
        <v>1013</v>
      </c>
      <c r="I5708" s="1" t="s">
        <v>4990</v>
      </c>
      <c r="J5708" s="1">
        <v>46</v>
      </c>
    </row>
    <row r="5709" spans="1:10" x14ac:dyDescent="0.25">
      <c r="A5709" s="1">
        <v>39097</v>
      </c>
      <c r="B5709" s="1" t="s">
        <v>4813</v>
      </c>
      <c r="C5709" s="1" t="s">
        <v>4882</v>
      </c>
      <c r="D5709" s="1" t="s">
        <v>270</v>
      </c>
      <c r="E5709" s="2">
        <v>-72.531278330000006</v>
      </c>
      <c r="F5709" s="2">
        <v>-12.73112667</v>
      </c>
      <c r="G5709" s="1" t="s">
        <v>18</v>
      </c>
      <c r="H5709" s="1">
        <v>1127</v>
      </c>
      <c r="I5709" s="1" t="s">
        <v>1358</v>
      </c>
      <c r="J5709" s="1">
        <v>33</v>
      </c>
    </row>
    <row r="5710" spans="1:10" hidden="1" x14ac:dyDescent="0.25">
      <c r="A5710" s="1">
        <v>39098</v>
      </c>
      <c r="B5710" s="1" t="s">
        <v>4813</v>
      </c>
      <c r="C5710" s="1" t="s">
        <v>4882</v>
      </c>
      <c r="D5710" s="1" t="s">
        <v>822</v>
      </c>
      <c r="E5710" s="2">
        <v>-72.551753329999897</v>
      </c>
      <c r="F5710" s="2">
        <v>-12.68146833</v>
      </c>
      <c r="G5710" s="1" t="s">
        <v>13</v>
      </c>
      <c r="H5710" s="1">
        <v>1769</v>
      </c>
      <c r="I5710" s="1" t="s">
        <v>4991</v>
      </c>
      <c r="J5710" s="1">
        <v>8</v>
      </c>
    </row>
    <row r="5711" spans="1:10" x14ac:dyDescent="0.25">
      <c r="A5711" s="1">
        <v>39099</v>
      </c>
      <c r="B5711" s="1" t="s">
        <v>4813</v>
      </c>
      <c r="C5711" s="1" t="s">
        <v>4882</v>
      </c>
      <c r="D5711" s="1" t="s">
        <v>822</v>
      </c>
      <c r="E5711" s="2">
        <v>-72.5113249999999</v>
      </c>
      <c r="F5711" s="2">
        <v>-12.7197916699999</v>
      </c>
      <c r="G5711" s="1" t="s">
        <v>18</v>
      </c>
      <c r="H5711" s="1">
        <v>1662</v>
      </c>
      <c r="I5711" s="1" t="s">
        <v>4992</v>
      </c>
      <c r="J5711" s="1">
        <v>99</v>
      </c>
    </row>
    <row r="5712" spans="1:10" x14ac:dyDescent="0.25">
      <c r="A5712" s="1">
        <v>39100</v>
      </c>
      <c r="B5712" s="1" t="s">
        <v>4813</v>
      </c>
      <c r="C5712" s="1" t="s">
        <v>4882</v>
      </c>
      <c r="D5712" s="1" t="s">
        <v>270</v>
      </c>
      <c r="E5712" s="2">
        <v>-72.540170000000003</v>
      </c>
      <c r="F5712" s="2">
        <v>-12.72968833</v>
      </c>
      <c r="G5712" s="1" t="s">
        <v>18</v>
      </c>
      <c r="H5712" s="1">
        <v>999</v>
      </c>
      <c r="I5712" s="1" t="s">
        <v>574</v>
      </c>
      <c r="J5712" s="1">
        <v>99</v>
      </c>
    </row>
    <row r="5713" spans="1:10" x14ac:dyDescent="0.25">
      <c r="A5713" s="1">
        <v>39101</v>
      </c>
      <c r="B5713" s="1" t="s">
        <v>4813</v>
      </c>
      <c r="C5713" s="1" t="s">
        <v>4882</v>
      </c>
      <c r="D5713" s="1" t="s">
        <v>270</v>
      </c>
      <c r="E5713" s="2">
        <v>-72.700665000000001</v>
      </c>
      <c r="F5713" s="2">
        <v>-12.67397167</v>
      </c>
      <c r="G5713" s="1" t="s">
        <v>18</v>
      </c>
      <c r="H5713" s="1">
        <v>1344</v>
      </c>
      <c r="I5713" s="1" t="s">
        <v>4993</v>
      </c>
      <c r="J5713" s="1">
        <v>102</v>
      </c>
    </row>
    <row r="5714" spans="1:10" x14ac:dyDescent="0.25">
      <c r="A5714" s="1">
        <v>39102</v>
      </c>
      <c r="B5714" s="1" t="s">
        <v>4813</v>
      </c>
      <c r="C5714" s="1" t="s">
        <v>4882</v>
      </c>
      <c r="D5714" s="1" t="s">
        <v>270</v>
      </c>
      <c r="E5714" s="2">
        <v>-72.545455000000004</v>
      </c>
      <c r="F5714" s="2">
        <v>-12.72860167</v>
      </c>
      <c r="G5714" s="1" t="s">
        <v>18</v>
      </c>
      <c r="H5714" s="1">
        <v>887</v>
      </c>
      <c r="I5714" s="1" t="s">
        <v>4994</v>
      </c>
      <c r="J5714" s="1">
        <v>70</v>
      </c>
    </row>
    <row r="5715" spans="1:10" hidden="1" x14ac:dyDescent="0.25">
      <c r="A5715" s="1">
        <v>39103</v>
      </c>
      <c r="B5715" s="1" t="s">
        <v>4813</v>
      </c>
      <c r="C5715" s="1" t="s">
        <v>4882</v>
      </c>
      <c r="D5715" s="1" t="s">
        <v>270</v>
      </c>
      <c r="E5715" s="2">
        <v>-72.563243330000006</v>
      </c>
      <c r="F5715" s="2">
        <v>-12.71510833</v>
      </c>
      <c r="G5715" s="1" t="s">
        <v>13</v>
      </c>
      <c r="H5715" s="1">
        <v>932</v>
      </c>
      <c r="I5715" s="1" t="s">
        <v>4995</v>
      </c>
      <c r="J5715" s="1">
        <v>20</v>
      </c>
    </row>
    <row r="5716" spans="1:10" x14ac:dyDescent="0.25">
      <c r="A5716" s="1">
        <v>39104</v>
      </c>
      <c r="B5716" s="1" t="s">
        <v>4813</v>
      </c>
      <c r="C5716" s="1" t="s">
        <v>4882</v>
      </c>
      <c r="D5716" s="1" t="s">
        <v>270</v>
      </c>
      <c r="E5716" s="2">
        <v>-72.560228330000001</v>
      </c>
      <c r="F5716" s="2">
        <v>-12.72738667</v>
      </c>
      <c r="G5716" s="1" t="s">
        <v>18</v>
      </c>
      <c r="H5716" s="1">
        <v>862</v>
      </c>
      <c r="I5716" s="1" t="s">
        <v>4996</v>
      </c>
      <c r="J5716" s="1">
        <v>350</v>
      </c>
    </row>
    <row r="5717" spans="1:10" x14ac:dyDescent="0.25">
      <c r="A5717" s="1">
        <v>39105</v>
      </c>
      <c r="B5717" s="1" t="s">
        <v>4813</v>
      </c>
      <c r="C5717" s="1" t="s">
        <v>4882</v>
      </c>
      <c r="D5717" s="1" t="s">
        <v>270</v>
      </c>
      <c r="E5717" s="2">
        <v>-72.5630433299999</v>
      </c>
      <c r="F5717" s="2">
        <v>-12.727591670000001</v>
      </c>
      <c r="G5717" s="1" t="s">
        <v>18</v>
      </c>
      <c r="H5717" s="1">
        <v>900</v>
      </c>
      <c r="I5717" s="1" t="s">
        <v>4997</v>
      </c>
      <c r="J5717" s="1">
        <v>95</v>
      </c>
    </row>
    <row r="5718" spans="1:10" x14ac:dyDescent="0.25">
      <c r="A5718" s="1">
        <v>39106</v>
      </c>
      <c r="B5718" s="1" t="s">
        <v>4813</v>
      </c>
      <c r="C5718" s="1" t="s">
        <v>4882</v>
      </c>
      <c r="D5718" s="1" t="s">
        <v>270</v>
      </c>
      <c r="E5718" s="2">
        <v>-72.572346670000002</v>
      </c>
      <c r="F5718" s="2">
        <v>-12.75413833</v>
      </c>
      <c r="G5718" s="1" t="s">
        <v>18</v>
      </c>
      <c r="H5718" s="1">
        <v>921</v>
      </c>
      <c r="I5718" s="1" t="s">
        <v>712</v>
      </c>
      <c r="J5718" s="1">
        <v>60</v>
      </c>
    </row>
    <row r="5719" spans="1:10" x14ac:dyDescent="0.25">
      <c r="A5719" s="1">
        <v>39107</v>
      </c>
      <c r="B5719" s="1" t="s">
        <v>4813</v>
      </c>
      <c r="C5719" s="1" t="s">
        <v>4882</v>
      </c>
      <c r="D5719" s="1" t="s">
        <v>270</v>
      </c>
      <c r="E5719" s="2">
        <v>-72.616873330000004</v>
      </c>
      <c r="F5719" s="2">
        <v>-12.76247</v>
      </c>
      <c r="G5719" s="1" t="s">
        <v>15</v>
      </c>
      <c r="H5719" s="1">
        <v>1457</v>
      </c>
      <c r="I5719" s="1" t="s">
        <v>1253</v>
      </c>
      <c r="J5719" s="1">
        <v>0</v>
      </c>
    </row>
    <row r="5720" spans="1:10" x14ac:dyDescent="0.25">
      <c r="A5720" s="1">
        <v>39108</v>
      </c>
      <c r="B5720" s="1" t="s">
        <v>4813</v>
      </c>
      <c r="C5720" s="1" t="s">
        <v>4882</v>
      </c>
      <c r="D5720" s="1" t="s">
        <v>270</v>
      </c>
      <c r="E5720" s="2">
        <v>-72.564038330000002</v>
      </c>
      <c r="F5720" s="2">
        <v>-12.74161</v>
      </c>
      <c r="G5720" s="1" t="s">
        <v>18</v>
      </c>
      <c r="H5720" s="1">
        <v>976</v>
      </c>
      <c r="I5720" s="1" t="s">
        <v>4998</v>
      </c>
      <c r="J5720" s="1">
        <v>87</v>
      </c>
    </row>
    <row r="5721" spans="1:10" x14ac:dyDescent="0.25">
      <c r="A5721" s="1">
        <v>39109</v>
      </c>
      <c r="B5721" s="1" t="s">
        <v>4813</v>
      </c>
      <c r="C5721" s="1" t="s">
        <v>4882</v>
      </c>
      <c r="D5721" s="1" t="s">
        <v>270</v>
      </c>
      <c r="E5721" s="2">
        <v>-72.609116670000006</v>
      </c>
      <c r="F5721" s="2">
        <v>-12.774475000000001</v>
      </c>
      <c r="G5721" s="1" t="s">
        <v>18</v>
      </c>
      <c r="H5721" s="1">
        <v>968</v>
      </c>
      <c r="I5721" s="1" t="s">
        <v>4999</v>
      </c>
      <c r="J5721" s="1">
        <v>121</v>
      </c>
    </row>
    <row r="5722" spans="1:10" hidden="1" x14ac:dyDescent="0.25">
      <c r="A5722" s="1">
        <v>39110</v>
      </c>
      <c r="B5722" s="1" t="s">
        <v>4813</v>
      </c>
      <c r="C5722" s="1" t="s">
        <v>4882</v>
      </c>
      <c r="D5722" s="1" t="s">
        <v>270</v>
      </c>
      <c r="E5722" s="2">
        <v>-72.626013330000006</v>
      </c>
      <c r="F5722" s="2">
        <v>-12.771528330000001</v>
      </c>
      <c r="G5722" s="1" t="s">
        <v>13</v>
      </c>
      <c r="H5722" s="1">
        <v>952</v>
      </c>
      <c r="I5722" s="1" t="s">
        <v>5000</v>
      </c>
      <c r="J5722" s="1">
        <v>132</v>
      </c>
    </row>
    <row r="5723" spans="1:10" hidden="1" x14ac:dyDescent="0.25">
      <c r="A5723" s="1">
        <v>39111</v>
      </c>
      <c r="B5723" s="1" t="s">
        <v>4813</v>
      </c>
      <c r="C5723" s="1" t="s">
        <v>4882</v>
      </c>
      <c r="D5723" s="1" t="s">
        <v>270</v>
      </c>
      <c r="E5723" s="2">
        <v>-72.6059783299999</v>
      </c>
      <c r="F5723" s="2">
        <v>-12.774041670000001</v>
      </c>
      <c r="G5723" s="1" t="s">
        <v>13</v>
      </c>
      <c r="H5723" s="1">
        <v>970</v>
      </c>
      <c r="I5723" s="1" t="s">
        <v>5001</v>
      </c>
      <c r="J5723" s="1">
        <v>13</v>
      </c>
    </row>
    <row r="5724" spans="1:10" hidden="1" x14ac:dyDescent="0.25">
      <c r="A5724" s="1">
        <v>39112</v>
      </c>
      <c r="B5724" s="1" t="s">
        <v>4813</v>
      </c>
      <c r="C5724" s="1" t="s">
        <v>4882</v>
      </c>
      <c r="D5724" s="1" t="s">
        <v>270</v>
      </c>
      <c r="E5724" s="2">
        <v>-72.576085000000006</v>
      </c>
      <c r="F5724" s="2">
        <v>-12.7582383299999</v>
      </c>
      <c r="G5724" s="1" t="s">
        <v>13</v>
      </c>
      <c r="H5724" s="1">
        <v>931</v>
      </c>
      <c r="I5724" s="1" t="s">
        <v>5002</v>
      </c>
      <c r="J5724" s="1">
        <v>36</v>
      </c>
    </row>
    <row r="5725" spans="1:10" x14ac:dyDescent="0.25">
      <c r="A5725" s="1">
        <v>39113</v>
      </c>
      <c r="B5725" s="1" t="s">
        <v>4813</v>
      </c>
      <c r="C5725" s="1" t="s">
        <v>4882</v>
      </c>
      <c r="D5725" s="1" t="s">
        <v>270</v>
      </c>
      <c r="E5725" s="2">
        <v>-72.585168330000002</v>
      </c>
      <c r="F5725" s="2">
        <v>-12.760683330000001</v>
      </c>
      <c r="G5725" s="1" t="s">
        <v>18</v>
      </c>
      <c r="H5725" s="1">
        <v>905</v>
      </c>
      <c r="I5725" s="1" t="s">
        <v>5003</v>
      </c>
      <c r="J5725" s="1">
        <v>88</v>
      </c>
    </row>
    <row r="5726" spans="1:10" hidden="1" x14ac:dyDescent="0.25">
      <c r="A5726" s="1">
        <v>39114</v>
      </c>
      <c r="B5726" s="1" t="s">
        <v>4813</v>
      </c>
      <c r="C5726" s="1" t="s">
        <v>4882</v>
      </c>
      <c r="D5726" s="1" t="s">
        <v>270</v>
      </c>
      <c r="E5726" s="2">
        <v>-72.592339999999894</v>
      </c>
      <c r="F5726" s="2">
        <v>-12.76997167</v>
      </c>
      <c r="G5726" s="1" t="s">
        <v>13</v>
      </c>
      <c r="H5726" s="1">
        <v>992</v>
      </c>
      <c r="I5726" s="1" t="s">
        <v>5004</v>
      </c>
      <c r="J5726" s="1">
        <v>11</v>
      </c>
    </row>
    <row r="5727" spans="1:10" x14ac:dyDescent="0.25">
      <c r="A5727" s="1">
        <v>39115</v>
      </c>
      <c r="B5727" s="1" t="s">
        <v>4813</v>
      </c>
      <c r="C5727" s="1" t="s">
        <v>4882</v>
      </c>
      <c r="D5727" s="1" t="s">
        <v>270</v>
      </c>
      <c r="E5727" s="2">
        <v>-72.650805000000005</v>
      </c>
      <c r="F5727" s="2">
        <v>-12.7755366699999</v>
      </c>
      <c r="G5727" s="1" t="s">
        <v>15</v>
      </c>
      <c r="H5727" s="1">
        <v>952</v>
      </c>
      <c r="I5727" s="1" t="s">
        <v>5005</v>
      </c>
      <c r="J5727" s="1">
        <v>22</v>
      </c>
    </row>
    <row r="5728" spans="1:10" x14ac:dyDescent="0.25">
      <c r="A5728" s="1">
        <v>39116</v>
      </c>
      <c r="B5728" s="1" t="s">
        <v>4813</v>
      </c>
      <c r="C5728" s="1" t="s">
        <v>4882</v>
      </c>
      <c r="D5728" s="1" t="s">
        <v>270</v>
      </c>
      <c r="E5728" s="2">
        <v>-72.595775000000003</v>
      </c>
      <c r="F5728" s="2">
        <v>-12.776296670000001</v>
      </c>
      <c r="G5728" s="1" t="s">
        <v>18</v>
      </c>
      <c r="H5728" s="1">
        <v>936</v>
      </c>
      <c r="I5728" s="1" t="s">
        <v>5006</v>
      </c>
      <c r="J5728" s="1">
        <v>100</v>
      </c>
    </row>
    <row r="5729" spans="1:10" x14ac:dyDescent="0.25">
      <c r="A5729" s="1">
        <v>39117</v>
      </c>
      <c r="B5729" s="1" t="s">
        <v>4813</v>
      </c>
      <c r="C5729" s="1" t="s">
        <v>4882</v>
      </c>
      <c r="D5729" s="1" t="s">
        <v>270</v>
      </c>
      <c r="E5729" s="2">
        <v>-72.611926670000003</v>
      </c>
      <c r="F5729" s="2">
        <v>-12.782995</v>
      </c>
      <c r="G5729" s="1" t="s">
        <v>18</v>
      </c>
      <c r="H5729" s="1">
        <v>1158</v>
      </c>
      <c r="I5729" s="1" t="s">
        <v>5007</v>
      </c>
      <c r="J5729" s="1">
        <v>27</v>
      </c>
    </row>
    <row r="5730" spans="1:10" hidden="1" x14ac:dyDescent="0.25">
      <c r="A5730" s="1">
        <v>39118</v>
      </c>
      <c r="B5730" s="1" t="s">
        <v>4813</v>
      </c>
      <c r="C5730" s="1" t="s">
        <v>4882</v>
      </c>
      <c r="D5730" s="1" t="s">
        <v>270</v>
      </c>
      <c r="E5730" s="2">
        <v>-72.609121669999894</v>
      </c>
      <c r="F5730" s="2">
        <v>-12.7848933299999</v>
      </c>
      <c r="G5730" s="1" t="s">
        <v>13</v>
      </c>
      <c r="H5730" s="1">
        <v>989</v>
      </c>
      <c r="I5730" s="1" t="s">
        <v>5008</v>
      </c>
      <c r="J5730" s="1">
        <v>15</v>
      </c>
    </row>
    <row r="5731" spans="1:10" hidden="1" x14ac:dyDescent="0.25">
      <c r="A5731" s="1">
        <v>39119</v>
      </c>
      <c r="B5731" s="1" t="s">
        <v>4813</v>
      </c>
      <c r="C5731" s="1" t="s">
        <v>4882</v>
      </c>
      <c r="D5731" s="1" t="s">
        <v>822</v>
      </c>
      <c r="E5731" s="2">
        <v>-72.580976669999899</v>
      </c>
      <c r="F5731" s="2">
        <v>-12.81523333</v>
      </c>
      <c r="G5731" s="1" t="s">
        <v>13</v>
      </c>
      <c r="H5731" s="1">
        <v>1679</v>
      </c>
      <c r="I5731" s="1" t="s">
        <v>1418</v>
      </c>
      <c r="J5731" s="1">
        <v>4</v>
      </c>
    </row>
    <row r="5732" spans="1:10" x14ac:dyDescent="0.25">
      <c r="A5732" s="1">
        <v>39120</v>
      </c>
      <c r="B5732" s="1" t="s">
        <v>4813</v>
      </c>
      <c r="C5732" s="1" t="s">
        <v>4882</v>
      </c>
      <c r="D5732" s="1" t="s">
        <v>270</v>
      </c>
      <c r="E5732" s="2">
        <v>-72.603943330000007</v>
      </c>
      <c r="F5732" s="2">
        <v>-12.78432667</v>
      </c>
      <c r="G5732" s="1" t="s">
        <v>18</v>
      </c>
      <c r="H5732" s="1">
        <v>1025</v>
      </c>
      <c r="I5732" s="1" t="s">
        <v>5009</v>
      </c>
      <c r="J5732" s="1">
        <v>0</v>
      </c>
    </row>
    <row r="5733" spans="1:10" x14ac:dyDescent="0.25">
      <c r="A5733" s="1">
        <v>39121</v>
      </c>
      <c r="B5733" s="1" t="s">
        <v>4813</v>
      </c>
      <c r="C5733" s="1" t="s">
        <v>4882</v>
      </c>
      <c r="D5733" s="1" t="s">
        <v>270</v>
      </c>
      <c r="E5733" s="2">
        <v>-72.63179667</v>
      </c>
      <c r="F5733" s="2">
        <v>-12.7790649999999</v>
      </c>
      <c r="G5733" s="1" t="s">
        <v>18</v>
      </c>
      <c r="H5733" s="1">
        <v>1196</v>
      </c>
      <c r="I5733" s="1" t="s">
        <v>5010</v>
      </c>
      <c r="J5733" s="1">
        <v>31</v>
      </c>
    </row>
    <row r="5734" spans="1:10" x14ac:dyDescent="0.25">
      <c r="A5734" s="1">
        <v>39122</v>
      </c>
      <c r="B5734" s="1" t="s">
        <v>4813</v>
      </c>
      <c r="C5734" s="1" t="s">
        <v>4882</v>
      </c>
      <c r="D5734" s="1" t="s">
        <v>270</v>
      </c>
      <c r="E5734" s="2">
        <v>-72.570708330000002</v>
      </c>
      <c r="F5734" s="2">
        <v>-12.764728330000001</v>
      </c>
      <c r="G5734" s="1" t="s">
        <v>18</v>
      </c>
      <c r="H5734" s="1">
        <v>1040</v>
      </c>
      <c r="I5734" s="1" t="s">
        <v>5011</v>
      </c>
      <c r="J5734" s="1">
        <v>31</v>
      </c>
    </row>
    <row r="5735" spans="1:10" hidden="1" x14ac:dyDescent="0.25">
      <c r="A5735" s="1">
        <v>39123</v>
      </c>
      <c r="B5735" s="1" t="s">
        <v>4813</v>
      </c>
      <c r="C5735" s="1" t="s">
        <v>4882</v>
      </c>
      <c r="D5735" s="1" t="s">
        <v>822</v>
      </c>
      <c r="E5735" s="2">
        <v>-72.575446670000005</v>
      </c>
      <c r="F5735" s="2">
        <v>-12.79014667</v>
      </c>
      <c r="G5735" s="1" t="s">
        <v>13</v>
      </c>
      <c r="H5735" s="1">
        <v>1556</v>
      </c>
      <c r="I5735" s="1" t="s">
        <v>5012</v>
      </c>
      <c r="J5735" s="1">
        <v>7</v>
      </c>
    </row>
    <row r="5736" spans="1:10" x14ac:dyDescent="0.25">
      <c r="A5736" s="1">
        <v>39124</v>
      </c>
      <c r="B5736" s="1" t="s">
        <v>4813</v>
      </c>
      <c r="C5736" s="1" t="s">
        <v>4882</v>
      </c>
      <c r="D5736" s="1" t="s">
        <v>270</v>
      </c>
      <c r="E5736" s="2">
        <v>-72.577166669999897</v>
      </c>
      <c r="F5736" s="2">
        <v>-12.7848883299999</v>
      </c>
      <c r="G5736" s="1" t="s">
        <v>18</v>
      </c>
      <c r="H5736" s="1">
        <v>1405</v>
      </c>
      <c r="I5736" s="1" t="s">
        <v>5013</v>
      </c>
      <c r="J5736" s="1">
        <v>39</v>
      </c>
    </row>
    <row r="5737" spans="1:10" x14ac:dyDescent="0.25">
      <c r="A5737" s="1">
        <v>39125</v>
      </c>
      <c r="B5737" s="1" t="s">
        <v>4813</v>
      </c>
      <c r="C5737" s="1" t="s">
        <v>4882</v>
      </c>
      <c r="D5737" s="1" t="s">
        <v>270</v>
      </c>
      <c r="E5737" s="2">
        <v>-72.604654999999894</v>
      </c>
      <c r="F5737" s="2">
        <v>-12.79236667</v>
      </c>
      <c r="G5737" s="1" t="s">
        <v>18</v>
      </c>
      <c r="H5737" s="1">
        <v>1105</v>
      </c>
      <c r="I5737" s="1" t="s">
        <v>5014</v>
      </c>
      <c r="J5737" s="1">
        <v>4</v>
      </c>
    </row>
    <row r="5738" spans="1:10" x14ac:dyDescent="0.25">
      <c r="A5738" s="1">
        <v>39126</v>
      </c>
      <c r="B5738" s="1" t="s">
        <v>4813</v>
      </c>
      <c r="C5738" s="1" t="s">
        <v>4882</v>
      </c>
      <c r="D5738" s="1" t="s">
        <v>270</v>
      </c>
      <c r="E5738" s="2">
        <v>-72.598581670000002</v>
      </c>
      <c r="F5738" s="2">
        <v>-12.813321670000001</v>
      </c>
      <c r="G5738" s="1" t="s">
        <v>18</v>
      </c>
      <c r="H5738" s="1">
        <v>1165</v>
      </c>
      <c r="I5738" s="1" t="s">
        <v>5015</v>
      </c>
      <c r="J5738" s="1">
        <v>23</v>
      </c>
    </row>
    <row r="5739" spans="1:10" x14ac:dyDescent="0.25">
      <c r="A5739" s="1">
        <v>39127</v>
      </c>
      <c r="B5739" s="1" t="s">
        <v>4813</v>
      </c>
      <c r="C5739" s="1" t="s">
        <v>4882</v>
      </c>
      <c r="D5739" s="1" t="s">
        <v>270</v>
      </c>
      <c r="E5739" s="2">
        <v>-72.560033329999897</v>
      </c>
      <c r="F5739" s="2">
        <v>-12.7909216699999</v>
      </c>
      <c r="G5739" s="1" t="s">
        <v>18</v>
      </c>
      <c r="H5739" s="1">
        <v>1403</v>
      </c>
      <c r="I5739" s="1" t="s">
        <v>5016</v>
      </c>
      <c r="J5739" s="1">
        <v>17</v>
      </c>
    </row>
    <row r="5740" spans="1:10" x14ac:dyDescent="0.25">
      <c r="A5740" s="1">
        <v>39128</v>
      </c>
      <c r="B5740" s="1" t="s">
        <v>4813</v>
      </c>
      <c r="C5740" s="1" t="s">
        <v>4882</v>
      </c>
      <c r="D5740" s="1" t="s">
        <v>822</v>
      </c>
      <c r="E5740" s="2">
        <v>-72.607560000000007</v>
      </c>
      <c r="F5740" s="2">
        <v>-12.84052833</v>
      </c>
      <c r="G5740" s="1" t="s">
        <v>18</v>
      </c>
      <c r="H5740" s="1">
        <v>1616</v>
      </c>
      <c r="I5740" s="1" t="s">
        <v>5017</v>
      </c>
      <c r="J5740" s="1">
        <v>1</v>
      </c>
    </row>
    <row r="5741" spans="1:10" x14ac:dyDescent="0.25">
      <c r="A5741" s="1">
        <v>39129</v>
      </c>
      <c r="B5741" s="1" t="s">
        <v>4813</v>
      </c>
      <c r="C5741" s="1" t="s">
        <v>4882</v>
      </c>
      <c r="D5741" s="1" t="s">
        <v>822</v>
      </c>
      <c r="E5741" s="2">
        <v>-72.571211669999897</v>
      </c>
      <c r="F5741" s="2">
        <v>-12.8332683299999</v>
      </c>
      <c r="G5741" s="1" t="s">
        <v>15</v>
      </c>
      <c r="H5741" s="1">
        <v>1585</v>
      </c>
      <c r="I5741" s="1" t="s">
        <v>1144</v>
      </c>
      <c r="J5741" s="1">
        <v>14</v>
      </c>
    </row>
    <row r="5742" spans="1:10" hidden="1" x14ac:dyDescent="0.25">
      <c r="A5742" s="1">
        <v>39130</v>
      </c>
      <c r="B5742" s="1" t="s">
        <v>4813</v>
      </c>
      <c r="C5742" s="1" t="s">
        <v>4882</v>
      </c>
      <c r="D5742" s="1" t="s">
        <v>270</v>
      </c>
      <c r="E5742" s="2">
        <v>-72.560816669999895</v>
      </c>
      <c r="F5742" s="2">
        <v>-12.781971670000001</v>
      </c>
      <c r="G5742" s="1" t="s">
        <v>13</v>
      </c>
      <c r="H5742" s="1">
        <v>1467</v>
      </c>
      <c r="I5742" s="1" t="s">
        <v>5018</v>
      </c>
      <c r="J5742" s="1">
        <v>16</v>
      </c>
    </row>
    <row r="5743" spans="1:10" hidden="1" x14ac:dyDescent="0.25">
      <c r="A5743" s="1">
        <v>39131</v>
      </c>
      <c r="B5743" s="1" t="s">
        <v>4813</v>
      </c>
      <c r="C5743" s="1" t="s">
        <v>4882</v>
      </c>
      <c r="D5743" s="1" t="s">
        <v>822</v>
      </c>
      <c r="E5743" s="2">
        <v>-72.5718633299999</v>
      </c>
      <c r="F5743" s="2">
        <v>-12.82881667</v>
      </c>
      <c r="G5743" s="1" t="s">
        <v>13</v>
      </c>
      <c r="H5743" s="1">
        <v>1578</v>
      </c>
      <c r="I5743" s="1" t="s">
        <v>5019</v>
      </c>
      <c r="J5743" s="1">
        <v>33</v>
      </c>
    </row>
    <row r="5744" spans="1:10" x14ac:dyDescent="0.25">
      <c r="A5744" s="1">
        <v>39132</v>
      </c>
      <c r="B5744" s="1" t="s">
        <v>4813</v>
      </c>
      <c r="C5744" s="1" t="s">
        <v>4882</v>
      </c>
      <c r="D5744" s="1" t="s">
        <v>822</v>
      </c>
      <c r="E5744" s="2">
        <v>-72.580375000000004</v>
      </c>
      <c r="F5744" s="2">
        <v>-12.81657833</v>
      </c>
      <c r="G5744" s="1" t="s">
        <v>15</v>
      </c>
      <c r="H5744" s="1">
        <v>1645</v>
      </c>
      <c r="I5744" s="1" t="s">
        <v>5020</v>
      </c>
      <c r="J5744" s="1">
        <v>7</v>
      </c>
    </row>
    <row r="5745" spans="1:10" hidden="1" x14ac:dyDescent="0.25">
      <c r="A5745" s="1">
        <v>39133</v>
      </c>
      <c r="B5745" s="1" t="s">
        <v>4813</v>
      </c>
      <c r="C5745" s="1" t="s">
        <v>4882</v>
      </c>
      <c r="D5745" s="1" t="s">
        <v>822</v>
      </c>
      <c r="E5745" s="2">
        <v>-72.570220000000006</v>
      </c>
      <c r="F5745" s="2">
        <v>-12.796010000000001</v>
      </c>
      <c r="G5745" s="1" t="s">
        <v>13</v>
      </c>
      <c r="H5745" s="1">
        <v>1799</v>
      </c>
      <c r="I5745" s="1" t="s">
        <v>5021</v>
      </c>
      <c r="J5745" s="1">
        <v>19</v>
      </c>
    </row>
    <row r="5746" spans="1:10" x14ac:dyDescent="0.25">
      <c r="A5746" s="1">
        <v>39134</v>
      </c>
      <c r="B5746" s="1" t="s">
        <v>4813</v>
      </c>
      <c r="C5746" s="1" t="s">
        <v>4882</v>
      </c>
      <c r="D5746" s="1" t="s">
        <v>822</v>
      </c>
      <c r="E5746" s="2">
        <v>-72.568526669999898</v>
      </c>
      <c r="F5746" s="2">
        <v>-12.824688330000001</v>
      </c>
      <c r="G5746" s="1" t="s">
        <v>18</v>
      </c>
      <c r="H5746" s="1">
        <v>1638</v>
      </c>
      <c r="I5746" s="1" t="s">
        <v>5022</v>
      </c>
      <c r="J5746" s="1">
        <v>35</v>
      </c>
    </row>
    <row r="5747" spans="1:10" x14ac:dyDescent="0.25">
      <c r="A5747" s="1">
        <v>39135</v>
      </c>
      <c r="B5747" s="1" t="s">
        <v>4813</v>
      </c>
      <c r="C5747" s="1" t="s">
        <v>4882</v>
      </c>
      <c r="D5747" s="1" t="s">
        <v>822</v>
      </c>
      <c r="E5747" s="2">
        <v>-72.568926669999897</v>
      </c>
      <c r="F5747" s="2">
        <v>-12.82067</v>
      </c>
      <c r="G5747" s="1" t="s">
        <v>18</v>
      </c>
      <c r="H5747" s="1">
        <v>1750</v>
      </c>
      <c r="I5747" s="1" t="s">
        <v>4432</v>
      </c>
      <c r="J5747" s="1">
        <v>19</v>
      </c>
    </row>
    <row r="5748" spans="1:10" x14ac:dyDescent="0.25">
      <c r="A5748" s="1">
        <v>39136</v>
      </c>
      <c r="B5748" s="1" t="s">
        <v>4813</v>
      </c>
      <c r="C5748" s="1" t="s">
        <v>4882</v>
      </c>
      <c r="D5748" s="1" t="s">
        <v>270</v>
      </c>
      <c r="E5748" s="2">
        <v>-72.609363329999894</v>
      </c>
      <c r="F5748" s="2">
        <v>-12.83433333</v>
      </c>
      <c r="G5748" s="1" t="s">
        <v>18</v>
      </c>
      <c r="H5748" s="1">
        <v>1435</v>
      </c>
      <c r="I5748" s="1" t="s">
        <v>1429</v>
      </c>
      <c r="J5748" s="1">
        <v>13</v>
      </c>
    </row>
    <row r="5749" spans="1:10" hidden="1" x14ac:dyDescent="0.25">
      <c r="A5749" s="1">
        <v>39137</v>
      </c>
      <c r="B5749" s="1" t="s">
        <v>4813</v>
      </c>
      <c r="C5749" s="1" t="s">
        <v>4882</v>
      </c>
      <c r="D5749" s="1" t="s">
        <v>822</v>
      </c>
      <c r="E5749" s="2">
        <v>-72.613163330000006</v>
      </c>
      <c r="F5749" s="2">
        <v>-12.83657</v>
      </c>
      <c r="G5749" s="1" t="s">
        <v>13</v>
      </c>
      <c r="H5749" s="1">
        <v>1579</v>
      </c>
      <c r="I5749" s="1" t="s">
        <v>299</v>
      </c>
      <c r="J5749" s="1">
        <v>26</v>
      </c>
    </row>
    <row r="5750" spans="1:10" x14ac:dyDescent="0.25">
      <c r="A5750" s="1">
        <v>39138</v>
      </c>
      <c r="B5750" s="1" t="s">
        <v>4813</v>
      </c>
      <c r="C5750" s="1" t="s">
        <v>4882</v>
      </c>
      <c r="D5750" s="1" t="s">
        <v>822</v>
      </c>
      <c r="E5750" s="2">
        <v>-72.615786670000006</v>
      </c>
      <c r="F5750" s="2">
        <v>-12.802405</v>
      </c>
      <c r="G5750" s="1" t="s">
        <v>18</v>
      </c>
      <c r="H5750" s="1">
        <v>1659</v>
      </c>
      <c r="I5750" s="1" t="s">
        <v>894</v>
      </c>
      <c r="J5750" s="1">
        <v>27</v>
      </c>
    </row>
    <row r="5751" spans="1:10" x14ac:dyDescent="0.25">
      <c r="A5751" s="1">
        <v>39139</v>
      </c>
      <c r="B5751" s="1" t="s">
        <v>4813</v>
      </c>
      <c r="C5751" s="1" t="s">
        <v>4882</v>
      </c>
      <c r="D5751" s="1" t="s">
        <v>822</v>
      </c>
      <c r="E5751" s="2">
        <v>-72.617188330000005</v>
      </c>
      <c r="F5751" s="2">
        <v>-12.83101667</v>
      </c>
      <c r="G5751" s="1" t="s">
        <v>15</v>
      </c>
      <c r="H5751" s="1">
        <v>1801</v>
      </c>
      <c r="I5751" s="1" t="s">
        <v>4859</v>
      </c>
      <c r="J5751" s="1">
        <v>17</v>
      </c>
    </row>
    <row r="5752" spans="1:10" x14ac:dyDescent="0.25">
      <c r="A5752" s="1">
        <v>39140</v>
      </c>
      <c r="B5752" s="1" t="s">
        <v>4813</v>
      </c>
      <c r="C5752" s="1" t="s">
        <v>4882</v>
      </c>
      <c r="D5752" s="1" t="s">
        <v>822</v>
      </c>
      <c r="E5752" s="2">
        <v>-72.549390000000002</v>
      </c>
      <c r="F5752" s="2">
        <v>-12.8363016699999</v>
      </c>
      <c r="G5752" s="1" t="s">
        <v>15</v>
      </c>
      <c r="H5752" s="1">
        <v>1779</v>
      </c>
      <c r="I5752" s="1" t="s">
        <v>5023</v>
      </c>
      <c r="J5752" s="1">
        <v>5</v>
      </c>
    </row>
    <row r="5753" spans="1:10" x14ac:dyDescent="0.25">
      <c r="A5753" s="1">
        <v>39141</v>
      </c>
      <c r="B5753" s="1" t="s">
        <v>4813</v>
      </c>
      <c r="C5753" s="1" t="s">
        <v>4882</v>
      </c>
      <c r="D5753" s="1" t="s">
        <v>270</v>
      </c>
      <c r="E5753" s="2">
        <v>-72.8983489499999</v>
      </c>
      <c r="F5753" s="2">
        <v>-12.2759731999999</v>
      </c>
      <c r="G5753" s="1" t="s">
        <v>15</v>
      </c>
      <c r="H5753" s="1">
        <v>581</v>
      </c>
      <c r="I5753" s="1" t="s">
        <v>5024</v>
      </c>
      <c r="J5753" s="1">
        <v>32</v>
      </c>
    </row>
    <row r="5754" spans="1:10" x14ac:dyDescent="0.25">
      <c r="A5754" s="1">
        <v>39142</v>
      </c>
      <c r="B5754" s="1" t="s">
        <v>4813</v>
      </c>
      <c r="C5754" s="1" t="s">
        <v>4882</v>
      </c>
      <c r="D5754" s="1" t="s">
        <v>270</v>
      </c>
      <c r="E5754" s="2">
        <v>-72.8442933299999</v>
      </c>
      <c r="F5754" s="2">
        <v>-12.301765</v>
      </c>
      <c r="G5754" s="1" t="s">
        <v>15</v>
      </c>
      <c r="H5754" s="1">
        <v>545</v>
      </c>
      <c r="I5754" s="1" t="s">
        <v>5025</v>
      </c>
      <c r="J5754" s="1">
        <v>17</v>
      </c>
    </row>
    <row r="5755" spans="1:10" x14ac:dyDescent="0.25">
      <c r="A5755" s="1">
        <v>39143</v>
      </c>
      <c r="B5755" s="1" t="s">
        <v>4813</v>
      </c>
      <c r="C5755" s="1" t="s">
        <v>4882</v>
      </c>
      <c r="D5755" s="1" t="s">
        <v>270</v>
      </c>
      <c r="E5755" s="2">
        <v>-72.860581670000002</v>
      </c>
      <c r="F5755" s="2">
        <v>-12.305683330000001</v>
      </c>
      <c r="G5755" s="1" t="s">
        <v>15</v>
      </c>
      <c r="H5755" s="1">
        <v>520</v>
      </c>
      <c r="I5755" s="1" t="s">
        <v>5026</v>
      </c>
      <c r="J5755" s="1">
        <v>8</v>
      </c>
    </row>
    <row r="5756" spans="1:10" x14ac:dyDescent="0.25">
      <c r="A5756" s="1">
        <v>39144</v>
      </c>
      <c r="B5756" s="1" t="s">
        <v>4813</v>
      </c>
      <c r="C5756" s="1" t="s">
        <v>4882</v>
      </c>
      <c r="D5756" s="1" t="s">
        <v>270</v>
      </c>
      <c r="E5756" s="2">
        <v>-72.957024570000002</v>
      </c>
      <c r="F5756" s="2">
        <v>-12.32678819</v>
      </c>
      <c r="G5756" s="1" t="s">
        <v>18</v>
      </c>
      <c r="H5756" s="1">
        <v>601</v>
      </c>
      <c r="I5756" s="1" t="s">
        <v>5027</v>
      </c>
      <c r="J5756" s="1">
        <v>35</v>
      </c>
    </row>
    <row r="5757" spans="1:10" x14ac:dyDescent="0.25">
      <c r="A5757" s="1">
        <v>39145</v>
      </c>
      <c r="B5757" s="1" t="s">
        <v>4813</v>
      </c>
      <c r="C5757" s="1" t="s">
        <v>4882</v>
      </c>
      <c r="D5757" s="1" t="s">
        <v>270</v>
      </c>
      <c r="E5757" s="2">
        <v>-72.922641400000003</v>
      </c>
      <c r="F5757" s="2">
        <v>-12.326039590000001</v>
      </c>
      <c r="G5757" s="1" t="s">
        <v>15</v>
      </c>
      <c r="H5757" s="1">
        <v>573</v>
      </c>
      <c r="I5757" s="1" t="s">
        <v>5028</v>
      </c>
      <c r="J5757" s="1">
        <v>10</v>
      </c>
    </row>
    <row r="5758" spans="1:10" x14ac:dyDescent="0.25">
      <c r="A5758" s="1">
        <v>39146</v>
      </c>
      <c r="B5758" s="1" t="s">
        <v>4813</v>
      </c>
      <c r="C5758" s="1" t="s">
        <v>4882</v>
      </c>
      <c r="D5758" s="1" t="s">
        <v>270</v>
      </c>
      <c r="E5758" s="2">
        <v>-72.872739999999894</v>
      </c>
      <c r="F5758" s="2">
        <v>-12.371596670000001</v>
      </c>
      <c r="G5758" s="1" t="s">
        <v>18</v>
      </c>
      <c r="H5758" s="1">
        <v>593</v>
      </c>
      <c r="I5758" s="1" t="s">
        <v>5029</v>
      </c>
      <c r="J5758" s="1">
        <v>40</v>
      </c>
    </row>
    <row r="5759" spans="1:10" x14ac:dyDescent="0.25">
      <c r="A5759" s="1">
        <v>39147</v>
      </c>
      <c r="B5759" s="1" t="s">
        <v>4813</v>
      </c>
      <c r="C5759" s="1" t="s">
        <v>4882</v>
      </c>
      <c r="D5759" s="1" t="s">
        <v>270</v>
      </c>
      <c r="E5759" s="2">
        <v>-72.90042167</v>
      </c>
      <c r="F5759" s="2">
        <v>-12.368885000000001</v>
      </c>
      <c r="G5759" s="1" t="s">
        <v>15</v>
      </c>
      <c r="H5759" s="1">
        <v>560</v>
      </c>
      <c r="I5759" s="1" t="s">
        <v>5030</v>
      </c>
      <c r="J5759" s="1">
        <v>17</v>
      </c>
    </row>
    <row r="5760" spans="1:10" x14ac:dyDescent="0.25">
      <c r="A5760" s="1">
        <v>39148</v>
      </c>
      <c r="B5760" s="1" t="s">
        <v>4813</v>
      </c>
      <c r="C5760" s="1" t="s">
        <v>4882</v>
      </c>
      <c r="D5760" s="1" t="s">
        <v>270</v>
      </c>
      <c r="E5760" s="2">
        <v>-73.077002210000003</v>
      </c>
      <c r="F5760" s="2">
        <v>-12.412070030000001</v>
      </c>
      <c r="G5760" s="1" t="s">
        <v>15</v>
      </c>
      <c r="H5760" s="1">
        <v>1098</v>
      </c>
      <c r="I5760" s="1" t="s">
        <v>5031</v>
      </c>
      <c r="J5760" s="1">
        <v>26</v>
      </c>
    </row>
    <row r="5761" spans="1:10" x14ac:dyDescent="0.25">
      <c r="A5761" s="1">
        <v>39149</v>
      </c>
      <c r="B5761" s="1" t="s">
        <v>4813</v>
      </c>
      <c r="C5761" s="1" t="s">
        <v>4882</v>
      </c>
      <c r="D5761" s="1" t="s">
        <v>270</v>
      </c>
      <c r="E5761" s="2">
        <v>-73.074470270000006</v>
      </c>
      <c r="F5761" s="2">
        <v>-12.420698610000001</v>
      </c>
      <c r="G5761" s="1" t="s">
        <v>15</v>
      </c>
      <c r="H5761" s="1">
        <v>983</v>
      </c>
      <c r="I5761" s="1" t="s">
        <v>5032</v>
      </c>
      <c r="J5761" s="1">
        <v>20</v>
      </c>
    </row>
    <row r="5762" spans="1:10" x14ac:dyDescent="0.25">
      <c r="A5762" s="1">
        <v>39150</v>
      </c>
      <c r="B5762" s="1" t="s">
        <v>4813</v>
      </c>
      <c r="C5762" s="1" t="s">
        <v>4882</v>
      </c>
      <c r="D5762" s="1" t="s">
        <v>270</v>
      </c>
      <c r="E5762" s="2">
        <v>-73.047272559999897</v>
      </c>
      <c r="F5762" s="2">
        <v>-12.42228285</v>
      </c>
      <c r="G5762" s="1" t="s">
        <v>15</v>
      </c>
      <c r="H5762" s="1">
        <v>868</v>
      </c>
      <c r="I5762" s="1" t="s">
        <v>5033</v>
      </c>
      <c r="J5762" s="1">
        <v>48</v>
      </c>
    </row>
    <row r="5763" spans="1:10" x14ac:dyDescent="0.25">
      <c r="A5763" s="1">
        <v>39151</v>
      </c>
      <c r="B5763" s="1" t="s">
        <v>4813</v>
      </c>
      <c r="C5763" s="1" t="s">
        <v>4882</v>
      </c>
      <c r="D5763" s="1" t="s">
        <v>270</v>
      </c>
      <c r="E5763" s="2">
        <v>-73.072937780000004</v>
      </c>
      <c r="F5763" s="2">
        <v>-12.4210589099999</v>
      </c>
      <c r="G5763" s="1" t="s">
        <v>15</v>
      </c>
      <c r="H5763" s="1">
        <v>995</v>
      </c>
      <c r="I5763" s="1" t="s">
        <v>5034</v>
      </c>
      <c r="J5763" s="1">
        <v>118</v>
      </c>
    </row>
    <row r="5764" spans="1:10" x14ac:dyDescent="0.25">
      <c r="A5764" s="1">
        <v>39152</v>
      </c>
      <c r="B5764" s="1" t="s">
        <v>4813</v>
      </c>
      <c r="C5764" s="1" t="s">
        <v>4882</v>
      </c>
      <c r="D5764" s="1" t="s">
        <v>270</v>
      </c>
      <c r="E5764" s="2">
        <v>-72.852306670000004</v>
      </c>
      <c r="F5764" s="2">
        <v>-12.4455899999999</v>
      </c>
      <c r="G5764" s="1" t="s">
        <v>15</v>
      </c>
      <c r="H5764" s="1">
        <v>641</v>
      </c>
      <c r="I5764" s="1" t="s">
        <v>5035</v>
      </c>
      <c r="J5764" s="1">
        <v>27</v>
      </c>
    </row>
    <row r="5765" spans="1:10" x14ac:dyDescent="0.25">
      <c r="A5765" s="1">
        <v>39153</v>
      </c>
      <c r="B5765" s="1" t="s">
        <v>4813</v>
      </c>
      <c r="C5765" s="1" t="s">
        <v>4882</v>
      </c>
      <c r="D5765" s="1" t="s">
        <v>822</v>
      </c>
      <c r="E5765" s="2">
        <v>-73.387319980000001</v>
      </c>
      <c r="F5765" s="2">
        <v>-12.46284998</v>
      </c>
      <c r="G5765" s="1" t="s">
        <v>15</v>
      </c>
      <c r="H5765" s="1">
        <v>2239</v>
      </c>
      <c r="I5765" s="1" t="s">
        <v>5036</v>
      </c>
      <c r="J5765" s="1">
        <v>60</v>
      </c>
    </row>
    <row r="5766" spans="1:10" x14ac:dyDescent="0.25">
      <c r="A5766" s="1">
        <v>39154</v>
      </c>
      <c r="B5766" s="1" t="s">
        <v>4813</v>
      </c>
      <c r="C5766" s="1" t="s">
        <v>4882</v>
      </c>
      <c r="D5766" s="1" t="s">
        <v>270</v>
      </c>
      <c r="E5766" s="2">
        <v>-72.940259999999896</v>
      </c>
      <c r="F5766" s="2">
        <v>-12.46195333</v>
      </c>
      <c r="G5766" s="1" t="s">
        <v>18</v>
      </c>
      <c r="H5766" s="1">
        <v>794</v>
      </c>
      <c r="I5766" s="1" t="s">
        <v>5037</v>
      </c>
      <c r="J5766" s="1">
        <v>79</v>
      </c>
    </row>
    <row r="5767" spans="1:10" x14ac:dyDescent="0.25">
      <c r="A5767" s="1">
        <v>39155</v>
      </c>
      <c r="B5767" s="1" t="s">
        <v>4813</v>
      </c>
      <c r="C5767" s="1" t="s">
        <v>4882</v>
      </c>
      <c r="D5767" s="1" t="s">
        <v>270</v>
      </c>
      <c r="E5767" s="2">
        <v>-72.845005</v>
      </c>
      <c r="F5767" s="2">
        <v>-12.45378</v>
      </c>
      <c r="G5767" s="1" t="s">
        <v>18</v>
      </c>
      <c r="H5767" s="1">
        <v>677</v>
      </c>
      <c r="I5767" s="1" t="s">
        <v>5038</v>
      </c>
      <c r="J5767" s="1">
        <v>218</v>
      </c>
    </row>
    <row r="5768" spans="1:10" x14ac:dyDescent="0.25">
      <c r="A5768" s="1">
        <v>39156</v>
      </c>
      <c r="B5768" s="1" t="s">
        <v>4813</v>
      </c>
      <c r="C5768" s="1" t="s">
        <v>4882</v>
      </c>
      <c r="D5768" s="1" t="s">
        <v>270</v>
      </c>
      <c r="E5768" s="2">
        <v>-73.057450000000003</v>
      </c>
      <c r="F5768" s="2">
        <v>-12.46082167</v>
      </c>
      <c r="G5768" s="1" t="s">
        <v>15</v>
      </c>
      <c r="H5768" s="1">
        <v>693</v>
      </c>
      <c r="I5768" s="1" t="s">
        <v>5039</v>
      </c>
      <c r="J5768" s="1">
        <v>23</v>
      </c>
    </row>
    <row r="5769" spans="1:10" x14ac:dyDescent="0.25">
      <c r="A5769" s="1">
        <v>39157</v>
      </c>
      <c r="B5769" s="1" t="s">
        <v>4813</v>
      </c>
      <c r="C5769" s="1" t="s">
        <v>4882</v>
      </c>
      <c r="D5769" s="1" t="s">
        <v>270</v>
      </c>
      <c r="E5769" s="2">
        <v>-72.86229333</v>
      </c>
      <c r="F5769" s="2">
        <v>-12.467378330000001</v>
      </c>
      <c r="G5769" s="1" t="s">
        <v>15</v>
      </c>
      <c r="H5769" s="1">
        <v>1188</v>
      </c>
      <c r="I5769" s="1" t="s">
        <v>4894</v>
      </c>
      <c r="J5769" s="1">
        <v>59</v>
      </c>
    </row>
    <row r="5770" spans="1:10" x14ac:dyDescent="0.25">
      <c r="A5770" s="1">
        <v>39158</v>
      </c>
      <c r="B5770" s="1" t="s">
        <v>4813</v>
      </c>
      <c r="C5770" s="1" t="s">
        <v>4882</v>
      </c>
      <c r="D5770" s="1" t="s">
        <v>270</v>
      </c>
      <c r="E5770" s="2">
        <v>-72.829840000000004</v>
      </c>
      <c r="F5770" s="2">
        <v>-12.47175833</v>
      </c>
      <c r="G5770" s="1" t="s">
        <v>15</v>
      </c>
      <c r="H5770" s="1">
        <v>765</v>
      </c>
      <c r="I5770" s="1" t="s">
        <v>5040</v>
      </c>
      <c r="J5770" s="1">
        <v>33</v>
      </c>
    </row>
    <row r="5771" spans="1:10" x14ac:dyDescent="0.25">
      <c r="A5771" s="1">
        <v>39159</v>
      </c>
      <c r="B5771" s="1" t="s">
        <v>4813</v>
      </c>
      <c r="C5771" s="1" t="s">
        <v>4882</v>
      </c>
      <c r="D5771" s="1" t="s">
        <v>270</v>
      </c>
      <c r="E5771" s="2">
        <v>-73.093181670000007</v>
      </c>
      <c r="F5771" s="2">
        <v>-12.48603333</v>
      </c>
      <c r="G5771" s="1" t="s">
        <v>15</v>
      </c>
      <c r="H5771" s="1">
        <v>976</v>
      </c>
      <c r="I5771" s="1" t="s">
        <v>5041</v>
      </c>
      <c r="J5771" s="1">
        <v>28</v>
      </c>
    </row>
    <row r="5772" spans="1:10" x14ac:dyDescent="0.25">
      <c r="A5772" s="1">
        <v>39160</v>
      </c>
      <c r="B5772" s="1" t="s">
        <v>4813</v>
      </c>
      <c r="C5772" s="1" t="s">
        <v>4882</v>
      </c>
      <c r="D5772" s="1" t="s">
        <v>270</v>
      </c>
      <c r="E5772" s="2">
        <v>-73.038889979999894</v>
      </c>
      <c r="F5772" s="2">
        <v>-12.49290998</v>
      </c>
      <c r="G5772" s="1" t="s">
        <v>15</v>
      </c>
      <c r="H5772" s="1">
        <v>570</v>
      </c>
      <c r="I5772" s="1" t="s">
        <v>5042</v>
      </c>
      <c r="J5772" s="1">
        <v>33</v>
      </c>
    </row>
    <row r="5773" spans="1:10" x14ac:dyDescent="0.25">
      <c r="A5773" s="1">
        <v>39161</v>
      </c>
      <c r="B5773" s="1" t="s">
        <v>4813</v>
      </c>
      <c r="C5773" s="1" t="s">
        <v>4882</v>
      </c>
      <c r="D5773" s="1" t="s">
        <v>270</v>
      </c>
      <c r="E5773" s="2">
        <v>-72.912938330000003</v>
      </c>
      <c r="F5773" s="2">
        <v>-12.492525000000001</v>
      </c>
      <c r="G5773" s="1" t="s">
        <v>18</v>
      </c>
      <c r="H5773" s="1">
        <v>899</v>
      </c>
      <c r="I5773" s="1" t="s">
        <v>5043</v>
      </c>
      <c r="J5773" s="1">
        <v>94</v>
      </c>
    </row>
    <row r="5774" spans="1:10" x14ac:dyDescent="0.25">
      <c r="A5774" s="1">
        <v>39162</v>
      </c>
      <c r="B5774" s="1" t="s">
        <v>4813</v>
      </c>
      <c r="C5774" s="1" t="s">
        <v>4882</v>
      </c>
      <c r="D5774" s="1" t="s">
        <v>270</v>
      </c>
      <c r="E5774" s="2">
        <v>-73.007133330000002</v>
      </c>
      <c r="F5774" s="2">
        <v>-12.51092</v>
      </c>
      <c r="G5774" s="1" t="s">
        <v>15</v>
      </c>
      <c r="H5774" s="1">
        <v>720</v>
      </c>
      <c r="I5774" s="1" t="s">
        <v>5044</v>
      </c>
      <c r="J5774" s="1">
        <v>31</v>
      </c>
    </row>
    <row r="5775" spans="1:10" x14ac:dyDescent="0.25">
      <c r="A5775" s="1">
        <v>39163</v>
      </c>
      <c r="B5775" s="1" t="s">
        <v>4813</v>
      </c>
      <c r="C5775" s="1" t="s">
        <v>4882</v>
      </c>
      <c r="D5775" s="1" t="s">
        <v>270</v>
      </c>
      <c r="E5775" s="2">
        <v>-72.739923329999897</v>
      </c>
      <c r="F5775" s="2">
        <v>-12.5128666699999</v>
      </c>
      <c r="G5775" s="1" t="s">
        <v>15</v>
      </c>
      <c r="H5775" s="1">
        <v>1158</v>
      </c>
      <c r="I5775" s="1" t="s">
        <v>5045</v>
      </c>
      <c r="J5775" s="1">
        <v>24</v>
      </c>
    </row>
    <row r="5776" spans="1:10" x14ac:dyDescent="0.25">
      <c r="A5776" s="1">
        <v>39164</v>
      </c>
      <c r="B5776" s="1" t="s">
        <v>4813</v>
      </c>
      <c r="C5776" s="1" t="s">
        <v>4882</v>
      </c>
      <c r="D5776" s="1" t="s">
        <v>270</v>
      </c>
      <c r="E5776" s="2">
        <v>-72.9725839299999</v>
      </c>
      <c r="F5776" s="2">
        <v>-12.51639335</v>
      </c>
      <c r="G5776" s="1" t="s">
        <v>15</v>
      </c>
      <c r="H5776" s="1">
        <v>909</v>
      </c>
      <c r="I5776" s="1" t="s">
        <v>5046</v>
      </c>
      <c r="J5776" s="1">
        <v>37</v>
      </c>
    </row>
    <row r="5777" spans="1:10" x14ac:dyDescent="0.25">
      <c r="A5777" s="1">
        <v>39165</v>
      </c>
      <c r="B5777" s="1" t="s">
        <v>4813</v>
      </c>
      <c r="C5777" s="1" t="s">
        <v>4882</v>
      </c>
      <c r="D5777" s="1" t="s">
        <v>270</v>
      </c>
      <c r="E5777" s="2">
        <v>-72.728696670000005</v>
      </c>
      <c r="F5777" s="2">
        <v>-12.50986833</v>
      </c>
      <c r="G5777" s="1" t="s">
        <v>15</v>
      </c>
      <c r="H5777" s="1">
        <v>1051</v>
      </c>
      <c r="I5777" s="1" t="s">
        <v>343</v>
      </c>
      <c r="J5777" s="1">
        <v>65</v>
      </c>
    </row>
    <row r="5778" spans="1:10" x14ac:dyDescent="0.25">
      <c r="A5778" s="1">
        <v>39166</v>
      </c>
      <c r="B5778" s="1" t="s">
        <v>4813</v>
      </c>
      <c r="C5778" s="1" t="s">
        <v>4882</v>
      </c>
      <c r="D5778" s="1" t="s">
        <v>270</v>
      </c>
      <c r="E5778" s="2">
        <v>-72.692518329999899</v>
      </c>
      <c r="F5778" s="2">
        <v>-12.5563199999999</v>
      </c>
      <c r="G5778" s="1" t="s">
        <v>15</v>
      </c>
      <c r="H5778" s="1">
        <v>1154</v>
      </c>
      <c r="I5778" s="1" t="s">
        <v>5047</v>
      </c>
      <c r="J5778" s="1">
        <v>25</v>
      </c>
    </row>
    <row r="5779" spans="1:10" x14ac:dyDescent="0.25">
      <c r="A5779" s="1">
        <v>39167</v>
      </c>
      <c r="B5779" s="1" t="s">
        <v>4813</v>
      </c>
      <c r="C5779" s="1" t="s">
        <v>4882</v>
      </c>
      <c r="D5779" s="1" t="s">
        <v>270</v>
      </c>
      <c r="E5779" s="2">
        <v>-73.1807333</v>
      </c>
      <c r="F5779" s="2">
        <v>-12.53501771</v>
      </c>
      <c r="G5779" s="1" t="s">
        <v>18</v>
      </c>
      <c r="H5779" s="1">
        <v>1107</v>
      </c>
      <c r="I5779" s="1" t="s">
        <v>5048</v>
      </c>
      <c r="J5779" s="1">
        <v>27</v>
      </c>
    </row>
    <row r="5780" spans="1:10" x14ac:dyDescent="0.25">
      <c r="A5780" s="1">
        <v>39168</v>
      </c>
      <c r="B5780" s="1" t="s">
        <v>4813</v>
      </c>
      <c r="C5780" s="1" t="s">
        <v>4882</v>
      </c>
      <c r="D5780" s="1" t="s">
        <v>270</v>
      </c>
      <c r="E5780" s="2">
        <v>-73.136603750000006</v>
      </c>
      <c r="F5780" s="2">
        <v>-12.521546000000001</v>
      </c>
      <c r="G5780" s="1" t="s">
        <v>18</v>
      </c>
      <c r="H5780" s="1">
        <v>1161</v>
      </c>
      <c r="I5780" s="1" t="s">
        <v>5049</v>
      </c>
      <c r="J5780" s="1">
        <v>90</v>
      </c>
    </row>
    <row r="5781" spans="1:10" x14ac:dyDescent="0.25">
      <c r="A5781" s="1">
        <v>39169</v>
      </c>
      <c r="B5781" s="1" t="s">
        <v>4813</v>
      </c>
      <c r="C5781" s="1" t="s">
        <v>4882</v>
      </c>
      <c r="D5781" s="1" t="s">
        <v>270</v>
      </c>
      <c r="E5781" s="2">
        <v>-73.014158330000001</v>
      </c>
      <c r="F5781" s="2">
        <v>-12.5435566699999</v>
      </c>
      <c r="G5781" s="1" t="s">
        <v>15</v>
      </c>
      <c r="H5781" s="1">
        <v>710</v>
      </c>
      <c r="I5781" s="1" t="s">
        <v>5050</v>
      </c>
      <c r="J5781" s="1">
        <v>23</v>
      </c>
    </row>
    <row r="5782" spans="1:10" x14ac:dyDescent="0.25">
      <c r="A5782" s="1">
        <v>39170</v>
      </c>
      <c r="B5782" s="1" t="s">
        <v>4813</v>
      </c>
      <c r="C5782" s="1" t="s">
        <v>4882</v>
      </c>
      <c r="D5782" s="1" t="s">
        <v>270</v>
      </c>
      <c r="E5782" s="2">
        <v>-73.148235830000004</v>
      </c>
      <c r="F5782" s="2">
        <v>-12.5209606499999</v>
      </c>
      <c r="G5782" s="1" t="s">
        <v>15</v>
      </c>
      <c r="H5782" s="1">
        <v>1069</v>
      </c>
      <c r="I5782" s="1" t="s">
        <v>886</v>
      </c>
      <c r="J5782" s="1">
        <v>69</v>
      </c>
    </row>
    <row r="5783" spans="1:10" x14ac:dyDescent="0.25">
      <c r="A5783" s="1">
        <v>39171</v>
      </c>
      <c r="B5783" s="1" t="s">
        <v>4813</v>
      </c>
      <c r="C5783" s="1" t="s">
        <v>4882</v>
      </c>
      <c r="D5783" s="1" t="s">
        <v>270</v>
      </c>
      <c r="E5783" s="2">
        <v>-73.027518599999894</v>
      </c>
      <c r="F5783" s="2">
        <v>-12.562820200000001</v>
      </c>
      <c r="G5783" s="1" t="s">
        <v>15</v>
      </c>
      <c r="H5783" s="1">
        <v>579</v>
      </c>
      <c r="I5783" s="1" t="s">
        <v>5051</v>
      </c>
      <c r="J5783" s="1">
        <v>3</v>
      </c>
    </row>
    <row r="5784" spans="1:10" x14ac:dyDescent="0.25">
      <c r="A5784" s="1">
        <v>39172</v>
      </c>
      <c r="B5784" s="1" t="s">
        <v>4813</v>
      </c>
      <c r="C5784" s="1" t="s">
        <v>4882</v>
      </c>
      <c r="D5784" s="1" t="s">
        <v>270</v>
      </c>
      <c r="E5784" s="2">
        <v>-73.102549999999894</v>
      </c>
      <c r="F5784" s="2">
        <v>-12.58013167</v>
      </c>
      <c r="G5784" s="1" t="s">
        <v>18</v>
      </c>
      <c r="H5784" s="1">
        <v>1275</v>
      </c>
      <c r="I5784" s="1" t="s">
        <v>2200</v>
      </c>
      <c r="J5784" s="1">
        <v>97</v>
      </c>
    </row>
    <row r="5785" spans="1:10" x14ac:dyDescent="0.25">
      <c r="A5785" s="1">
        <v>39173</v>
      </c>
      <c r="B5785" s="1" t="s">
        <v>4813</v>
      </c>
      <c r="C5785" s="1" t="s">
        <v>4882</v>
      </c>
      <c r="D5785" s="1" t="s">
        <v>270</v>
      </c>
      <c r="E5785" s="2">
        <v>-73.126064999999898</v>
      </c>
      <c r="F5785" s="2">
        <v>-12.5731199999999</v>
      </c>
      <c r="G5785" s="1" t="s">
        <v>18</v>
      </c>
      <c r="H5785" s="1">
        <v>949</v>
      </c>
      <c r="I5785" s="1" t="s">
        <v>5052</v>
      </c>
      <c r="J5785" s="1">
        <v>131</v>
      </c>
    </row>
    <row r="5786" spans="1:10" x14ac:dyDescent="0.25">
      <c r="A5786" s="1">
        <v>39174</v>
      </c>
      <c r="B5786" s="1" t="s">
        <v>4813</v>
      </c>
      <c r="C5786" s="1" t="s">
        <v>4882</v>
      </c>
      <c r="D5786" s="1" t="s">
        <v>270</v>
      </c>
      <c r="E5786" s="2">
        <v>-73.122158330000005</v>
      </c>
      <c r="F5786" s="2">
        <v>-12.606680000000001</v>
      </c>
      <c r="G5786" s="1" t="s">
        <v>18</v>
      </c>
      <c r="H5786" s="1">
        <v>688</v>
      </c>
      <c r="I5786" s="1" t="s">
        <v>5053</v>
      </c>
      <c r="J5786" s="1">
        <v>79</v>
      </c>
    </row>
    <row r="5787" spans="1:10" x14ac:dyDescent="0.25">
      <c r="A5787" s="1">
        <v>39175</v>
      </c>
      <c r="B5787" s="1" t="s">
        <v>4813</v>
      </c>
      <c r="C5787" s="1" t="s">
        <v>4882</v>
      </c>
      <c r="D5787" s="1" t="s">
        <v>270</v>
      </c>
      <c r="E5787" s="2">
        <v>-72.694958330000006</v>
      </c>
      <c r="F5787" s="2">
        <v>-12.647505000000001</v>
      </c>
      <c r="G5787" s="1" t="s">
        <v>15</v>
      </c>
      <c r="H5787" s="1">
        <v>1439</v>
      </c>
      <c r="I5787" s="1" t="s">
        <v>5054</v>
      </c>
      <c r="J5787" s="1">
        <v>92</v>
      </c>
    </row>
    <row r="5788" spans="1:10" x14ac:dyDescent="0.25">
      <c r="A5788" s="1">
        <v>39176</v>
      </c>
      <c r="B5788" s="1" t="s">
        <v>4813</v>
      </c>
      <c r="C5788" s="1" t="s">
        <v>4882</v>
      </c>
      <c r="D5788" s="1" t="s">
        <v>270</v>
      </c>
      <c r="E5788" s="2">
        <v>-72.819541670000007</v>
      </c>
      <c r="F5788" s="2">
        <v>-12.61692667</v>
      </c>
      <c r="G5788" s="1" t="s">
        <v>15</v>
      </c>
      <c r="H5788" s="1">
        <v>686</v>
      </c>
      <c r="I5788" s="1" t="s">
        <v>5055</v>
      </c>
      <c r="J5788" s="1">
        <v>11</v>
      </c>
    </row>
    <row r="5789" spans="1:10" x14ac:dyDescent="0.25">
      <c r="A5789" s="1">
        <v>39177</v>
      </c>
      <c r="B5789" s="1" t="s">
        <v>4813</v>
      </c>
      <c r="C5789" s="1" t="s">
        <v>4882</v>
      </c>
      <c r="D5789" s="1" t="s">
        <v>270</v>
      </c>
      <c r="E5789" s="2">
        <v>-73.092074999999895</v>
      </c>
      <c r="F5789" s="2">
        <v>-12.61111333</v>
      </c>
      <c r="G5789" s="1" t="s">
        <v>18</v>
      </c>
      <c r="H5789" s="1">
        <v>865</v>
      </c>
      <c r="I5789" s="1" t="s">
        <v>5056</v>
      </c>
      <c r="J5789" s="1">
        <v>20</v>
      </c>
    </row>
    <row r="5790" spans="1:10" x14ac:dyDescent="0.25">
      <c r="A5790" s="1">
        <v>39178</v>
      </c>
      <c r="B5790" s="1" t="s">
        <v>4813</v>
      </c>
      <c r="C5790" s="1" t="s">
        <v>4882</v>
      </c>
      <c r="D5790" s="1" t="s">
        <v>270</v>
      </c>
      <c r="E5790" s="2">
        <v>-72.7971</v>
      </c>
      <c r="F5790" s="2">
        <v>-12.61929333</v>
      </c>
      <c r="G5790" s="1" t="s">
        <v>15</v>
      </c>
      <c r="H5790" s="1">
        <v>1209</v>
      </c>
      <c r="I5790" s="1" t="s">
        <v>5057</v>
      </c>
      <c r="J5790" s="1">
        <v>17</v>
      </c>
    </row>
    <row r="5791" spans="1:10" x14ac:dyDescent="0.25">
      <c r="A5791" s="1">
        <v>39179</v>
      </c>
      <c r="B5791" s="1" t="s">
        <v>4813</v>
      </c>
      <c r="C5791" s="1" t="s">
        <v>4882</v>
      </c>
      <c r="D5791" s="1" t="s">
        <v>270</v>
      </c>
      <c r="E5791" s="2">
        <v>-72.712313330000001</v>
      </c>
      <c r="F5791" s="2">
        <v>-12.638923330000001</v>
      </c>
      <c r="G5791" s="1" t="s">
        <v>15</v>
      </c>
      <c r="H5791" s="1">
        <v>1300</v>
      </c>
      <c r="I5791" s="1" t="s">
        <v>4869</v>
      </c>
      <c r="J5791" s="1">
        <v>18</v>
      </c>
    </row>
    <row r="5792" spans="1:10" x14ac:dyDescent="0.25">
      <c r="A5792" s="1">
        <v>39180</v>
      </c>
      <c r="B5792" s="1" t="s">
        <v>4813</v>
      </c>
      <c r="C5792" s="1" t="s">
        <v>4882</v>
      </c>
      <c r="D5792" s="1" t="s">
        <v>270</v>
      </c>
      <c r="E5792" s="2">
        <v>-73.174927960000005</v>
      </c>
      <c r="F5792" s="2">
        <v>-12.612438600000001</v>
      </c>
      <c r="G5792" s="1" t="s">
        <v>15</v>
      </c>
      <c r="H5792" s="1">
        <v>832</v>
      </c>
      <c r="I5792" s="1" t="s">
        <v>580</v>
      </c>
      <c r="J5792" s="1">
        <v>40</v>
      </c>
    </row>
    <row r="5793" spans="1:10" x14ac:dyDescent="0.25">
      <c r="A5793" s="1">
        <v>39181</v>
      </c>
      <c r="B5793" s="1" t="s">
        <v>4813</v>
      </c>
      <c r="C5793" s="1" t="s">
        <v>4882</v>
      </c>
      <c r="D5793" s="1" t="s">
        <v>270</v>
      </c>
      <c r="E5793" s="2">
        <v>-72.736318330000003</v>
      </c>
      <c r="F5793" s="2">
        <v>-12.64728833</v>
      </c>
      <c r="G5793" s="1" t="s">
        <v>15</v>
      </c>
      <c r="H5793" s="1">
        <v>1478</v>
      </c>
      <c r="I5793" s="1" t="s">
        <v>1720</v>
      </c>
      <c r="J5793" s="1">
        <v>38</v>
      </c>
    </row>
    <row r="5794" spans="1:10" x14ac:dyDescent="0.25">
      <c r="A5794" s="1">
        <v>39182</v>
      </c>
      <c r="B5794" s="1" t="s">
        <v>4813</v>
      </c>
      <c r="C5794" s="1" t="s">
        <v>4882</v>
      </c>
      <c r="D5794" s="1" t="s">
        <v>270</v>
      </c>
      <c r="E5794" s="2">
        <v>-72.771693330000005</v>
      </c>
      <c r="F5794" s="2">
        <v>-12.64335</v>
      </c>
      <c r="G5794" s="1" t="s">
        <v>15</v>
      </c>
      <c r="H5794" s="1">
        <v>885</v>
      </c>
      <c r="I5794" s="1" t="s">
        <v>5058</v>
      </c>
      <c r="J5794" s="1">
        <v>27</v>
      </c>
    </row>
    <row r="5795" spans="1:10" x14ac:dyDescent="0.25">
      <c r="A5795" s="1">
        <v>39183</v>
      </c>
      <c r="B5795" s="1" t="s">
        <v>4813</v>
      </c>
      <c r="C5795" s="1" t="s">
        <v>4882</v>
      </c>
      <c r="D5795" s="1" t="s">
        <v>270</v>
      </c>
      <c r="E5795" s="2">
        <v>-72.7291266699999</v>
      </c>
      <c r="F5795" s="2">
        <v>-12.652471670000001</v>
      </c>
      <c r="G5795" s="1" t="s">
        <v>15</v>
      </c>
      <c r="H5795" s="1">
        <v>1412</v>
      </c>
      <c r="I5795" s="1" t="s">
        <v>4432</v>
      </c>
      <c r="J5795" s="1">
        <v>39</v>
      </c>
    </row>
    <row r="5796" spans="1:10" x14ac:dyDescent="0.25">
      <c r="A5796" s="1">
        <v>39184</v>
      </c>
      <c r="B5796" s="1" t="s">
        <v>4813</v>
      </c>
      <c r="C5796" s="1" t="s">
        <v>4882</v>
      </c>
      <c r="D5796" s="1" t="s">
        <v>270</v>
      </c>
      <c r="E5796" s="2">
        <v>-73.170354290000006</v>
      </c>
      <c r="F5796" s="2">
        <v>-12.63298028</v>
      </c>
      <c r="G5796" s="1" t="s">
        <v>15</v>
      </c>
      <c r="H5796" s="1">
        <v>920</v>
      </c>
      <c r="I5796" s="1" t="s">
        <v>5059</v>
      </c>
      <c r="J5796" s="1">
        <v>78</v>
      </c>
    </row>
    <row r="5797" spans="1:10" x14ac:dyDescent="0.25">
      <c r="A5797" s="1">
        <v>39185</v>
      </c>
      <c r="B5797" s="1" t="s">
        <v>4813</v>
      </c>
      <c r="C5797" s="1" t="s">
        <v>4882</v>
      </c>
      <c r="D5797" s="1" t="s">
        <v>270</v>
      </c>
      <c r="E5797" s="2">
        <v>-72.931060000000002</v>
      </c>
      <c r="F5797" s="2">
        <v>-12.64523333</v>
      </c>
      <c r="G5797" s="1" t="s">
        <v>18</v>
      </c>
      <c r="H5797" s="1">
        <v>711</v>
      </c>
      <c r="I5797" s="1" t="s">
        <v>5060</v>
      </c>
      <c r="J5797" s="1">
        <v>83</v>
      </c>
    </row>
    <row r="5798" spans="1:10" x14ac:dyDescent="0.25">
      <c r="A5798" s="1">
        <v>39186</v>
      </c>
      <c r="B5798" s="1" t="s">
        <v>4813</v>
      </c>
      <c r="C5798" s="1" t="s">
        <v>4882</v>
      </c>
      <c r="D5798" s="1" t="s">
        <v>822</v>
      </c>
      <c r="E5798" s="2">
        <v>-72.809039659999897</v>
      </c>
      <c r="F5798" s="2">
        <v>-12.73697194</v>
      </c>
      <c r="G5798" s="1" t="s">
        <v>15</v>
      </c>
      <c r="H5798" s="1">
        <v>1968</v>
      </c>
      <c r="I5798" s="1" t="s">
        <v>5061</v>
      </c>
      <c r="J5798" s="1">
        <v>15</v>
      </c>
    </row>
    <row r="5799" spans="1:10" x14ac:dyDescent="0.25">
      <c r="A5799" s="1">
        <v>39187</v>
      </c>
      <c r="B5799" s="1" t="s">
        <v>4813</v>
      </c>
      <c r="C5799" s="1" t="s">
        <v>4882</v>
      </c>
      <c r="D5799" s="1" t="s">
        <v>270</v>
      </c>
      <c r="E5799" s="2">
        <v>-73.196552089999898</v>
      </c>
      <c r="F5799" s="2">
        <v>-12.6408460799999</v>
      </c>
      <c r="G5799" s="1" t="s">
        <v>15</v>
      </c>
      <c r="H5799" s="1">
        <v>946</v>
      </c>
      <c r="I5799" s="1" t="s">
        <v>5062</v>
      </c>
      <c r="J5799" s="1">
        <v>106</v>
      </c>
    </row>
    <row r="5800" spans="1:10" x14ac:dyDescent="0.25">
      <c r="A5800" s="1">
        <v>39188</v>
      </c>
      <c r="B5800" s="1" t="s">
        <v>4813</v>
      </c>
      <c r="C5800" s="1" t="s">
        <v>4882</v>
      </c>
      <c r="D5800" s="1" t="s">
        <v>270</v>
      </c>
      <c r="E5800" s="2">
        <v>-73.147936139999899</v>
      </c>
      <c r="F5800" s="2">
        <v>-12.634464700000001</v>
      </c>
      <c r="G5800" s="1" t="s">
        <v>15</v>
      </c>
      <c r="H5800" s="1">
        <v>1440</v>
      </c>
      <c r="I5800" s="1" t="s">
        <v>5063</v>
      </c>
      <c r="J5800" s="1">
        <v>59</v>
      </c>
    </row>
    <row r="5801" spans="1:10" x14ac:dyDescent="0.25">
      <c r="A5801" s="1">
        <v>39189</v>
      </c>
      <c r="B5801" s="1" t="s">
        <v>4813</v>
      </c>
      <c r="C5801" s="1" t="s">
        <v>4882</v>
      </c>
      <c r="D5801" s="1" t="s">
        <v>270</v>
      </c>
      <c r="E5801" s="2">
        <v>-73.043375100000006</v>
      </c>
      <c r="F5801" s="2">
        <v>-12.64892841</v>
      </c>
      <c r="G5801" s="1" t="s">
        <v>15</v>
      </c>
      <c r="H5801" s="1">
        <v>766</v>
      </c>
      <c r="I5801" s="1" t="s">
        <v>5064</v>
      </c>
      <c r="J5801" s="1">
        <v>192</v>
      </c>
    </row>
    <row r="5802" spans="1:10" x14ac:dyDescent="0.25">
      <c r="A5802" s="1">
        <v>39190</v>
      </c>
      <c r="B5802" s="1" t="s">
        <v>4813</v>
      </c>
      <c r="C5802" s="1" t="s">
        <v>4882</v>
      </c>
      <c r="D5802" s="1" t="s">
        <v>270</v>
      </c>
      <c r="E5802" s="2">
        <v>-73.237644919999894</v>
      </c>
      <c r="F5802" s="2">
        <v>-12.675395760000001</v>
      </c>
      <c r="G5802" s="1" t="s">
        <v>15</v>
      </c>
      <c r="H5802" s="1">
        <v>1072</v>
      </c>
      <c r="I5802" s="1" t="s">
        <v>5065</v>
      </c>
      <c r="J5802" s="1">
        <v>186</v>
      </c>
    </row>
    <row r="5803" spans="1:10" x14ac:dyDescent="0.25">
      <c r="A5803" s="1">
        <v>39191</v>
      </c>
      <c r="B5803" s="1" t="s">
        <v>4813</v>
      </c>
      <c r="C5803" s="1" t="s">
        <v>4882</v>
      </c>
      <c r="D5803" s="1" t="s">
        <v>270</v>
      </c>
      <c r="E5803" s="2">
        <v>-72.88197667</v>
      </c>
      <c r="F5803" s="2">
        <v>-12.6705266699999</v>
      </c>
      <c r="G5803" s="1" t="s">
        <v>15</v>
      </c>
      <c r="H5803" s="1">
        <v>1448</v>
      </c>
      <c r="I5803" s="1" t="s">
        <v>5066</v>
      </c>
      <c r="J5803" s="1">
        <v>52</v>
      </c>
    </row>
    <row r="5804" spans="1:10" x14ac:dyDescent="0.25">
      <c r="A5804" s="1">
        <v>39192</v>
      </c>
      <c r="B5804" s="1" t="s">
        <v>4813</v>
      </c>
      <c r="C5804" s="1" t="s">
        <v>4882</v>
      </c>
      <c r="D5804" s="1" t="s">
        <v>270</v>
      </c>
      <c r="E5804" s="2">
        <v>-73.00368331</v>
      </c>
      <c r="F5804" s="2">
        <v>-12.6869838</v>
      </c>
      <c r="G5804" s="1" t="s">
        <v>15</v>
      </c>
      <c r="H5804" s="1">
        <v>1065</v>
      </c>
      <c r="I5804" s="1" t="s">
        <v>5067</v>
      </c>
      <c r="J5804" s="1">
        <v>6</v>
      </c>
    </row>
    <row r="5805" spans="1:10" x14ac:dyDescent="0.25">
      <c r="A5805" s="1">
        <v>39193</v>
      </c>
      <c r="B5805" s="1" t="s">
        <v>4813</v>
      </c>
      <c r="C5805" s="1" t="s">
        <v>4882</v>
      </c>
      <c r="D5805" s="1" t="s">
        <v>270</v>
      </c>
      <c r="E5805" s="2">
        <v>-72.759471669999897</v>
      </c>
      <c r="F5805" s="2">
        <v>-12.6589816699999</v>
      </c>
      <c r="G5805" s="1" t="s">
        <v>18</v>
      </c>
      <c r="H5805" s="1">
        <v>1268</v>
      </c>
      <c r="I5805" s="1" t="s">
        <v>4815</v>
      </c>
      <c r="J5805" s="1">
        <v>65</v>
      </c>
    </row>
    <row r="5806" spans="1:10" x14ac:dyDescent="0.25">
      <c r="A5806" s="1">
        <v>39194</v>
      </c>
      <c r="B5806" s="1" t="s">
        <v>4813</v>
      </c>
      <c r="C5806" s="1" t="s">
        <v>4882</v>
      </c>
      <c r="D5806" s="1" t="s">
        <v>822</v>
      </c>
      <c r="E5806" s="2">
        <v>-72.984358560000004</v>
      </c>
      <c r="F5806" s="2">
        <v>-12.6622617099999</v>
      </c>
      <c r="G5806" s="1" t="s">
        <v>15</v>
      </c>
      <c r="H5806" s="1">
        <v>1502</v>
      </c>
      <c r="I5806" s="1" t="s">
        <v>5068</v>
      </c>
      <c r="J5806" s="1">
        <v>24</v>
      </c>
    </row>
    <row r="5807" spans="1:10" x14ac:dyDescent="0.25">
      <c r="A5807" s="1">
        <v>39195</v>
      </c>
      <c r="B5807" s="1" t="s">
        <v>4813</v>
      </c>
      <c r="C5807" s="1" t="s">
        <v>4882</v>
      </c>
      <c r="D5807" s="1" t="s">
        <v>270</v>
      </c>
      <c r="E5807" s="2">
        <v>-72.932661670000002</v>
      </c>
      <c r="F5807" s="2">
        <v>-12.6499883299999</v>
      </c>
      <c r="G5807" s="1" t="s">
        <v>15</v>
      </c>
      <c r="H5807" s="1">
        <v>737</v>
      </c>
      <c r="I5807" s="1" t="s">
        <v>5069</v>
      </c>
      <c r="J5807" s="1">
        <v>32</v>
      </c>
    </row>
    <row r="5808" spans="1:10" x14ac:dyDescent="0.25">
      <c r="A5808" s="1">
        <v>39196</v>
      </c>
      <c r="B5808" s="1" t="s">
        <v>4813</v>
      </c>
      <c r="C5808" s="1" t="s">
        <v>4882</v>
      </c>
      <c r="D5808" s="1" t="s">
        <v>270</v>
      </c>
      <c r="E5808" s="2">
        <v>-73.362675600000003</v>
      </c>
      <c r="F5808" s="2">
        <v>-12.724236080000001</v>
      </c>
      <c r="G5808" s="1" t="s">
        <v>15</v>
      </c>
      <c r="H5808" s="1">
        <v>1044</v>
      </c>
      <c r="I5808" s="1" t="s">
        <v>370</v>
      </c>
      <c r="J5808" s="1">
        <v>23</v>
      </c>
    </row>
    <row r="5809" spans="1:10" x14ac:dyDescent="0.25">
      <c r="A5809" s="1">
        <v>39197</v>
      </c>
      <c r="B5809" s="1" t="s">
        <v>4813</v>
      </c>
      <c r="C5809" s="1" t="s">
        <v>4882</v>
      </c>
      <c r="D5809" s="1" t="s">
        <v>270</v>
      </c>
      <c r="E5809" s="2">
        <v>-72.971776669999898</v>
      </c>
      <c r="F5809" s="2">
        <v>-12.72739333</v>
      </c>
      <c r="G5809" s="1" t="s">
        <v>15</v>
      </c>
      <c r="H5809" s="1">
        <v>1188</v>
      </c>
      <c r="I5809" s="1" t="s">
        <v>886</v>
      </c>
      <c r="J5809" s="1">
        <v>27</v>
      </c>
    </row>
    <row r="5810" spans="1:10" x14ac:dyDescent="0.25">
      <c r="A5810" s="1">
        <v>39198</v>
      </c>
      <c r="B5810" s="1" t="s">
        <v>4813</v>
      </c>
      <c r="C5810" s="1" t="s">
        <v>4882</v>
      </c>
      <c r="D5810" s="1" t="s">
        <v>270</v>
      </c>
      <c r="E5810" s="2">
        <v>-72.912763330000004</v>
      </c>
      <c r="F5810" s="2">
        <v>-12.758705000000001</v>
      </c>
      <c r="G5810" s="1" t="s">
        <v>18</v>
      </c>
      <c r="H5810" s="1">
        <v>1296</v>
      </c>
      <c r="I5810" s="1" t="s">
        <v>5070</v>
      </c>
      <c r="J5810" s="1">
        <v>2</v>
      </c>
    </row>
    <row r="5811" spans="1:10" x14ac:dyDescent="0.25">
      <c r="A5811" s="1">
        <v>39199</v>
      </c>
      <c r="B5811" s="1" t="s">
        <v>4813</v>
      </c>
      <c r="C5811" s="1" t="s">
        <v>4882</v>
      </c>
      <c r="D5811" s="1" t="s">
        <v>270</v>
      </c>
      <c r="E5811" s="2">
        <v>-73.257719320000007</v>
      </c>
      <c r="F5811" s="2">
        <v>-12.73437579</v>
      </c>
      <c r="G5811" s="1" t="s">
        <v>15</v>
      </c>
      <c r="H5811" s="1">
        <v>960</v>
      </c>
      <c r="I5811" s="1" t="s">
        <v>5071</v>
      </c>
      <c r="J5811" s="1">
        <v>30</v>
      </c>
    </row>
    <row r="5812" spans="1:10" x14ac:dyDescent="0.25">
      <c r="A5812" s="1">
        <v>39200</v>
      </c>
      <c r="B5812" s="1" t="s">
        <v>4813</v>
      </c>
      <c r="C5812" s="1" t="s">
        <v>4882</v>
      </c>
      <c r="D5812" s="1" t="s">
        <v>270</v>
      </c>
      <c r="E5812" s="2">
        <v>-73.320376049999894</v>
      </c>
      <c r="F5812" s="2">
        <v>-12.79516125</v>
      </c>
      <c r="G5812" s="1" t="s">
        <v>15</v>
      </c>
      <c r="H5812" s="1">
        <v>1122</v>
      </c>
      <c r="I5812" s="1" t="s">
        <v>5072</v>
      </c>
      <c r="J5812" s="1">
        <v>27</v>
      </c>
    </row>
    <row r="5813" spans="1:10" x14ac:dyDescent="0.25">
      <c r="A5813" s="1">
        <v>39201</v>
      </c>
      <c r="B5813" s="1" t="s">
        <v>4813</v>
      </c>
      <c r="C5813" s="1" t="s">
        <v>4882</v>
      </c>
      <c r="D5813" s="1" t="s">
        <v>270</v>
      </c>
      <c r="E5813" s="2">
        <v>-73.178564170000001</v>
      </c>
      <c r="F5813" s="2">
        <v>-12.71674385</v>
      </c>
      <c r="G5813" s="1" t="s">
        <v>15</v>
      </c>
      <c r="H5813" s="1">
        <v>1064</v>
      </c>
      <c r="I5813" s="1" t="s">
        <v>5073</v>
      </c>
      <c r="J5813" s="1">
        <v>71</v>
      </c>
    </row>
    <row r="5814" spans="1:10" x14ac:dyDescent="0.25">
      <c r="A5814" s="1">
        <v>39202</v>
      </c>
      <c r="B5814" s="1" t="s">
        <v>4813</v>
      </c>
      <c r="C5814" s="1" t="s">
        <v>4882</v>
      </c>
      <c r="D5814" s="1" t="s">
        <v>270</v>
      </c>
      <c r="E5814" s="2">
        <v>-73.297082360000005</v>
      </c>
      <c r="F5814" s="2">
        <v>-12.779590990000001</v>
      </c>
      <c r="G5814" s="1" t="s">
        <v>18</v>
      </c>
      <c r="H5814" s="1">
        <v>989</v>
      </c>
      <c r="I5814" s="1" t="s">
        <v>5074</v>
      </c>
      <c r="J5814" s="1">
        <v>178</v>
      </c>
    </row>
    <row r="5815" spans="1:10" x14ac:dyDescent="0.25">
      <c r="A5815" s="1">
        <v>39203</v>
      </c>
      <c r="B5815" s="1" t="s">
        <v>4813</v>
      </c>
      <c r="C5815" s="1" t="s">
        <v>4882</v>
      </c>
      <c r="D5815" s="1" t="s">
        <v>270</v>
      </c>
      <c r="E5815" s="2">
        <v>-73.416427260000006</v>
      </c>
      <c r="F5815" s="2">
        <v>-12.7910836</v>
      </c>
      <c r="G5815" s="1" t="s">
        <v>15</v>
      </c>
      <c r="H5815" s="1">
        <v>1284</v>
      </c>
      <c r="I5815" s="1" t="s">
        <v>5075</v>
      </c>
      <c r="J5815" s="1">
        <v>98</v>
      </c>
    </row>
    <row r="5816" spans="1:10" x14ac:dyDescent="0.25">
      <c r="A5816" s="1">
        <v>39204</v>
      </c>
      <c r="B5816" s="1" t="s">
        <v>4813</v>
      </c>
      <c r="C5816" s="1" t="s">
        <v>4882</v>
      </c>
      <c r="D5816" s="1" t="s">
        <v>270</v>
      </c>
      <c r="E5816" s="2">
        <v>-72.532776670000004</v>
      </c>
      <c r="F5816" s="2">
        <v>-12.64261333</v>
      </c>
      <c r="G5816" s="1" t="s">
        <v>15</v>
      </c>
      <c r="H5816" s="1">
        <v>953</v>
      </c>
      <c r="I5816" s="1" t="s">
        <v>5076</v>
      </c>
      <c r="J5816" s="1">
        <v>33</v>
      </c>
    </row>
    <row r="5817" spans="1:10" x14ac:dyDescent="0.25">
      <c r="A5817" s="1">
        <v>39205</v>
      </c>
      <c r="B5817" s="1" t="s">
        <v>4813</v>
      </c>
      <c r="C5817" s="1" t="s">
        <v>4882</v>
      </c>
      <c r="D5817" s="1" t="s">
        <v>270</v>
      </c>
      <c r="E5817" s="2">
        <v>-72.611164790000004</v>
      </c>
      <c r="F5817" s="2">
        <v>-12.65713815</v>
      </c>
      <c r="G5817" s="1" t="s">
        <v>15</v>
      </c>
      <c r="H5817" s="1">
        <v>816</v>
      </c>
      <c r="I5817" s="1" t="s">
        <v>5077</v>
      </c>
      <c r="J5817" s="1">
        <v>64</v>
      </c>
    </row>
    <row r="5818" spans="1:10" x14ac:dyDescent="0.25">
      <c r="A5818" s="1">
        <v>39206</v>
      </c>
      <c r="B5818" s="1" t="s">
        <v>4813</v>
      </c>
      <c r="C5818" s="1" t="s">
        <v>4882</v>
      </c>
      <c r="D5818" s="1" t="s">
        <v>270</v>
      </c>
      <c r="E5818" s="2">
        <v>-72.531573330000001</v>
      </c>
      <c r="F5818" s="2">
        <v>-12.724871670000001</v>
      </c>
      <c r="G5818" s="1" t="s">
        <v>15</v>
      </c>
      <c r="H5818" s="1">
        <v>904</v>
      </c>
      <c r="I5818" s="1" t="s">
        <v>5078</v>
      </c>
      <c r="J5818" s="1">
        <v>12</v>
      </c>
    </row>
    <row r="5819" spans="1:10" x14ac:dyDescent="0.25">
      <c r="A5819" s="1">
        <v>39207</v>
      </c>
      <c r="B5819" s="1" t="s">
        <v>4813</v>
      </c>
      <c r="C5819" s="1" t="s">
        <v>4882</v>
      </c>
      <c r="D5819" s="1" t="s">
        <v>270</v>
      </c>
      <c r="E5819" s="2">
        <v>-72.572834999999898</v>
      </c>
      <c r="F5819" s="2">
        <v>-12.7412399999999</v>
      </c>
      <c r="G5819" s="1" t="s">
        <v>15</v>
      </c>
      <c r="H5819" s="1">
        <v>967</v>
      </c>
      <c r="I5819" s="1" t="s">
        <v>942</v>
      </c>
      <c r="J5819" s="1">
        <v>27</v>
      </c>
    </row>
    <row r="5820" spans="1:10" x14ac:dyDescent="0.25">
      <c r="A5820" s="1">
        <v>39208</v>
      </c>
      <c r="B5820" s="1" t="s">
        <v>4813</v>
      </c>
      <c r="C5820" s="1" t="s">
        <v>4882</v>
      </c>
      <c r="D5820" s="1" t="s">
        <v>270</v>
      </c>
      <c r="E5820" s="2">
        <v>-72.524331669999896</v>
      </c>
      <c r="F5820" s="2">
        <v>-12.7323299999999</v>
      </c>
      <c r="G5820" s="1" t="s">
        <v>15</v>
      </c>
      <c r="H5820" s="1">
        <v>1360</v>
      </c>
      <c r="I5820" s="1" t="s">
        <v>5079</v>
      </c>
      <c r="J5820" s="1">
        <v>40</v>
      </c>
    </row>
    <row r="5821" spans="1:10" x14ac:dyDescent="0.25">
      <c r="A5821" s="1">
        <v>39209</v>
      </c>
      <c r="B5821" s="1" t="s">
        <v>4813</v>
      </c>
      <c r="C5821" s="1" t="s">
        <v>4882</v>
      </c>
      <c r="D5821" s="1" t="s">
        <v>270</v>
      </c>
      <c r="E5821" s="2">
        <v>-72.633281670000002</v>
      </c>
      <c r="F5821" s="2">
        <v>-12.7683516699999</v>
      </c>
      <c r="G5821" s="1" t="s">
        <v>15</v>
      </c>
      <c r="H5821" s="1">
        <v>996</v>
      </c>
      <c r="I5821" s="1" t="s">
        <v>5080</v>
      </c>
      <c r="J5821" s="1">
        <v>14</v>
      </c>
    </row>
    <row r="5822" spans="1:10" x14ac:dyDescent="0.25">
      <c r="A5822" s="1">
        <v>39210</v>
      </c>
      <c r="B5822" s="1" t="s">
        <v>4813</v>
      </c>
      <c r="C5822" s="1" t="s">
        <v>4882</v>
      </c>
      <c r="D5822" s="1" t="s">
        <v>270</v>
      </c>
      <c r="E5822" s="2">
        <v>-72.637388329999894</v>
      </c>
      <c r="F5822" s="2">
        <v>-12.7695766699999</v>
      </c>
      <c r="G5822" s="1" t="s">
        <v>15</v>
      </c>
      <c r="H5822" s="1">
        <v>975</v>
      </c>
      <c r="I5822" s="1" t="s">
        <v>5081</v>
      </c>
      <c r="J5822" s="1">
        <v>33</v>
      </c>
    </row>
    <row r="5823" spans="1:10" x14ac:dyDescent="0.25">
      <c r="A5823" s="1">
        <v>39211</v>
      </c>
      <c r="B5823" s="1" t="s">
        <v>4813</v>
      </c>
      <c r="C5823" s="1" t="s">
        <v>4882</v>
      </c>
      <c r="D5823" s="1" t="s">
        <v>270</v>
      </c>
      <c r="E5823" s="2">
        <v>-72.643201669999897</v>
      </c>
      <c r="F5823" s="2">
        <v>-12.7708949999999</v>
      </c>
      <c r="G5823" s="1" t="s">
        <v>15</v>
      </c>
      <c r="H5823" s="1">
        <v>988</v>
      </c>
      <c r="I5823" s="1" t="s">
        <v>5082</v>
      </c>
      <c r="J5823" s="1">
        <v>9</v>
      </c>
    </row>
    <row r="5824" spans="1:10" x14ac:dyDescent="0.25">
      <c r="A5824" s="1">
        <v>39212</v>
      </c>
      <c r="B5824" s="1" t="s">
        <v>4813</v>
      </c>
      <c r="C5824" s="1" t="s">
        <v>4882</v>
      </c>
      <c r="D5824" s="1" t="s">
        <v>270</v>
      </c>
      <c r="E5824" s="2">
        <v>-72.618319999999898</v>
      </c>
      <c r="F5824" s="2">
        <v>-12.7739204999999</v>
      </c>
      <c r="G5824" s="1" t="s">
        <v>15</v>
      </c>
      <c r="H5824" s="1">
        <v>942</v>
      </c>
      <c r="I5824" s="1" t="s">
        <v>5083</v>
      </c>
      <c r="J5824" s="1">
        <v>32</v>
      </c>
    </row>
    <row r="5825" spans="1:10" x14ac:dyDescent="0.25">
      <c r="A5825" s="1">
        <v>39213</v>
      </c>
      <c r="B5825" s="1" t="s">
        <v>4813</v>
      </c>
      <c r="C5825" s="1" t="s">
        <v>4882</v>
      </c>
      <c r="D5825" s="1" t="s">
        <v>270</v>
      </c>
      <c r="E5825" s="2">
        <v>-72.632266670000007</v>
      </c>
      <c r="F5825" s="2">
        <v>-12.784815</v>
      </c>
      <c r="G5825" s="1" t="s">
        <v>15</v>
      </c>
      <c r="H5825" s="1">
        <v>1332</v>
      </c>
      <c r="I5825" s="1" t="s">
        <v>5084</v>
      </c>
      <c r="J5825" s="1">
        <v>16</v>
      </c>
    </row>
    <row r="5826" spans="1:10" x14ac:dyDescent="0.25">
      <c r="A5826" s="1">
        <v>39214</v>
      </c>
      <c r="B5826" s="1" t="s">
        <v>4813</v>
      </c>
      <c r="C5826" s="1" t="s">
        <v>4882</v>
      </c>
      <c r="D5826" s="1" t="s">
        <v>270</v>
      </c>
      <c r="E5826" s="2">
        <v>-72.5989849999999</v>
      </c>
      <c r="F5826" s="2">
        <v>-12.8001299999999</v>
      </c>
      <c r="G5826" s="1" t="s">
        <v>15</v>
      </c>
      <c r="H5826" s="1">
        <v>1422</v>
      </c>
      <c r="I5826" s="1" t="s">
        <v>5085</v>
      </c>
      <c r="J5826" s="1">
        <v>0</v>
      </c>
    </row>
    <row r="5827" spans="1:10" x14ac:dyDescent="0.25">
      <c r="A5827" s="1">
        <v>39215</v>
      </c>
      <c r="B5827" s="1" t="s">
        <v>4813</v>
      </c>
      <c r="C5827" s="1" t="s">
        <v>4882</v>
      </c>
      <c r="D5827" s="1" t="s">
        <v>270</v>
      </c>
      <c r="E5827" s="2">
        <v>-72.613471140000001</v>
      </c>
      <c r="F5827" s="2">
        <v>-12.784911810000001</v>
      </c>
      <c r="G5827" s="1" t="s">
        <v>15</v>
      </c>
      <c r="H5827" s="1">
        <v>1183</v>
      </c>
      <c r="I5827" s="1" t="s">
        <v>5086</v>
      </c>
      <c r="J5827" s="1">
        <v>5</v>
      </c>
    </row>
    <row r="5828" spans="1:10" x14ac:dyDescent="0.25">
      <c r="A5828" s="1">
        <v>39216</v>
      </c>
      <c r="B5828" s="1" t="s">
        <v>4813</v>
      </c>
      <c r="C5828" s="1" t="s">
        <v>4882</v>
      </c>
      <c r="D5828" s="1" t="s">
        <v>822</v>
      </c>
      <c r="E5828" s="2">
        <v>-72.597791670000007</v>
      </c>
      <c r="F5828" s="2">
        <v>-12.830170000000001</v>
      </c>
      <c r="G5828" s="1" t="s">
        <v>15</v>
      </c>
      <c r="H5828" s="1">
        <v>1772</v>
      </c>
      <c r="I5828" s="1" t="s">
        <v>1549</v>
      </c>
      <c r="J5828" s="1">
        <v>19</v>
      </c>
    </row>
    <row r="5829" spans="1:10" x14ac:dyDescent="0.25">
      <c r="A5829" s="1">
        <v>39217</v>
      </c>
      <c r="B5829" s="1" t="s">
        <v>4813</v>
      </c>
      <c r="C5829" s="1" t="s">
        <v>4882</v>
      </c>
      <c r="D5829" s="1" t="s">
        <v>822</v>
      </c>
      <c r="E5829" s="2">
        <v>-72.60159333</v>
      </c>
      <c r="F5829" s="2">
        <v>-12.834965</v>
      </c>
      <c r="G5829" s="1" t="s">
        <v>15</v>
      </c>
      <c r="H5829" s="1">
        <v>1809</v>
      </c>
      <c r="I5829" s="1" t="s">
        <v>5021</v>
      </c>
      <c r="J5829" s="1">
        <v>2</v>
      </c>
    </row>
    <row r="5830" spans="1:10" hidden="1" x14ac:dyDescent="0.25">
      <c r="A5830" s="1">
        <v>39218</v>
      </c>
      <c r="B5830" s="1" t="s">
        <v>4813</v>
      </c>
      <c r="C5830" s="1" t="s">
        <v>4882</v>
      </c>
      <c r="D5830" s="1" t="s">
        <v>270</v>
      </c>
      <c r="E5830" s="2">
        <v>-73.003570870000004</v>
      </c>
      <c r="F5830" s="2">
        <v>-12.69469975</v>
      </c>
      <c r="G5830" s="1" t="s">
        <v>13</v>
      </c>
      <c r="H5830" s="1">
        <v>1044</v>
      </c>
      <c r="I5830" s="1" t="s">
        <v>5087</v>
      </c>
      <c r="J5830" s="1">
        <v>8</v>
      </c>
    </row>
    <row r="5831" spans="1:10" x14ac:dyDescent="0.25">
      <c r="A5831" s="1">
        <v>39219</v>
      </c>
      <c r="B5831" s="1" t="s">
        <v>4813</v>
      </c>
      <c r="C5831" s="1" t="s">
        <v>4882</v>
      </c>
      <c r="D5831" s="1" t="s">
        <v>270</v>
      </c>
      <c r="E5831" s="2">
        <v>-73.063948330000002</v>
      </c>
      <c r="F5831" s="2">
        <v>-12.63258667</v>
      </c>
      <c r="G5831" s="1" t="s">
        <v>15</v>
      </c>
      <c r="H5831" s="1">
        <v>809</v>
      </c>
      <c r="I5831" s="1" t="s">
        <v>5088</v>
      </c>
      <c r="J5831" s="1">
        <v>228</v>
      </c>
    </row>
    <row r="5832" spans="1:10" x14ac:dyDescent="0.25">
      <c r="A5832" s="1">
        <v>39220</v>
      </c>
      <c r="B5832" s="1" t="s">
        <v>4813</v>
      </c>
      <c r="C5832" s="1" t="s">
        <v>4882</v>
      </c>
      <c r="D5832" s="1" t="s">
        <v>270</v>
      </c>
      <c r="E5832" s="2">
        <v>-72.690956670000006</v>
      </c>
      <c r="F5832" s="2">
        <v>-12.57479833</v>
      </c>
      <c r="G5832" s="1" t="s">
        <v>15</v>
      </c>
      <c r="H5832" s="1">
        <v>1147</v>
      </c>
      <c r="I5832" s="1" t="s">
        <v>5089</v>
      </c>
      <c r="J5832" s="1">
        <v>55</v>
      </c>
    </row>
    <row r="5833" spans="1:10" x14ac:dyDescent="0.25">
      <c r="A5833" s="1">
        <v>39221</v>
      </c>
      <c r="B5833" s="1" t="s">
        <v>4813</v>
      </c>
      <c r="C5833" s="1" t="s">
        <v>4882</v>
      </c>
      <c r="D5833" s="1" t="s">
        <v>270</v>
      </c>
      <c r="E5833" s="2">
        <v>-72.724278330000004</v>
      </c>
      <c r="F5833" s="2">
        <v>-12.57069667</v>
      </c>
      <c r="G5833" s="1" t="s">
        <v>15</v>
      </c>
      <c r="H5833" s="1">
        <v>1063</v>
      </c>
      <c r="I5833" s="1" t="s">
        <v>5090</v>
      </c>
      <c r="J5833" s="1">
        <v>38</v>
      </c>
    </row>
    <row r="5834" spans="1:10" x14ac:dyDescent="0.25">
      <c r="A5834" s="1">
        <v>39222</v>
      </c>
      <c r="B5834" s="1" t="s">
        <v>4813</v>
      </c>
      <c r="C5834" s="1" t="s">
        <v>4882</v>
      </c>
      <c r="D5834" s="1" t="s">
        <v>270</v>
      </c>
      <c r="E5834" s="2">
        <v>-72.799621669999894</v>
      </c>
      <c r="F5834" s="2">
        <v>-12.60033833</v>
      </c>
      <c r="G5834" s="1" t="s">
        <v>15</v>
      </c>
      <c r="H5834" s="1">
        <v>716</v>
      </c>
      <c r="I5834" s="1" t="s">
        <v>5091</v>
      </c>
      <c r="J5834" s="1">
        <v>104</v>
      </c>
    </row>
    <row r="5835" spans="1:10" x14ac:dyDescent="0.25">
      <c r="A5835" s="1">
        <v>39223</v>
      </c>
      <c r="B5835" s="1" t="s">
        <v>4813</v>
      </c>
      <c r="C5835" s="1" t="s">
        <v>4882</v>
      </c>
      <c r="D5835" s="1" t="s">
        <v>822</v>
      </c>
      <c r="E5835" s="2">
        <v>-72.617106669999899</v>
      </c>
      <c r="F5835" s="2">
        <v>-12.81563167</v>
      </c>
      <c r="G5835" s="1" t="s">
        <v>15</v>
      </c>
      <c r="H5835" s="1">
        <v>1689</v>
      </c>
      <c r="I5835" s="1" t="s">
        <v>5092</v>
      </c>
      <c r="J5835" s="1">
        <v>65</v>
      </c>
    </row>
    <row r="5836" spans="1:10" x14ac:dyDescent="0.25">
      <c r="A5836" s="1">
        <v>39224</v>
      </c>
      <c r="B5836" s="1" t="s">
        <v>4813</v>
      </c>
      <c r="C5836" s="1" t="s">
        <v>4882</v>
      </c>
      <c r="D5836" s="1" t="s">
        <v>822</v>
      </c>
      <c r="E5836" s="2">
        <v>-72.613659999999896</v>
      </c>
      <c r="F5836" s="2">
        <v>-12.81672667</v>
      </c>
      <c r="G5836" s="1" t="s">
        <v>15</v>
      </c>
      <c r="H5836" s="1">
        <v>1594</v>
      </c>
      <c r="I5836" s="1" t="s">
        <v>5093</v>
      </c>
      <c r="J5836" s="1">
        <v>31</v>
      </c>
    </row>
    <row r="5837" spans="1:10" x14ac:dyDescent="0.25">
      <c r="A5837" s="1">
        <v>39225</v>
      </c>
      <c r="B5837" s="1" t="s">
        <v>4813</v>
      </c>
      <c r="C5837" s="1" t="s">
        <v>4882</v>
      </c>
      <c r="D5837" s="1" t="s">
        <v>270</v>
      </c>
      <c r="E5837" s="2">
        <v>-72.604349999999897</v>
      </c>
      <c r="F5837" s="2">
        <v>-12.8296983299999</v>
      </c>
      <c r="G5837" s="1" t="s">
        <v>15</v>
      </c>
      <c r="H5837" s="1">
        <v>1403</v>
      </c>
      <c r="I5837" s="1" t="s">
        <v>5094</v>
      </c>
      <c r="J5837" s="1">
        <v>7</v>
      </c>
    </row>
    <row r="5838" spans="1:10" x14ac:dyDescent="0.25">
      <c r="A5838" s="1">
        <v>39226</v>
      </c>
      <c r="B5838" s="1" t="s">
        <v>4813</v>
      </c>
      <c r="C5838" s="1" t="s">
        <v>4882</v>
      </c>
      <c r="D5838" s="1" t="s">
        <v>822</v>
      </c>
      <c r="E5838" s="2">
        <v>-72.605986669999893</v>
      </c>
      <c r="F5838" s="2">
        <v>-12.83462667</v>
      </c>
      <c r="G5838" s="1" t="s">
        <v>15</v>
      </c>
      <c r="H5838" s="1">
        <v>1533</v>
      </c>
      <c r="I5838" s="1" t="s">
        <v>4398</v>
      </c>
      <c r="J5838" s="1">
        <v>1</v>
      </c>
    </row>
    <row r="5839" spans="1:10" x14ac:dyDescent="0.25">
      <c r="A5839" s="1">
        <v>39227</v>
      </c>
      <c r="B5839" s="1" t="s">
        <v>4813</v>
      </c>
      <c r="C5839" s="1" t="s">
        <v>4882</v>
      </c>
      <c r="D5839" s="1" t="s">
        <v>270</v>
      </c>
      <c r="E5839" s="2">
        <v>-73.291147230000007</v>
      </c>
      <c r="F5839" s="2">
        <v>-12.76041023</v>
      </c>
      <c r="G5839" s="1" t="s">
        <v>15</v>
      </c>
      <c r="H5839" s="1">
        <v>1135</v>
      </c>
      <c r="I5839" s="1" t="s">
        <v>5095</v>
      </c>
      <c r="J5839" s="1">
        <v>26</v>
      </c>
    </row>
    <row r="5840" spans="1:10" x14ac:dyDescent="0.25">
      <c r="A5840" s="1">
        <v>39228</v>
      </c>
      <c r="B5840" s="1" t="s">
        <v>4813</v>
      </c>
      <c r="C5840" s="1" t="s">
        <v>4882</v>
      </c>
      <c r="D5840" s="1" t="s">
        <v>270</v>
      </c>
      <c r="E5840" s="2">
        <v>-73.315758959999897</v>
      </c>
      <c r="F5840" s="2">
        <v>-12.80095399</v>
      </c>
      <c r="G5840" s="1" t="s">
        <v>15</v>
      </c>
      <c r="H5840" s="1">
        <v>1136</v>
      </c>
      <c r="I5840" s="1" t="s">
        <v>5096</v>
      </c>
      <c r="J5840" s="1">
        <v>23</v>
      </c>
    </row>
    <row r="5841" spans="1:10" x14ac:dyDescent="0.25">
      <c r="A5841" s="1">
        <v>39229</v>
      </c>
      <c r="B5841" s="1" t="s">
        <v>4813</v>
      </c>
      <c r="C5841" s="1" t="s">
        <v>4882</v>
      </c>
      <c r="D5841" s="1" t="s">
        <v>270</v>
      </c>
      <c r="E5841" s="2">
        <v>-73.249300360000007</v>
      </c>
      <c r="F5841" s="2">
        <v>-12.70945152</v>
      </c>
      <c r="G5841" s="1" t="s">
        <v>15</v>
      </c>
      <c r="H5841" s="1">
        <v>812</v>
      </c>
      <c r="I5841" s="1" t="s">
        <v>5097</v>
      </c>
      <c r="J5841" s="1">
        <v>83</v>
      </c>
    </row>
    <row r="5842" spans="1:10" x14ac:dyDescent="0.25">
      <c r="A5842" s="1">
        <v>39230</v>
      </c>
      <c r="B5842" s="1" t="s">
        <v>4813</v>
      </c>
      <c r="C5842" s="1" t="s">
        <v>4882</v>
      </c>
      <c r="D5842" s="1" t="s">
        <v>270</v>
      </c>
      <c r="E5842" s="2">
        <v>-72.893154999999894</v>
      </c>
      <c r="F5842" s="2">
        <v>-12.458328330000001</v>
      </c>
      <c r="G5842" s="1" t="s">
        <v>15</v>
      </c>
      <c r="H5842" s="1">
        <v>997</v>
      </c>
      <c r="I5842" s="1" t="s">
        <v>5098</v>
      </c>
      <c r="J5842" s="1">
        <v>53</v>
      </c>
    </row>
    <row r="5843" spans="1:10" x14ac:dyDescent="0.25">
      <c r="A5843" s="1">
        <v>39231</v>
      </c>
      <c r="B5843" s="1" t="s">
        <v>4813</v>
      </c>
      <c r="C5843" s="1" t="s">
        <v>4882</v>
      </c>
      <c r="D5843" s="1" t="s">
        <v>270</v>
      </c>
      <c r="E5843" s="2">
        <v>-72.905725000000004</v>
      </c>
      <c r="F5843" s="2">
        <v>-12.40314667</v>
      </c>
      <c r="G5843" s="1" t="s">
        <v>15</v>
      </c>
      <c r="H5843" s="1">
        <v>562</v>
      </c>
      <c r="I5843" s="1" t="s">
        <v>5099</v>
      </c>
      <c r="J5843" s="1">
        <v>93</v>
      </c>
    </row>
    <row r="5844" spans="1:10" x14ac:dyDescent="0.25">
      <c r="A5844" s="1">
        <v>39232</v>
      </c>
      <c r="B5844" s="1" t="s">
        <v>4813</v>
      </c>
      <c r="C5844" s="1" t="s">
        <v>4882</v>
      </c>
      <c r="D5844" s="1" t="s">
        <v>270</v>
      </c>
      <c r="E5844" s="2">
        <v>-72.549913329999896</v>
      </c>
      <c r="F5844" s="2">
        <v>-12.7202</v>
      </c>
      <c r="G5844" s="1" t="s">
        <v>15</v>
      </c>
      <c r="H5844" s="1">
        <v>872</v>
      </c>
      <c r="I5844" s="1" t="s">
        <v>5100</v>
      </c>
      <c r="J5844" s="1">
        <v>13</v>
      </c>
    </row>
    <row r="5845" spans="1:10" x14ac:dyDescent="0.25">
      <c r="A5845" s="1">
        <v>39233</v>
      </c>
      <c r="B5845" s="1" t="s">
        <v>4813</v>
      </c>
      <c r="C5845" s="1" t="s">
        <v>4882</v>
      </c>
      <c r="D5845" s="1" t="s">
        <v>822</v>
      </c>
      <c r="E5845" s="2">
        <v>-72.756884060000004</v>
      </c>
      <c r="F5845" s="2">
        <v>-12.6717206699999</v>
      </c>
      <c r="G5845" s="1" t="s">
        <v>15</v>
      </c>
      <c r="H5845" s="1">
        <v>1624</v>
      </c>
      <c r="I5845" s="1" t="s">
        <v>5101</v>
      </c>
      <c r="J5845" s="1">
        <v>97</v>
      </c>
    </row>
    <row r="5846" spans="1:10" x14ac:dyDescent="0.25">
      <c r="A5846" s="1">
        <v>39234</v>
      </c>
      <c r="B5846" s="1" t="s">
        <v>4813</v>
      </c>
      <c r="C5846" s="1" t="s">
        <v>4882</v>
      </c>
      <c r="D5846" s="1" t="s">
        <v>270</v>
      </c>
      <c r="E5846" s="2">
        <v>-72.641986919999894</v>
      </c>
      <c r="F5846" s="2">
        <v>-12.667026030000001</v>
      </c>
      <c r="G5846" s="1" t="s">
        <v>15</v>
      </c>
      <c r="H5846" s="1">
        <v>1456</v>
      </c>
      <c r="I5846" s="1" t="s">
        <v>5102</v>
      </c>
      <c r="J5846" s="1">
        <v>53</v>
      </c>
    </row>
    <row r="5847" spans="1:10" x14ac:dyDescent="0.25">
      <c r="A5847" s="1">
        <v>39235</v>
      </c>
      <c r="B5847" s="1" t="s">
        <v>4813</v>
      </c>
      <c r="C5847" s="1" t="s">
        <v>4882</v>
      </c>
      <c r="D5847" s="1" t="s">
        <v>270</v>
      </c>
      <c r="E5847" s="2">
        <v>-72.957616669999894</v>
      </c>
      <c r="F5847" s="2">
        <v>-12.477513330000001</v>
      </c>
      <c r="G5847" s="1" t="s">
        <v>15</v>
      </c>
      <c r="H5847" s="1">
        <v>647</v>
      </c>
      <c r="I5847" s="1" t="s">
        <v>5103</v>
      </c>
      <c r="J5847" s="1">
        <v>117</v>
      </c>
    </row>
    <row r="5848" spans="1:10" x14ac:dyDescent="0.25">
      <c r="A5848" s="1">
        <v>39236</v>
      </c>
      <c r="B5848" s="1" t="s">
        <v>4813</v>
      </c>
      <c r="C5848" s="1" t="s">
        <v>4882</v>
      </c>
      <c r="D5848" s="1" t="s">
        <v>270</v>
      </c>
      <c r="E5848" s="2">
        <v>-72.803236670000004</v>
      </c>
      <c r="F5848" s="2">
        <v>-12.47086833</v>
      </c>
      <c r="G5848" s="1" t="s">
        <v>15</v>
      </c>
      <c r="H5848" s="1">
        <v>745</v>
      </c>
      <c r="I5848" s="1" t="s">
        <v>5038</v>
      </c>
      <c r="J5848" s="1">
        <v>42</v>
      </c>
    </row>
    <row r="5849" spans="1:10" x14ac:dyDescent="0.25">
      <c r="A5849" s="1">
        <v>39237</v>
      </c>
      <c r="B5849" s="1" t="s">
        <v>4813</v>
      </c>
      <c r="C5849" s="1" t="s">
        <v>4882</v>
      </c>
      <c r="D5849" s="1" t="s">
        <v>270</v>
      </c>
      <c r="E5849" s="2">
        <v>-72.904794999999893</v>
      </c>
      <c r="F5849" s="2">
        <v>-12.392760000000001</v>
      </c>
      <c r="G5849" s="1" t="s">
        <v>15</v>
      </c>
      <c r="H5849" s="1">
        <v>512</v>
      </c>
      <c r="I5849" s="1" t="s">
        <v>5104</v>
      </c>
      <c r="J5849" s="1">
        <v>60</v>
      </c>
    </row>
    <row r="5850" spans="1:10" x14ac:dyDescent="0.25">
      <c r="A5850" s="1">
        <v>39238</v>
      </c>
      <c r="B5850" s="1" t="s">
        <v>4813</v>
      </c>
      <c r="C5850" s="1" t="s">
        <v>4882</v>
      </c>
      <c r="D5850" s="1" t="s">
        <v>270</v>
      </c>
      <c r="E5850" s="2">
        <v>-72.542455000000004</v>
      </c>
      <c r="F5850" s="2">
        <v>-12.7271333299999</v>
      </c>
      <c r="G5850" s="1" t="s">
        <v>15</v>
      </c>
      <c r="H5850" s="1">
        <v>910</v>
      </c>
      <c r="I5850" s="1" t="s">
        <v>5105</v>
      </c>
      <c r="J5850" s="1">
        <v>7</v>
      </c>
    </row>
    <row r="5851" spans="1:10" x14ac:dyDescent="0.25">
      <c r="A5851" s="1">
        <v>39239</v>
      </c>
      <c r="B5851" s="1" t="s">
        <v>4813</v>
      </c>
      <c r="C5851" s="1" t="s">
        <v>4882</v>
      </c>
      <c r="D5851" s="1" t="s">
        <v>270</v>
      </c>
      <c r="E5851" s="2">
        <v>-72.708650000000006</v>
      </c>
      <c r="F5851" s="2">
        <v>-12.643655000000001</v>
      </c>
      <c r="G5851" s="1" t="s">
        <v>15</v>
      </c>
      <c r="H5851" s="1">
        <v>1175</v>
      </c>
      <c r="I5851" s="1" t="s">
        <v>5106</v>
      </c>
      <c r="J5851" s="1">
        <v>22</v>
      </c>
    </row>
    <row r="5852" spans="1:10" x14ac:dyDescent="0.25">
      <c r="A5852" s="1">
        <v>39240</v>
      </c>
      <c r="B5852" s="1" t="s">
        <v>4813</v>
      </c>
      <c r="C5852" s="1" t="s">
        <v>4882</v>
      </c>
      <c r="D5852" s="1" t="s">
        <v>270</v>
      </c>
      <c r="E5852" s="2">
        <v>-72.671178330000004</v>
      </c>
      <c r="F5852" s="2">
        <v>-12.6267583299999</v>
      </c>
      <c r="G5852" s="1" t="s">
        <v>15</v>
      </c>
      <c r="H5852" s="1">
        <v>750</v>
      </c>
      <c r="I5852" s="1" t="s">
        <v>1275</v>
      </c>
      <c r="J5852" s="1">
        <v>38</v>
      </c>
    </row>
    <row r="5853" spans="1:10" x14ac:dyDescent="0.25">
      <c r="A5853" s="1">
        <v>39241</v>
      </c>
      <c r="B5853" s="1" t="s">
        <v>4813</v>
      </c>
      <c r="C5853" s="1" t="s">
        <v>4882</v>
      </c>
      <c r="D5853" s="1" t="s">
        <v>270</v>
      </c>
      <c r="E5853" s="2">
        <v>-72.652128329999897</v>
      </c>
      <c r="F5853" s="2">
        <v>-12.63415167</v>
      </c>
      <c r="G5853" s="1" t="s">
        <v>15</v>
      </c>
      <c r="H5853" s="1">
        <v>743</v>
      </c>
      <c r="I5853" s="1" t="s">
        <v>5107</v>
      </c>
      <c r="J5853" s="1">
        <v>39</v>
      </c>
    </row>
    <row r="5854" spans="1:10" x14ac:dyDescent="0.25">
      <c r="A5854" s="1">
        <v>39242</v>
      </c>
      <c r="B5854" s="1" t="s">
        <v>4813</v>
      </c>
      <c r="C5854" s="1" t="s">
        <v>4882</v>
      </c>
      <c r="D5854" s="1" t="s">
        <v>270</v>
      </c>
      <c r="E5854" s="2">
        <v>-72.880176669999898</v>
      </c>
      <c r="F5854" s="2">
        <v>-12.63621833</v>
      </c>
      <c r="G5854" s="1" t="s">
        <v>15</v>
      </c>
      <c r="H5854" s="1">
        <v>692</v>
      </c>
      <c r="I5854" s="1" t="s">
        <v>5108</v>
      </c>
      <c r="J5854" s="1">
        <v>77</v>
      </c>
    </row>
    <row r="5855" spans="1:10" x14ac:dyDescent="0.25">
      <c r="A5855" s="1">
        <v>39243</v>
      </c>
      <c r="B5855" s="1" t="s">
        <v>4813</v>
      </c>
      <c r="C5855" s="1" t="s">
        <v>4882</v>
      </c>
      <c r="D5855" s="1" t="s">
        <v>270</v>
      </c>
      <c r="E5855" s="2">
        <v>-73.142393330000004</v>
      </c>
      <c r="F5855" s="2">
        <v>-12.6313866699999</v>
      </c>
      <c r="G5855" s="1" t="s">
        <v>15</v>
      </c>
      <c r="H5855" s="1">
        <v>1373</v>
      </c>
      <c r="I5855" s="1" t="s">
        <v>4955</v>
      </c>
      <c r="J5855" s="1">
        <v>46</v>
      </c>
    </row>
    <row r="5856" spans="1:10" x14ac:dyDescent="0.25">
      <c r="A5856" s="1">
        <v>39244</v>
      </c>
      <c r="B5856" s="1" t="s">
        <v>4813</v>
      </c>
      <c r="C5856" s="1" t="s">
        <v>4882</v>
      </c>
      <c r="D5856" s="1" t="s">
        <v>270</v>
      </c>
      <c r="E5856" s="2">
        <v>-73.254470949999899</v>
      </c>
      <c r="F5856" s="2">
        <v>-12.70962063</v>
      </c>
      <c r="G5856" s="1" t="s">
        <v>15</v>
      </c>
      <c r="H5856" s="1">
        <v>845</v>
      </c>
      <c r="I5856" s="1" t="s">
        <v>4885</v>
      </c>
      <c r="J5856" s="1">
        <v>136</v>
      </c>
    </row>
    <row r="5857" spans="1:10" x14ac:dyDescent="0.25">
      <c r="A5857" s="1">
        <v>39245</v>
      </c>
      <c r="B5857" s="1" t="s">
        <v>4813</v>
      </c>
      <c r="C5857" s="1" t="s">
        <v>4882</v>
      </c>
      <c r="D5857" s="1" t="s">
        <v>270</v>
      </c>
      <c r="E5857" s="2">
        <v>-72.945078330000001</v>
      </c>
      <c r="F5857" s="2">
        <v>-12.683263330000001</v>
      </c>
      <c r="G5857" s="1" t="s">
        <v>15</v>
      </c>
      <c r="H5857" s="1">
        <v>816</v>
      </c>
      <c r="I5857" s="1" t="s">
        <v>325</v>
      </c>
      <c r="J5857" s="1">
        <v>45</v>
      </c>
    </row>
    <row r="5858" spans="1:10" x14ac:dyDescent="0.25">
      <c r="A5858" s="1">
        <v>39246</v>
      </c>
      <c r="B5858" s="1" t="s">
        <v>4813</v>
      </c>
      <c r="C5858" s="1" t="s">
        <v>4882</v>
      </c>
      <c r="D5858" s="1" t="s">
        <v>270</v>
      </c>
      <c r="E5858" s="2">
        <v>-73.024436940000001</v>
      </c>
      <c r="F5858" s="2">
        <v>-12.68341633</v>
      </c>
      <c r="G5858" s="1" t="s">
        <v>15</v>
      </c>
      <c r="H5858" s="1">
        <v>1091</v>
      </c>
      <c r="I5858" s="1" t="s">
        <v>5109</v>
      </c>
      <c r="J5858" s="1">
        <v>10</v>
      </c>
    </row>
    <row r="5859" spans="1:10" x14ac:dyDescent="0.25">
      <c r="A5859" s="1">
        <v>39247</v>
      </c>
      <c r="B5859" s="1" t="s">
        <v>4813</v>
      </c>
      <c r="C5859" s="1" t="s">
        <v>4882</v>
      </c>
      <c r="D5859" s="1" t="s">
        <v>822</v>
      </c>
      <c r="E5859" s="2">
        <v>-72.990179440000006</v>
      </c>
      <c r="F5859" s="2">
        <v>-12.6703534599999</v>
      </c>
      <c r="G5859" s="1" t="s">
        <v>15</v>
      </c>
      <c r="H5859" s="1">
        <v>1594</v>
      </c>
      <c r="I5859" s="1" t="s">
        <v>5110</v>
      </c>
      <c r="J5859" s="1">
        <v>27</v>
      </c>
    </row>
    <row r="5860" spans="1:10" x14ac:dyDescent="0.25">
      <c r="A5860" s="1">
        <v>39248</v>
      </c>
      <c r="B5860" s="1" t="s">
        <v>4813</v>
      </c>
      <c r="C5860" s="1" t="s">
        <v>4882</v>
      </c>
      <c r="D5860" s="1" t="s">
        <v>270</v>
      </c>
      <c r="E5860" s="2">
        <v>-73.067226669999897</v>
      </c>
      <c r="F5860" s="2">
        <v>-12.46777</v>
      </c>
      <c r="G5860" s="1" t="s">
        <v>15</v>
      </c>
      <c r="H5860" s="1">
        <v>741</v>
      </c>
      <c r="I5860" s="1" t="s">
        <v>5111</v>
      </c>
      <c r="J5860" s="1">
        <v>36</v>
      </c>
    </row>
    <row r="5861" spans="1:10" x14ac:dyDescent="0.25">
      <c r="A5861" s="1">
        <v>39249</v>
      </c>
      <c r="B5861" s="1" t="s">
        <v>4813</v>
      </c>
      <c r="C5861" s="1" t="s">
        <v>4882</v>
      </c>
      <c r="D5861" s="1" t="s">
        <v>270</v>
      </c>
      <c r="E5861" s="2">
        <v>-73.157013969999895</v>
      </c>
      <c r="F5861" s="2">
        <v>-12.60146312</v>
      </c>
      <c r="G5861" s="1" t="s">
        <v>15</v>
      </c>
      <c r="H5861" s="1">
        <v>712</v>
      </c>
      <c r="I5861" s="1" t="s">
        <v>5112</v>
      </c>
      <c r="J5861" s="1">
        <v>62</v>
      </c>
    </row>
    <row r="5862" spans="1:10" x14ac:dyDescent="0.25">
      <c r="A5862" s="1">
        <v>39250</v>
      </c>
      <c r="B5862" s="1" t="s">
        <v>4813</v>
      </c>
      <c r="C5862" s="1" t="s">
        <v>4882</v>
      </c>
      <c r="D5862" s="1" t="s">
        <v>270</v>
      </c>
      <c r="E5862" s="2">
        <v>-72.722484289999898</v>
      </c>
      <c r="F5862" s="2">
        <v>-12.65649232</v>
      </c>
      <c r="G5862" s="1" t="s">
        <v>15</v>
      </c>
      <c r="H5862" s="1">
        <v>1496</v>
      </c>
      <c r="I5862" s="1" t="s">
        <v>5113</v>
      </c>
      <c r="J5862" s="1">
        <v>27</v>
      </c>
    </row>
    <row r="5863" spans="1:10" hidden="1" x14ac:dyDescent="0.25">
      <c r="A5863" s="1">
        <v>39251</v>
      </c>
      <c r="B5863" s="1" t="s">
        <v>4813</v>
      </c>
      <c r="C5863" s="1" t="s">
        <v>4882</v>
      </c>
      <c r="D5863" s="1" t="s">
        <v>270</v>
      </c>
      <c r="E5863" s="2">
        <v>-73.126838329999899</v>
      </c>
      <c r="F5863" s="2">
        <v>-12.5679566699999</v>
      </c>
      <c r="H5863" s="1">
        <v>962</v>
      </c>
      <c r="I5863" s="1" t="s">
        <v>5114</v>
      </c>
      <c r="J5863" s="1">
        <v>57</v>
      </c>
    </row>
    <row r="5864" spans="1:10" hidden="1" x14ac:dyDescent="0.25">
      <c r="A5864" s="1">
        <v>39252</v>
      </c>
      <c r="B5864" s="1" t="s">
        <v>4813</v>
      </c>
      <c r="C5864" s="1" t="s">
        <v>4882</v>
      </c>
      <c r="D5864" s="1" t="s">
        <v>822</v>
      </c>
      <c r="E5864" s="2">
        <v>-72.708383330000004</v>
      </c>
      <c r="F5864" s="2">
        <v>-12.6541099999999</v>
      </c>
      <c r="H5864" s="1">
        <v>1564</v>
      </c>
      <c r="I5864" s="1" t="s">
        <v>4852</v>
      </c>
      <c r="J5864" s="1">
        <v>3</v>
      </c>
    </row>
    <row r="5865" spans="1:10" hidden="1" x14ac:dyDescent="0.25">
      <c r="A5865" s="1">
        <v>39253</v>
      </c>
      <c r="B5865" s="1" t="s">
        <v>4813</v>
      </c>
      <c r="C5865" s="1" t="s">
        <v>4882</v>
      </c>
      <c r="D5865" s="1" t="s">
        <v>822</v>
      </c>
      <c r="E5865" s="2">
        <v>-72.833096670000003</v>
      </c>
      <c r="F5865" s="2">
        <v>-12.670975</v>
      </c>
      <c r="H5865" s="1">
        <v>1693</v>
      </c>
      <c r="I5865" s="1" t="s">
        <v>5115</v>
      </c>
      <c r="J5865" s="1">
        <v>16</v>
      </c>
    </row>
    <row r="5866" spans="1:10" hidden="1" x14ac:dyDescent="0.25">
      <c r="A5866" s="1">
        <v>39254</v>
      </c>
      <c r="B5866" s="1" t="s">
        <v>4813</v>
      </c>
      <c r="C5866" s="1" t="s">
        <v>4882</v>
      </c>
      <c r="D5866" s="1" t="s">
        <v>270</v>
      </c>
      <c r="E5866" s="2">
        <v>-72.91534833</v>
      </c>
      <c r="F5866" s="2">
        <v>-12.7595899999999</v>
      </c>
      <c r="H5866" s="1">
        <v>1252</v>
      </c>
      <c r="I5866" s="1" t="s">
        <v>5116</v>
      </c>
      <c r="J5866" s="1">
        <v>50</v>
      </c>
    </row>
    <row r="5867" spans="1:10" hidden="1" x14ac:dyDescent="0.25">
      <c r="A5867" s="1">
        <v>39255</v>
      </c>
      <c r="B5867" s="1" t="s">
        <v>4813</v>
      </c>
      <c r="C5867" s="1" t="s">
        <v>4882</v>
      </c>
      <c r="D5867" s="1" t="s">
        <v>270</v>
      </c>
      <c r="E5867" s="2">
        <v>-72.917478329999895</v>
      </c>
      <c r="F5867" s="2">
        <v>-12.58026667</v>
      </c>
      <c r="H5867" s="1">
        <v>784</v>
      </c>
      <c r="I5867" s="1" t="s">
        <v>5117</v>
      </c>
      <c r="J5867" s="1">
        <v>75</v>
      </c>
    </row>
    <row r="5868" spans="1:10" hidden="1" x14ac:dyDescent="0.25">
      <c r="A5868" s="1">
        <v>39256</v>
      </c>
      <c r="B5868" s="1" t="s">
        <v>4813</v>
      </c>
      <c r="C5868" s="1" t="s">
        <v>4882</v>
      </c>
      <c r="D5868" s="1" t="s">
        <v>270</v>
      </c>
      <c r="E5868" s="2">
        <v>-72.989816669999897</v>
      </c>
      <c r="F5868" s="2">
        <v>-12.6043749999999</v>
      </c>
      <c r="H5868" s="1">
        <v>933</v>
      </c>
      <c r="I5868" s="1" t="s">
        <v>5118</v>
      </c>
      <c r="J5868" s="1">
        <v>34</v>
      </c>
    </row>
    <row r="5869" spans="1:10" hidden="1" x14ac:dyDescent="0.25">
      <c r="A5869" s="1">
        <v>39257</v>
      </c>
      <c r="B5869" s="1" t="s">
        <v>4813</v>
      </c>
      <c r="C5869" s="1" t="s">
        <v>4882</v>
      </c>
      <c r="D5869" s="1" t="s">
        <v>270</v>
      </c>
      <c r="E5869" s="2">
        <v>-73.266607550000003</v>
      </c>
      <c r="F5869" s="2">
        <v>-12.65349065</v>
      </c>
      <c r="H5869" s="1">
        <v>837</v>
      </c>
      <c r="I5869" s="1" t="s">
        <v>5119</v>
      </c>
      <c r="J5869" s="1">
        <v>83</v>
      </c>
    </row>
    <row r="5870" spans="1:10" hidden="1" x14ac:dyDescent="0.25">
      <c r="A5870" s="1">
        <v>39258</v>
      </c>
      <c r="B5870" s="1" t="s">
        <v>4813</v>
      </c>
      <c r="C5870" s="1" t="s">
        <v>4882</v>
      </c>
      <c r="D5870" s="1" t="s">
        <v>822</v>
      </c>
      <c r="E5870" s="2">
        <v>-73.404985909999894</v>
      </c>
      <c r="F5870" s="2">
        <v>-12.61015098</v>
      </c>
      <c r="H5870" s="1">
        <v>1630</v>
      </c>
      <c r="I5870" s="1" t="s">
        <v>5120</v>
      </c>
      <c r="J5870" s="1">
        <v>73</v>
      </c>
    </row>
    <row r="5871" spans="1:10" hidden="1" x14ac:dyDescent="0.25">
      <c r="A5871" s="1">
        <v>39259</v>
      </c>
      <c r="B5871" s="1" t="s">
        <v>4813</v>
      </c>
      <c r="C5871" s="1" t="s">
        <v>4882</v>
      </c>
      <c r="D5871" s="1" t="s">
        <v>270</v>
      </c>
      <c r="E5871" s="2">
        <v>-73.067152199999896</v>
      </c>
      <c r="F5871" s="2">
        <v>-12.546601320000001</v>
      </c>
      <c r="H5871" s="1">
        <v>964</v>
      </c>
      <c r="I5871" s="1" t="s">
        <v>5121</v>
      </c>
      <c r="J5871" s="1">
        <v>42</v>
      </c>
    </row>
    <row r="5872" spans="1:10" hidden="1" x14ac:dyDescent="0.25">
      <c r="A5872" s="1">
        <v>39260</v>
      </c>
      <c r="B5872" s="1" t="s">
        <v>4813</v>
      </c>
      <c r="C5872" s="1" t="s">
        <v>4882</v>
      </c>
      <c r="D5872" s="1" t="s">
        <v>270</v>
      </c>
      <c r="E5872" s="2">
        <v>-73.071431950000004</v>
      </c>
      <c r="F5872" s="2">
        <v>-12.588014640000001</v>
      </c>
      <c r="H5872" s="1">
        <v>1077</v>
      </c>
      <c r="I5872" s="1" t="s">
        <v>5122</v>
      </c>
      <c r="J5872" s="1">
        <v>48</v>
      </c>
    </row>
    <row r="5873" spans="1:10" hidden="1" x14ac:dyDescent="0.25">
      <c r="A5873" s="1">
        <v>39261</v>
      </c>
      <c r="B5873" s="1" t="s">
        <v>4813</v>
      </c>
      <c r="C5873" s="1" t="s">
        <v>4882</v>
      </c>
      <c r="D5873" s="1" t="s">
        <v>270</v>
      </c>
      <c r="E5873" s="2">
        <v>-72.925940550000007</v>
      </c>
      <c r="F5873" s="2">
        <v>-12.3831751899999</v>
      </c>
      <c r="H5873" s="1">
        <v>559</v>
      </c>
      <c r="I5873" s="1" t="s">
        <v>5123</v>
      </c>
      <c r="J5873" s="1">
        <v>38</v>
      </c>
    </row>
    <row r="5874" spans="1:10" hidden="1" x14ac:dyDescent="0.25">
      <c r="A5874" s="1">
        <v>39262</v>
      </c>
      <c r="B5874" s="1" t="s">
        <v>4813</v>
      </c>
      <c r="C5874" s="1" t="s">
        <v>4882</v>
      </c>
      <c r="D5874" s="1" t="s">
        <v>270</v>
      </c>
      <c r="E5874" s="2">
        <v>-72.739550070000007</v>
      </c>
      <c r="F5874" s="2">
        <v>-12.51820096</v>
      </c>
      <c r="H5874" s="1">
        <v>1297</v>
      </c>
      <c r="I5874" s="1" t="s">
        <v>5124</v>
      </c>
      <c r="J5874" s="1">
        <v>25</v>
      </c>
    </row>
    <row r="5875" spans="1:10" hidden="1" x14ac:dyDescent="0.25">
      <c r="A5875" s="1">
        <v>39263</v>
      </c>
      <c r="B5875" s="1" t="s">
        <v>4813</v>
      </c>
      <c r="C5875" s="1" t="s">
        <v>4882</v>
      </c>
      <c r="D5875" s="1" t="s">
        <v>270</v>
      </c>
      <c r="E5875" s="2">
        <v>-72.916217669999895</v>
      </c>
      <c r="F5875" s="2">
        <v>-12.350989090000001</v>
      </c>
      <c r="H5875" s="1">
        <v>1013</v>
      </c>
      <c r="I5875" s="1" t="s">
        <v>5125</v>
      </c>
      <c r="J5875" s="1">
        <v>181</v>
      </c>
    </row>
    <row r="5876" spans="1:10" hidden="1" x14ac:dyDescent="0.25">
      <c r="A5876" s="1">
        <v>39264</v>
      </c>
      <c r="B5876" s="1" t="s">
        <v>4813</v>
      </c>
      <c r="C5876" s="1" t="s">
        <v>4882</v>
      </c>
      <c r="D5876" s="1" t="s">
        <v>270</v>
      </c>
      <c r="E5876" s="2">
        <v>-72.918218179999897</v>
      </c>
      <c r="F5876" s="2">
        <v>-12.38397552</v>
      </c>
      <c r="H5876" s="1">
        <v>554</v>
      </c>
      <c r="I5876" s="1" t="s">
        <v>5126</v>
      </c>
      <c r="J5876" s="1">
        <v>86</v>
      </c>
    </row>
    <row r="5877" spans="1:10" hidden="1" x14ac:dyDescent="0.25">
      <c r="A5877" s="1">
        <v>39265</v>
      </c>
      <c r="B5877" s="1" t="s">
        <v>4813</v>
      </c>
      <c r="C5877" s="1" t="s">
        <v>4882</v>
      </c>
      <c r="D5877" s="1" t="s">
        <v>270</v>
      </c>
      <c r="E5877" s="2">
        <v>-72.929243099999894</v>
      </c>
      <c r="F5877" s="2">
        <v>-12.46371413</v>
      </c>
      <c r="H5877" s="1">
        <v>936</v>
      </c>
      <c r="I5877" s="1" t="s">
        <v>5127</v>
      </c>
      <c r="J5877" s="1">
        <v>26</v>
      </c>
    </row>
    <row r="5878" spans="1:10" hidden="1" x14ac:dyDescent="0.25">
      <c r="A5878" s="1">
        <v>39266</v>
      </c>
      <c r="B5878" s="1" t="s">
        <v>4813</v>
      </c>
      <c r="C5878" s="1" t="s">
        <v>5128</v>
      </c>
      <c r="D5878" s="1" t="s">
        <v>822</v>
      </c>
      <c r="E5878" s="2">
        <v>-72.554519240000005</v>
      </c>
      <c r="F5878" s="2">
        <v>-13.0046813599999</v>
      </c>
      <c r="G5878" s="1" t="s">
        <v>53</v>
      </c>
      <c r="H5878" s="1">
        <v>1596</v>
      </c>
      <c r="I5878" s="1" t="s">
        <v>5129</v>
      </c>
      <c r="J5878" s="1">
        <v>1619</v>
      </c>
    </row>
    <row r="5879" spans="1:10" x14ac:dyDescent="0.25">
      <c r="A5879" s="1">
        <v>39267</v>
      </c>
      <c r="B5879" s="1" t="s">
        <v>4813</v>
      </c>
      <c r="C5879" s="1" t="s">
        <v>5128</v>
      </c>
      <c r="D5879" s="1" t="s">
        <v>822</v>
      </c>
      <c r="E5879" s="2">
        <v>-72.530545000000004</v>
      </c>
      <c r="F5879" s="2">
        <v>-12.98915167</v>
      </c>
      <c r="G5879" s="1" t="s">
        <v>15</v>
      </c>
      <c r="H5879" s="1">
        <v>1801</v>
      </c>
      <c r="I5879" s="1" t="s">
        <v>5130</v>
      </c>
      <c r="J5879" s="1">
        <v>17</v>
      </c>
    </row>
    <row r="5880" spans="1:10" x14ac:dyDescent="0.25">
      <c r="A5880" s="1">
        <v>39268</v>
      </c>
      <c r="B5880" s="1" t="s">
        <v>4813</v>
      </c>
      <c r="C5880" s="1" t="s">
        <v>5128</v>
      </c>
      <c r="D5880" s="1" t="s">
        <v>822</v>
      </c>
      <c r="E5880" s="2">
        <v>-72.530535</v>
      </c>
      <c r="F5880" s="2">
        <v>-12.9915616699999</v>
      </c>
      <c r="G5880" s="1" t="s">
        <v>18</v>
      </c>
      <c r="H5880" s="1">
        <v>1774</v>
      </c>
      <c r="I5880" s="1" t="s">
        <v>800</v>
      </c>
      <c r="J5880" s="1">
        <v>22</v>
      </c>
    </row>
    <row r="5881" spans="1:10" x14ac:dyDescent="0.25">
      <c r="A5881" s="1">
        <v>39269</v>
      </c>
      <c r="B5881" s="1" t="s">
        <v>4813</v>
      </c>
      <c r="C5881" s="1" t="s">
        <v>5128</v>
      </c>
      <c r="D5881" s="1" t="s">
        <v>822</v>
      </c>
      <c r="E5881" s="2">
        <v>-72.546961670000002</v>
      </c>
      <c r="F5881" s="2">
        <v>-12.98481833</v>
      </c>
      <c r="G5881" s="1" t="s">
        <v>18</v>
      </c>
      <c r="H5881" s="1">
        <v>1955</v>
      </c>
      <c r="I5881" s="1" t="s">
        <v>5131</v>
      </c>
      <c r="J5881" s="1">
        <v>53</v>
      </c>
    </row>
    <row r="5882" spans="1:10" x14ac:dyDescent="0.25">
      <c r="A5882" s="1">
        <v>39270</v>
      </c>
      <c r="B5882" s="1" t="s">
        <v>4813</v>
      </c>
      <c r="C5882" s="1" t="s">
        <v>5128</v>
      </c>
      <c r="D5882" s="1" t="s">
        <v>822</v>
      </c>
      <c r="E5882" s="2">
        <v>-72.532118330000003</v>
      </c>
      <c r="F5882" s="2">
        <v>-12.9993516699999</v>
      </c>
      <c r="G5882" s="1" t="s">
        <v>18</v>
      </c>
      <c r="H5882" s="1">
        <v>1698</v>
      </c>
      <c r="I5882" s="1" t="s">
        <v>5132</v>
      </c>
      <c r="J5882" s="1">
        <v>39</v>
      </c>
    </row>
    <row r="5883" spans="1:10" x14ac:dyDescent="0.25">
      <c r="A5883" s="1">
        <v>39271</v>
      </c>
      <c r="B5883" s="1" t="s">
        <v>4813</v>
      </c>
      <c r="C5883" s="1" t="s">
        <v>5128</v>
      </c>
      <c r="D5883" s="1" t="s">
        <v>822</v>
      </c>
      <c r="E5883" s="2">
        <v>-72.594268330000006</v>
      </c>
      <c r="F5883" s="2">
        <v>-12.99517833</v>
      </c>
      <c r="G5883" s="1" t="s">
        <v>15</v>
      </c>
      <c r="H5883" s="1">
        <v>1545</v>
      </c>
      <c r="I5883" s="1" t="s">
        <v>5133</v>
      </c>
      <c r="J5883" s="1">
        <v>18</v>
      </c>
    </row>
    <row r="5884" spans="1:10" x14ac:dyDescent="0.25">
      <c r="A5884" s="1">
        <v>39272</v>
      </c>
      <c r="B5884" s="1" t="s">
        <v>4813</v>
      </c>
      <c r="C5884" s="1" t="s">
        <v>5128</v>
      </c>
      <c r="D5884" s="1" t="s">
        <v>822</v>
      </c>
      <c r="E5884" s="2">
        <v>-72.525926670000004</v>
      </c>
      <c r="F5884" s="2">
        <v>-12.9992249999999</v>
      </c>
      <c r="G5884" s="1" t="s">
        <v>15</v>
      </c>
      <c r="H5884" s="1">
        <v>1737</v>
      </c>
      <c r="I5884" s="1" t="s">
        <v>5134</v>
      </c>
      <c r="J5884" s="1">
        <v>40</v>
      </c>
    </row>
    <row r="5885" spans="1:10" x14ac:dyDescent="0.25">
      <c r="A5885" s="1">
        <v>39273</v>
      </c>
      <c r="B5885" s="1" t="s">
        <v>4813</v>
      </c>
      <c r="C5885" s="1" t="s">
        <v>5128</v>
      </c>
      <c r="D5885" s="1" t="s">
        <v>822</v>
      </c>
      <c r="E5885" s="2">
        <v>-72.533713329999898</v>
      </c>
      <c r="F5885" s="2">
        <v>-12.9971599999999</v>
      </c>
      <c r="G5885" s="1" t="s">
        <v>18</v>
      </c>
      <c r="H5885" s="1">
        <v>1705</v>
      </c>
      <c r="I5885" s="1" t="s">
        <v>5135</v>
      </c>
      <c r="J5885" s="1">
        <v>141</v>
      </c>
    </row>
    <row r="5886" spans="1:10" x14ac:dyDescent="0.25">
      <c r="A5886" s="1">
        <v>39274</v>
      </c>
      <c r="B5886" s="1" t="s">
        <v>4813</v>
      </c>
      <c r="C5886" s="1" t="s">
        <v>5128</v>
      </c>
      <c r="D5886" s="1" t="s">
        <v>822</v>
      </c>
      <c r="E5886" s="2">
        <v>-72.584388329999896</v>
      </c>
      <c r="F5886" s="2">
        <v>-12.9998349999999</v>
      </c>
      <c r="G5886" s="1" t="s">
        <v>15</v>
      </c>
      <c r="H5886" s="1">
        <v>1691</v>
      </c>
      <c r="I5886" s="1" t="s">
        <v>5136</v>
      </c>
      <c r="J5886" s="1">
        <v>20</v>
      </c>
    </row>
    <row r="5887" spans="1:10" x14ac:dyDescent="0.25">
      <c r="A5887" s="1">
        <v>39275</v>
      </c>
      <c r="B5887" s="1" t="s">
        <v>4813</v>
      </c>
      <c r="C5887" s="1" t="s">
        <v>5128</v>
      </c>
      <c r="D5887" s="1" t="s">
        <v>822</v>
      </c>
      <c r="E5887" s="2">
        <v>-72.538915000000003</v>
      </c>
      <c r="F5887" s="2">
        <v>-12.996451670000001</v>
      </c>
      <c r="G5887" s="1" t="s">
        <v>18</v>
      </c>
      <c r="H5887" s="1">
        <v>1700</v>
      </c>
      <c r="I5887" s="1" t="s">
        <v>5137</v>
      </c>
      <c r="J5887" s="1">
        <v>126</v>
      </c>
    </row>
    <row r="5888" spans="1:10" x14ac:dyDescent="0.25">
      <c r="A5888" s="1">
        <v>39276</v>
      </c>
      <c r="B5888" s="1" t="s">
        <v>4813</v>
      </c>
      <c r="C5888" s="1" t="s">
        <v>5128</v>
      </c>
      <c r="D5888" s="1" t="s">
        <v>822</v>
      </c>
      <c r="E5888" s="2">
        <v>-72.573323329999894</v>
      </c>
      <c r="F5888" s="2">
        <v>-12.9975716699999</v>
      </c>
      <c r="G5888" s="1" t="s">
        <v>15</v>
      </c>
      <c r="H5888" s="1">
        <v>1662</v>
      </c>
      <c r="I5888" s="1" t="s">
        <v>1440</v>
      </c>
      <c r="J5888" s="1">
        <v>39</v>
      </c>
    </row>
    <row r="5889" spans="1:10" x14ac:dyDescent="0.25">
      <c r="A5889" s="1">
        <v>39277</v>
      </c>
      <c r="B5889" s="1" t="s">
        <v>4813</v>
      </c>
      <c r="C5889" s="1" t="s">
        <v>5128</v>
      </c>
      <c r="D5889" s="1" t="s">
        <v>822</v>
      </c>
      <c r="E5889" s="2">
        <v>-72.584890000000001</v>
      </c>
      <c r="F5889" s="2">
        <v>-13.019425</v>
      </c>
      <c r="G5889" s="1" t="s">
        <v>15</v>
      </c>
      <c r="H5889" s="1">
        <v>1706</v>
      </c>
      <c r="I5889" s="1" t="s">
        <v>1549</v>
      </c>
      <c r="J5889" s="1">
        <v>25</v>
      </c>
    </row>
    <row r="5890" spans="1:10" x14ac:dyDescent="0.25">
      <c r="A5890" s="1">
        <v>39278</v>
      </c>
      <c r="B5890" s="1" t="s">
        <v>4813</v>
      </c>
      <c r="C5890" s="1" t="s">
        <v>5128</v>
      </c>
      <c r="D5890" s="1" t="s">
        <v>822</v>
      </c>
      <c r="E5890" s="2">
        <v>-72.518926539999896</v>
      </c>
      <c r="F5890" s="2">
        <v>-13.002833880000001</v>
      </c>
      <c r="G5890" s="1" t="s">
        <v>18</v>
      </c>
      <c r="H5890" s="1">
        <v>1774</v>
      </c>
      <c r="I5890" s="1" t="s">
        <v>5138</v>
      </c>
      <c r="J5890" s="1">
        <v>663</v>
      </c>
    </row>
    <row r="5891" spans="1:10" x14ac:dyDescent="0.25">
      <c r="A5891" s="1">
        <v>39279</v>
      </c>
      <c r="B5891" s="1" t="s">
        <v>4813</v>
      </c>
      <c r="C5891" s="1" t="s">
        <v>5128</v>
      </c>
      <c r="D5891" s="1" t="s">
        <v>822</v>
      </c>
      <c r="E5891" s="2">
        <v>-72.561701670000005</v>
      </c>
      <c r="F5891" s="2">
        <v>-13.003351670000001</v>
      </c>
      <c r="G5891" s="1" t="s">
        <v>18</v>
      </c>
      <c r="H5891" s="1">
        <v>1556</v>
      </c>
      <c r="I5891" s="1" t="s">
        <v>5139</v>
      </c>
      <c r="J5891" s="1">
        <v>41</v>
      </c>
    </row>
    <row r="5892" spans="1:10" x14ac:dyDescent="0.25">
      <c r="A5892" s="1">
        <v>39280</v>
      </c>
      <c r="B5892" s="1" t="s">
        <v>4813</v>
      </c>
      <c r="C5892" s="1" t="s">
        <v>5128</v>
      </c>
      <c r="D5892" s="1" t="s">
        <v>822</v>
      </c>
      <c r="E5892" s="2">
        <v>-72.535129999999896</v>
      </c>
      <c r="F5892" s="2">
        <v>-13.003145</v>
      </c>
      <c r="G5892" s="1" t="s">
        <v>15</v>
      </c>
      <c r="H5892" s="1">
        <v>1646</v>
      </c>
      <c r="I5892" s="1" t="s">
        <v>1547</v>
      </c>
      <c r="J5892" s="1">
        <v>5</v>
      </c>
    </row>
    <row r="5893" spans="1:10" x14ac:dyDescent="0.25">
      <c r="A5893" s="1">
        <v>39281</v>
      </c>
      <c r="B5893" s="1" t="s">
        <v>4813</v>
      </c>
      <c r="C5893" s="1" t="s">
        <v>5128</v>
      </c>
      <c r="D5893" s="1" t="s">
        <v>822</v>
      </c>
      <c r="E5893" s="2">
        <v>-72.5882933299999</v>
      </c>
      <c r="F5893" s="2">
        <v>-12.9981816699999</v>
      </c>
      <c r="G5893" s="1" t="s">
        <v>15</v>
      </c>
      <c r="H5893" s="1">
        <v>1684</v>
      </c>
      <c r="I5893" s="1" t="s">
        <v>1062</v>
      </c>
      <c r="J5893" s="1">
        <v>9</v>
      </c>
    </row>
    <row r="5894" spans="1:10" x14ac:dyDescent="0.25">
      <c r="A5894" s="1">
        <v>39282</v>
      </c>
      <c r="B5894" s="1" t="s">
        <v>4813</v>
      </c>
      <c r="C5894" s="1" t="s">
        <v>5128</v>
      </c>
      <c r="D5894" s="1" t="s">
        <v>822</v>
      </c>
      <c r="E5894" s="2">
        <v>-72.581198330000007</v>
      </c>
      <c r="F5894" s="2">
        <v>-13.004806670000001</v>
      </c>
      <c r="G5894" s="1" t="s">
        <v>18</v>
      </c>
      <c r="H5894" s="1">
        <v>1507</v>
      </c>
      <c r="I5894" s="1" t="s">
        <v>5140</v>
      </c>
      <c r="J5894" s="1">
        <v>33</v>
      </c>
    </row>
    <row r="5895" spans="1:10" x14ac:dyDescent="0.25">
      <c r="A5895" s="1">
        <v>39283</v>
      </c>
      <c r="B5895" s="1" t="s">
        <v>4813</v>
      </c>
      <c r="C5895" s="1" t="s">
        <v>5128</v>
      </c>
      <c r="D5895" s="1" t="s">
        <v>270</v>
      </c>
      <c r="E5895" s="2">
        <v>-72.592622849999898</v>
      </c>
      <c r="F5895" s="2">
        <v>-13.00284422</v>
      </c>
      <c r="G5895" s="1" t="s">
        <v>18</v>
      </c>
      <c r="H5895" s="1">
        <v>1398</v>
      </c>
      <c r="I5895" s="1" t="s">
        <v>5141</v>
      </c>
      <c r="J5895" s="1">
        <v>223</v>
      </c>
    </row>
    <row r="5896" spans="1:10" x14ac:dyDescent="0.25">
      <c r="A5896" s="1">
        <v>39284</v>
      </c>
      <c r="B5896" s="1" t="s">
        <v>4813</v>
      </c>
      <c r="C5896" s="1" t="s">
        <v>5128</v>
      </c>
      <c r="D5896" s="1" t="s">
        <v>822</v>
      </c>
      <c r="E5896" s="2">
        <v>-72.574643330000001</v>
      </c>
      <c r="F5896" s="2">
        <v>-13.007061670000001</v>
      </c>
      <c r="G5896" s="1" t="s">
        <v>18</v>
      </c>
      <c r="H5896" s="1">
        <v>1510</v>
      </c>
      <c r="I5896" s="1" t="s">
        <v>5142</v>
      </c>
      <c r="J5896" s="1">
        <v>37</v>
      </c>
    </row>
    <row r="5897" spans="1:10" x14ac:dyDescent="0.25">
      <c r="A5897" s="1">
        <v>39285</v>
      </c>
      <c r="B5897" s="1" t="s">
        <v>4813</v>
      </c>
      <c r="C5897" s="1" t="s">
        <v>5128</v>
      </c>
      <c r="D5897" s="1" t="s">
        <v>822</v>
      </c>
      <c r="E5897" s="2">
        <v>-72.500005000000002</v>
      </c>
      <c r="F5897" s="2">
        <v>-13.0176233299999</v>
      </c>
      <c r="G5897" s="1" t="s">
        <v>15</v>
      </c>
      <c r="H5897" s="1">
        <v>1834</v>
      </c>
      <c r="I5897" s="1" t="s">
        <v>5143</v>
      </c>
      <c r="J5897" s="1">
        <v>23</v>
      </c>
    </row>
    <row r="5898" spans="1:10" x14ac:dyDescent="0.25">
      <c r="A5898" s="1">
        <v>39286</v>
      </c>
      <c r="B5898" s="1" t="s">
        <v>4813</v>
      </c>
      <c r="C5898" s="1" t="s">
        <v>5128</v>
      </c>
      <c r="D5898" s="1" t="s">
        <v>270</v>
      </c>
      <c r="E5898" s="2">
        <v>-72.5806383299999</v>
      </c>
      <c r="F5898" s="2">
        <v>-13.007078330000001</v>
      </c>
      <c r="G5898" s="1" t="s">
        <v>18</v>
      </c>
      <c r="H5898" s="1">
        <v>1472</v>
      </c>
      <c r="I5898" s="1" t="s">
        <v>5144</v>
      </c>
      <c r="J5898" s="1">
        <v>104</v>
      </c>
    </row>
    <row r="5899" spans="1:10" x14ac:dyDescent="0.25">
      <c r="A5899" s="1">
        <v>39287</v>
      </c>
      <c r="B5899" s="1" t="s">
        <v>4813</v>
      </c>
      <c r="C5899" s="1" t="s">
        <v>5128</v>
      </c>
      <c r="D5899" s="1" t="s">
        <v>270</v>
      </c>
      <c r="E5899" s="2">
        <v>-72.59850333</v>
      </c>
      <c r="F5899" s="2">
        <v>-13.004235</v>
      </c>
      <c r="G5899" s="1" t="s">
        <v>18</v>
      </c>
      <c r="H5899" s="1">
        <v>1350</v>
      </c>
      <c r="I5899" s="1" t="s">
        <v>5145</v>
      </c>
      <c r="J5899" s="1">
        <v>176</v>
      </c>
    </row>
    <row r="5900" spans="1:10" x14ac:dyDescent="0.25">
      <c r="A5900" s="1">
        <v>39288</v>
      </c>
      <c r="B5900" s="1" t="s">
        <v>4813</v>
      </c>
      <c r="C5900" s="1" t="s">
        <v>5128</v>
      </c>
      <c r="D5900" s="1" t="s">
        <v>822</v>
      </c>
      <c r="E5900" s="2">
        <v>-72.575114999999897</v>
      </c>
      <c r="F5900" s="2">
        <v>-12.992665000000001</v>
      </c>
      <c r="G5900" s="1" t="s">
        <v>18</v>
      </c>
      <c r="H5900" s="1">
        <v>1710</v>
      </c>
      <c r="I5900" s="1" t="s">
        <v>5016</v>
      </c>
      <c r="J5900" s="1">
        <v>36</v>
      </c>
    </row>
    <row r="5901" spans="1:10" x14ac:dyDescent="0.25">
      <c r="A5901" s="1">
        <v>39289</v>
      </c>
      <c r="B5901" s="1" t="s">
        <v>4813</v>
      </c>
      <c r="C5901" s="1" t="s">
        <v>5128</v>
      </c>
      <c r="D5901" s="1" t="s">
        <v>822</v>
      </c>
      <c r="E5901" s="2">
        <v>-72.5677433299999</v>
      </c>
      <c r="F5901" s="2">
        <v>-13.00328833</v>
      </c>
      <c r="G5901" s="1" t="s">
        <v>18</v>
      </c>
      <c r="H5901" s="1">
        <v>1527</v>
      </c>
      <c r="I5901" s="1" t="s">
        <v>5146</v>
      </c>
      <c r="J5901" s="1">
        <v>59</v>
      </c>
    </row>
    <row r="5902" spans="1:10" x14ac:dyDescent="0.25">
      <c r="A5902" s="1">
        <v>39290</v>
      </c>
      <c r="B5902" s="1" t="s">
        <v>4813</v>
      </c>
      <c r="C5902" s="1" t="s">
        <v>5128</v>
      </c>
      <c r="D5902" s="1" t="s">
        <v>822</v>
      </c>
      <c r="E5902" s="2">
        <v>-72.524471669999897</v>
      </c>
      <c r="F5902" s="2">
        <v>-13.01464</v>
      </c>
      <c r="G5902" s="1" t="s">
        <v>18</v>
      </c>
      <c r="H5902" s="1">
        <v>1831</v>
      </c>
      <c r="I5902" s="1" t="s">
        <v>5147</v>
      </c>
      <c r="J5902" s="1">
        <v>54</v>
      </c>
    </row>
    <row r="5903" spans="1:10" x14ac:dyDescent="0.25">
      <c r="A5903" s="1">
        <v>39291</v>
      </c>
      <c r="B5903" s="1" t="s">
        <v>4813</v>
      </c>
      <c r="C5903" s="1" t="s">
        <v>5128</v>
      </c>
      <c r="D5903" s="1" t="s">
        <v>822</v>
      </c>
      <c r="E5903" s="2">
        <v>-72.52255667</v>
      </c>
      <c r="F5903" s="2">
        <v>-13.01171167</v>
      </c>
      <c r="G5903" s="1" t="s">
        <v>95</v>
      </c>
      <c r="H5903" s="1">
        <v>1770</v>
      </c>
      <c r="I5903" s="1" t="s">
        <v>5148</v>
      </c>
      <c r="J5903" s="1">
        <v>14</v>
      </c>
    </row>
    <row r="5904" spans="1:10" x14ac:dyDescent="0.25">
      <c r="A5904" s="1">
        <v>39292</v>
      </c>
      <c r="B5904" s="1" t="s">
        <v>4813</v>
      </c>
      <c r="C5904" s="1" t="s">
        <v>5128</v>
      </c>
      <c r="D5904" s="1" t="s">
        <v>822</v>
      </c>
      <c r="E5904" s="2">
        <v>-72.492863330000006</v>
      </c>
      <c r="F5904" s="2">
        <v>-13.02061333</v>
      </c>
      <c r="G5904" s="1" t="s">
        <v>15</v>
      </c>
      <c r="H5904" s="1">
        <v>1895</v>
      </c>
      <c r="I5904" s="1" t="s">
        <v>5149</v>
      </c>
      <c r="J5904" s="1">
        <v>0</v>
      </c>
    </row>
    <row r="5905" spans="1:10" x14ac:dyDescent="0.25">
      <c r="A5905" s="1">
        <v>39293</v>
      </c>
      <c r="B5905" s="1" t="s">
        <v>4813</v>
      </c>
      <c r="C5905" s="1" t="s">
        <v>5128</v>
      </c>
      <c r="D5905" s="1" t="s">
        <v>270</v>
      </c>
      <c r="E5905" s="2">
        <v>-72.589636670000004</v>
      </c>
      <c r="F5905" s="2">
        <v>-13.0093916699999</v>
      </c>
      <c r="G5905" s="1" t="s">
        <v>15</v>
      </c>
      <c r="H5905" s="1">
        <v>1371</v>
      </c>
      <c r="I5905" s="1" t="s">
        <v>5150</v>
      </c>
      <c r="J5905" s="1">
        <v>4</v>
      </c>
    </row>
    <row r="5906" spans="1:10" x14ac:dyDescent="0.25">
      <c r="A5906" s="1">
        <v>39294</v>
      </c>
      <c r="B5906" s="1" t="s">
        <v>4813</v>
      </c>
      <c r="C5906" s="1" t="s">
        <v>5128</v>
      </c>
      <c r="D5906" s="1" t="s">
        <v>822</v>
      </c>
      <c r="E5906" s="2">
        <v>-72.495526670000004</v>
      </c>
      <c r="F5906" s="2">
        <v>-13.01983667</v>
      </c>
      <c r="G5906" s="1" t="s">
        <v>18</v>
      </c>
      <c r="H5906" s="1">
        <v>1874</v>
      </c>
      <c r="I5906" s="1" t="s">
        <v>705</v>
      </c>
      <c r="J5906" s="1">
        <v>56</v>
      </c>
    </row>
    <row r="5907" spans="1:10" x14ac:dyDescent="0.25">
      <c r="A5907" s="1">
        <v>39295</v>
      </c>
      <c r="B5907" s="1" t="s">
        <v>4813</v>
      </c>
      <c r="C5907" s="1" t="s">
        <v>5128</v>
      </c>
      <c r="D5907" s="1" t="s">
        <v>822</v>
      </c>
      <c r="E5907" s="2">
        <v>-72.549225000000007</v>
      </c>
      <c r="F5907" s="2">
        <v>-13.0099066699999</v>
      </c>
      <c r="G5907" s="1" t="s">
        <v>18</v>
      </c>
      <c r="H5907" s="1">
        <v>1581</v>
      </c>
      <c r="I5907" s="1" t="s">
        <v>5151</v>
      </c>
      <c r="J5907" s="1">
        <v>39</v>
      </c>
    </row>
    <row r="5908" spans="1:10" x14ac:dyDescent="0.25">
      <c r="A5908" s="1">
        <v>39296</v>
      </c>
      <c r="B5908" s="1" t="s">
        <v>4813</v>
      </c>
      <c r="C5908" s="1" t="s">
        <v>5128</v>
      </c>
      <c r="D5908" s="1" t="s">
        <v>822</v>
      </c>
      <c r="E5908" s="2">
        <v>-72.553168330000005</v>
      </c>
      <c r="F5908" s="2">
        <v>-13.013486670000001</v>
      </c>
      <c r="G5908" s="1" t="s">
        <v>18</v>
      </c>
      <c r="H5908" s="1">
        <v>1598</v>
      </c>
      <c r="I5908" s="1" t="s">
        <v>5152</v>
      </c>
      <c r="J5908" s="1">
        <v>22</v>
      </c>
    </row>
    <row r="5909" spans="1:10" x14ac:dyDescent="0.25">
      <c r="A5909" s="1">
        <v>39297</v>
      </c>
      <c r="B5909" s="1" t="s">
        <v>4813</v>
      </c>
      <c r="C5909" s="1" t="s">
        <v>5128</v>
      </c>
      <c r="D5909" s="1" t="s">
        <v>270</v>
      </c>
      <c r="E5909" s="2">
        <v>-72.581239999999895</v>
      </c>
      <c r="F5909" s="2">
        <v>-13.01712333</v>
      </c>
      <c r="G5909" s="1" t="s">
        <v>18</v>
      </c>
      <c r="H5909" s="1">
        <v>1427</v>
      </c>
      <c r="I5909" s="1" t="s">
        <v>5153</v>
      </c>
      <c r="J5909" s="1">
        <v>48</v>
      </c>
    </row>
    <row r="5910" spans="1:10" x14ac:dyDescent="0.25">
      <c r="A5910" s="1">
        <v>39298</v>
      </c>
      <c r="B5910" s="1" t="s">
        <v>4813</v>
      </c>
      <c r="C5910" s="1" t="s">
        <v>5128</v>
      </c>
      <c r="D5910" s="1" t="s">
        <v>822</v>
      </c>
      <c r="E5910" s="2">
        <v>-72.556121669999897</v>
      </c>
      <c r="F5910" s="2">
        <v>-13.018865</v>
      </c>
      <c r="G5910" s="1" t="s">
        <v>15</v>
      </c>
      <c r="H5910" s="1">
        <v>1720</v>
      </c>
      <c r="I5910" s="1" t="s">
        <v>5154</v>
      </c>
      <c r="J5910" s="1">
        <v>11</v>
      </c>
    </row>
    <row r="5911" spans="1:10" x14ac:dyDescent="0.25">
      <c r="A5911" s="1">
        <v>39299</v>
      </c>
      <c r="B5911" s="1" t="s">
        <v>4813</v>
      </c>
      <c r="C5911" s="1" t="s">
        <v>5128</v>
      </c>
      <c r="D5911" s="1" t="s">
        <v>270</v>
      </c>
      <c r="E5911" s="2">
        <v>-72.576423329999898</v>
      </c>
      <c r="F5911" s="2">
        <v>-13.01559</v>
      </c>
      <c r="G5911" s="1" t="s">
        <v>18</v>
      </c>
      <c r="H5911" s="1">
        <v>1472</v>
      </c>
      <c r="I5911" s="1" t="s">
        <v>5155</v>
      </c>
      <c r="J5911" s="1">
        <v>81</v>
      </c>
    </row>
    <row r="5912" spans="1:10" x14ac:dyDescent="0.25">
      <c r="A5912" s="1">
        <v>39300</v>
      </c>
      <c r="B5912" s="1" t="s">
        <v>4813</v>
      </c>
      <c r="C5912" s="1" t="s">
        <v>5128</v>
      </c>
      <c r="D5912" s="1" t="s">
        <v>822</v>
      </c>
      <c r="E5912" s="2">
        <v>-72.483141669999895</v>
      </c>
      <c r="F5912" s="2">
        <v>-13.028126670000001</v>
      </c>
      <c r="G5912" s="1" t="s">
        <v>15</v>
      </c>
      <c r="H5912" s="1">
        <v>1909</v>
      </c>
      <c r="I5912" s="1" t="s">
        <v>5156</v>
      </c>
      <c r="J5912" s="1">
        <v>24</v>
      </c>
    </row>
    <row r="5913" spans="1:10" x14ac:dyDescent="0.25">
      <c r="A5913" s="1">
        <v>39301</v>
      </c>
      <c r="B5913" s="1" t="s">
        <v>4813</v>
      </c>
      <c r="C5913" s="1" t="s">
        <v>5128</v>
      </c>
      <c r="D5913" s="1" t="s">
        <v>822</v>
      </c>
      <c r="E5913" s="2">
        <v>-72.507628330000003</v>
      </c>
      <c r="F5913" s="2">
        <v>-13.02017667</v>
      </c>
      <c r="G5913" s="1" t="s">
        <v>15</v>
      </c>
      <c r="H5913" s="1">
        <v>2020</v>
      </c>
      <c r="I5913" s="1" t="s">
        <v>5157</v>
      </c>
      <c r="J5913" s="1">
        <v>10</v>
      </c>
    </row>
    <row r="5914" spans="1:10" x14ac:dyDescent="0.25">
      <c r="A5914" s="1">
        <v>39302</v>
      </c>
      <c r="B5914" s="1" t="s">
        <v>4813</v>
      </c>
      <c r="C5914" s="1" t="s">
        <v>5128</v>
      </c>
      <c r="D5914" s="1" t="s">
        <v>822</v>
      </c>
      <c r="E5914" s="2">
        <v>-72.472936669999896</v>
      </c>
      <c r="F5914" s="2">
        <v>-13.0311216699999</v>
      </c>
      <c r="G5914" s="1" t="s">
        <v>15</v>
      </c>
      <c r="H5914" s="1">
        <v>1952</v>
      </c>
      <c r="I5914" s="1" t="s">
        <v>5158</v>
      </c>
      <c r="J5914" s="1">
        <v>2</v>
      </c>
    </row>
    <row r="5915" spans="1:10" x14ac:dyDescent="0.25">
      <c r="A5915" s="1">
        <v>39303</v>
      </c>
      <c r="B5915" s="1" t="s">
        <v>4813</v>
      </c>
      <c r="C5915" s="1" t="s">
        <v>5128</v>
      </c>
      <c r="D5915" s="1" t="s">
        <v>270</v>
      </c>
      <c r="E5915" s="2">
        <v>-72.597058329999896</v>
      </c>
      <c r="F5915" s="2">
        <v>-13.01168833</v>
      </c>
      <c r="G5915" s="1" t="s">
        <v>18</v>
      </c>
      <c r="H5915" s="1">
        <v>1453</v>
      </c>
      <c r="I5915" s="1" t="s">
        <v>299</v>
      </c>
      <c r="J5915" s="1">
        <v>53</v>
      </c>
    </row>
    <row r="5916" spans="1:10" x14ac:dyDescent="0.25">
      <c r="A5916" s="1">
        <v>39304</v>
      </c>
      <c r="B5916" s="1" t="s">
        <v>4813</v>
      </c>
      <c r="C5916" s="1" t="s">
        <v>5128</v>
      </c>
      <c r="D5916" s="1" t="s">
        <v>822</v>
      </c>
      <c r="E5916" s="2">
        <v>-72.567188329999894</v>
      </c>
      <c r="F5916" s="2">
        <v>-13.01864</v>
      </c>
      <c r="G5916" s="1" t="s">
        <v>18</v>
      </c>
      <c r="H5916" s="1">
        <v>1664</v>
      </c>
      <c r="I5916" s="1" t="s">
        <v>4869</v>
      </c>
      <c r="J5916" s="1">
        <v>29</v>
      </c>
    </row>
    <row r="5917" spans="1:10" x14ac:dyDescent="0.25">
      <c r="A5917" s="1">
        <v>39305</v>
      </c>
      <c r="B5917" s="1" t="s">
        <v>4813</v>
      </c>
      <c r="C5917" s="1" t="s">
        <v>5128</v>
      </c>
      <c r="D5917" s="1" t="s">
        <v>822</v>
      </c>
      <c r="E5917" s="2">
        <v>-72.543018329999896</v>
      </c>
      <c r="F5917" s="2">
        <v>-13.014035</v>
      </c>
      <c r="G5917" s="1" t="s">
        <v>18</v>
      </c>
      <c r="H5917" s="1">
        <v>1956</v>
      </c>
      <c r="I5917" s="1" t="s">
        <v>5159</v>
      </c>
      <c r="J5917" s="1">
        <v>28</v>
      </c>
    </row>
    <row r="5918" spans="1:10" x14ac:dyDescent="0.25">
      <c r="A5918" s="1">
        <v>39306</v>
      </c>
      <c r="B5918" s="1" t="s">
        <v>4813</v>
      </c>
      <c r="C5918" s="1" t="s">
        <v>5128</v>
      </c>
      <c r="D5918" s="1" t="s">
        <v>822</v>
      </c>
      <c r="E5918" s="2">
        <v>-72.4760816699999</v>
      </c>
      <c r="F5918" s="2">
        <v>-13.033996670000001</v>
      </c>
      <c r="G5918" s="1" t="s">
        <v>18</v>
      </c>
      <c r="H5918" s="1">
        <v>1973</v>
      </c>
      <c r="I5918" s="1" t="s">
        <v>5160</v>
      </c>
      <c r="J5918" s="1">
        <v>35</v>
      </c>
    </row>
    <row r="5919" spans="1:10" x14ac:dyDescent="0.25">
      <c r="A5919" s="1">
        <v>39307</v>
      </c>
      <c r="B5919" s="1" t="s">
        <v>4813</v>
      </c>
      <c r="C5919" s="1" t="s">
        <v>5128</v>
      </c>
      <c r="D5919" s="1" t="s">
        <v>822</v>
      </c>
      <c r="E5919" s="2">
        <v>-72.492298329999898</v>
      </c>
      <c r="F5919" s="2">
        <v>-13.02584667</v>
      </c>
      <c r="G5919" s="1" t="s">
        <v>15</v>
      </c>
      <c r="H5919" s="1">
        <v>1884</v>
      </c>
      <c r="I5919" s="1" t="s">
        <v>5161</v>
      </c>
      <c r="J5919" s="1">
        <v>22</v>
      </c>
    </row>
    <row r="5920" spans="1:10" x14ac:dyDescent="0.25">
      <c r="A5920" s="1">
        <v>39308</v>
      </c>
      <c r="B5920" s="1" t="s">
        <v>4813</v>
      </c>
      <c r="C5920" s="1" t="s">
        <v>5128</v>
      </c>
      <c r="D5920" s="1" t="s">
        <v>270</v>
      </c>
      <c r="E5920" s="2">
        <v>-72.619911669999894</v>
      </c>
      <c r="F5920" s="2">
        <v>-13.02452167</v>
      </c>
      <c r="G5920" s="1" t="s">
        <v>18</v>
      </c>
      <c r="H5920" s="1">
        <v>1232</v>
      </c>
      <c r="I5920" s="1" t="s">
        <v>2551</v>
      </c>
      <c r="J5920" s="1">
        <v>130</v>
      </c>
    </row>
    <row r="5921" spans="1:10" x14ac:dyDescent="0.25">
      <c r="A5921" s="1">
        <v>39309</v>
      </c>
      <c r="B5921" s="1" t="s">
        <v>4813</v>
      </c>
      <c r="C5921" s="1" t="s">
        <v>5128</v>
      </c>
      <c r="D5921" s="1" t="s">
        <v>270</v>
      </c>
      <c r="E5921" s="2">
        <v>-72.620878329999897</v>
      </c>
      <c r="F5921" s="2">
        <v>-13.032635000000001</v>
      </c>
      <c r="G5921" s="1" t="s">
        <v>15</v>
      </c>
      <c r="H5921" s="1">
        <v>1470</v>
      </c>
      <c r="I5921" s="1" t="s">
        <v>5162</v>
      </c>
      <c r="J5921" s="1">
        <v>27</v>
      </c>
    </row>
    <row r="5922" spans="1:10" x14ac:dyDescent="0.25">
      <c r="A5922" s="1">
        <v>39310</v>
      </c>
      <c r="B5922" s="1" t="s">
        <v>4813</v>
      </c>
      <c r="C5922" s="1" t="s">
        <v>5128</v>
      </c>
      <c r="D5922" s="1" t="s">
        <v>822</v>
      </c>
      <c r="E5922" s="2">
        <v>-72.615213330000003</v>
      </c>
      <c r="F5922" s="2">
        <v>-13.04775667</v>
      </c>
      <c r="G5922" s="1" t="s">
        <v>15</v>
      </c>
      <c r="H5922" s="1">
        <v>1675</v>
      </c>
      <c r="I5922" s="1" t="s">
        <v>1338</v>
      </c>
      <c r="J5922" s="1">
        <v>28</v>
      </c>
    </row>
    <row r="5923" spans="1:10" x14ac:dyDescent="0.25">
      <c r="A5923" s="1">
        <v>39311</v>
      </c>
      <c r="B5923" s="1" t="s">
        <v>4813</v>
      </c>
      <c r="C5923" s="1" t="s">
        <v>5128</v>
      </c>
      <c r="D5923" s="1" t="s">
        <v>822</v>
      </c>
      <c r="E5923" s="2">
        <v>-72.447209999999899</v>
      </c>
      <c r="F5923" s="2">
        <v>-13.0497916699999</v>
      </c>
      <c r="G5923" s="1" t="s">
        <v>18</v>
      </c>
      <c r="H5923" s="1">
        <v>2093</v>
      </c>
      <c r="I5923" s="1" t="s">
        <v>5163</v>
      </c>
      <c r="J5923" s="1">
        <v>36</v>
      </c>
    </row>
    <row r="5924" spans="1:10" x14ac:dyDescent="0.25">
      <c r="A5924" s="1">
        <v>39312</v>
      </c>
      <c r="B5924" s="1" t="s">
        <v>4813</v>
      </c>
      <c r="C5924" s="1" t="s">
        <v>5128</v>
      </c>
      <c r="D5924" s="1" t="s">
        <v>822</v>
      </c>
      <c r="E5924" s="2">
        <v>-72.458893329999896</v>
      </c>
      <c r="F5924" s="2">
        <v>-13.04711333</v>
      </c>
      <c r="G5924" s="1" t="s">
        <v>95</v>
      </c>
      <c r="H5924" s="1">
        <v>2038</v>
      </c>
      <c r="I5924" s="1" t="s">
        <v>253</v>
      </c>
      <c r="J5924" s="1">
        <v>7</v>
      </c>
    </row>
    <row r="5925" spans="1:10" x14ac:dyDescent="0.25">
      <c r="A5925" s="1">
        <v>39313</v>
      </c>
      <c r="B5925" s="1" t="s">
        <v>4813</v>
      </c>
      <c r="C5925" s="1" t="s">
        <v>5128</v>
      </c>
      <c r="D5925" s="1" t="s">
        <v>822</v>
      </c>
      <c r="E5925" s="2">
        <v>-72.432154999999895</v>
      </c>
      <c r="F5925" s="2">
        <v>-13.055020000000001</v>
      </c>
      <c r="G5925" s="1" t="s">
        <v>95</v>
      </c>
      <c r="H5925" s="1">
        <v>2179</v>
      </c>
      <c r="I5925" s="1" t="s">
        <v>929</v>
      </c>
      <c r="J5925" s="1">
        <v>3</v>
      </c>
    </row>
    <row r="5926" spans="1:10" x14ac:dyDescent="0.25">
      <c r="A5926" s="1">
        <v>39314</v>
      </c>
      <c r="B5926" s="1" t="s">
        <v>4813</v>
      </c>
      <c r="C5926" s="1" t="s">
        <v>5128</v>
      </c>
      <c r="D5926" s="1" t="s">
        <v>822</v>
      </c>
      <c r="E5926" s="2">
        <v>-72.452541670000002</v>
      </c>
      <c r="F5926" s="2">
        <v>-13.050575</v>
      </c>
      <c r="G5926" s="1" t="s">
        <v>95</v>
      </c>
      <c r="H5926" s="1">
        <v>2083</v>
      </c>
      <c r="I5926" s="1" t="s">
        <v>5164</v>
      </c>
      <c r="J5926" s="1">
        <v>1</v>
      </c>
    </row>
    <row r="5927" spans="1:10" x14ac:dyDescent="0.25">
      <c r="A5927" s="1">
        <v>39315</v>
      </c>
      <c r="B5927" s="1" t="s">
        <v>4813</v>
      </c>
      <c r="C5927" s="1" t="s">
        <v>5128</v>
      </c>
      <c r="D5927" s="1" t="s">
        <v>822</v>
      </c>
      <c r="E5927" s="2">
        <v>-72.443428330000003</v>
      </c>
      <c r="F5927" s="2">
        <v>-13.05378</v>
      </c>
      <c r="G5927" s="1" t="s">
        <v>95</v>
      </c>
      <c r="H5927" s="1">
        <v>2098</v>
      </c>
      <c r="I5927" s="1" t="s">
        <v>5165</v>
      </c>
      <c r="J5927" s="1">
        <v>10</v>
      </c>
    </row>
    <row r="5928" spans="1:10" x14ac:dyDescent="0.25">
      <c r="A5928" s="1">
        <v>39316</v>
      </c>
      <c r="B5928" s="1" t="s">
        <v>4813</v>
      </c>
      <c r="C5928" s="1" t="s">
        <v>5128</v>
      </c>
      <c r="D5928" s="1" t="s">
        <v>822</v>
      </c>
      <c r="E5928" s="2">
        <v>-72.423868330000005</v>
      </c>
      <c r="F5928" s="2">
        <v>-13.059875</v>
      </c>
      <c r="G5928" s="1" t="s">
        <v>95</v>
      </c>
      <c r="H5928" s="1">
        <v>2281</v>
      </c>
      <c r="I5928" s="1" t="s">
        <v>5166</v>
      </c>
      <c r="J5928" s="1">
        <v>5</v>
      </c>
    </row>
    <row r="5929" spans="1:10" x14ac:dyDescent="0.25">
      <c r="A5929" s="1">
        <v>39317</v>
      </c>
      <c r="B5929" s="1" t="s">
        <v>4813</v>
      </c>
      <c r="C5929" s="1" t="s">
        <v>5128</v>
      </c>
      <c r="D5929" s="1" t="s">
        <v>10</v>
      </c>
      <c r="E5929" s="2">
        <v>-72.408891670000003</v>
      </c>
      <c r="F5929" s="2">
        <v>-13.06446667</v>
      </c>
      <c r="G5929" s="1" t="s">
        <v>15</v>
      </c>
      <c r="H5929" s="1">
        <v>2427</v>
      </c>
      <c r="I5929" s="1" t="s">
        <v>5167</v>
      </c>
      <c r="J5929" s="1">
        <v>14</v>
      </c>
    </row>
    <row r="5930" spans="1:10" x14ac:dyDescent="0.25">
      <c r="A5930" s="1">
        <v>39318</v>
      </c>
      <c r="B5930" s="1" t="s">
        <v>4813</v>
      </c>
      <c r="C5930" s="1" t="s">
        <v>5128</v>
      </c>
      <c r="D5930" s="1" t="s">
        <v>10</v>
      </c>
      <c r="E5930" s="2">
        <v>-72.405384999999896</v>
      </c>
      <c r="F5930" s="2">
        <v>-13.0650049999999</v>
      </c>
      <c r="G5930" s="1" t="s">
        <v>18</v>
      </c>
      <c r="H5930" s="1">
        <v>2491</v>
      </c>
      <c r="I5930" s="1" t="s">
        <v>5168</v>
      </c>
      <c r="J5930" s="1">
        <v>62</v>
      </c>
    </row>
    <row r="5931" spans="1:10" x14ac:dyDescent="0.25">
      <c r="A5931" s="1">
        <v>39319</v>
      </c>
      <c r="B5931" s="1" t="s">
        <v>4813</v>
      </c>
      <c r="C5931" s="1" t="s">
        <v>5128</v>
      </c>
      <c r="D5931" s="1" t="s">
        <v>822</v>
      </c>
      <c r="E5931" s="2">
        <v>-72.606953329999897</v>
      </c>
      <c r="F5931" s="2">
        <v>-13.03256</v>
      </c>
      <c r="G5931" s="1" t="s">
        <v>15</v>
      </c>
      <c r="H5931" s="1">
        <v>1868</v>
      </c>
      <c r="I5931" s="1" t="s">
        <v>1347</v>
      </c>
      <c r="J5931" s="1">
        <v>35</v>
      </c>
    </row>
    <row r="5932" spans="1:10" x14ac:dyDescent="0.25">
      <c r="A5932" s="1">
        <v>39320</v>
      </c>
      <c r="B5932" s="1" t="s">
        <v>4813</v>
      </c>
      <c r="C5932" s="1" t="s">
        <v>5128</v>
      </c>
      <c r="D5932" s="1" t="s">
        <v>10</v>
      </c>
      <c r="E5932" s="2">
        <v>-72.390098330000001</v>
      </c>
      <c r="F5932" s="2">
        <v>-13.07866667</v>
      </c>
      <c r="G5932" s="1" t="s">
        <v>95</v>
      </c>
      <c r="H5932" s="1">
        <v>3061</v>
      </c>
      <c r="I5932" s="1" t="s">
        <v>1275</v>
      </c>
      <c r="J5932" s="1">
        <v>2</v>
      </c>
    </row>
    <row r="5933" spans="1:10" x14ac:dyDescent="0.25">
      <c r="A5933" s="1">
        <v>39321</v>
      </c>
      <c r="B5933" s="1" t="s">
        <v>4813</v>
      </c>
      <c r="C5933" s="1" t="s">
        <v>5128</v>
      </c>
      <c r="D5933" s="1" t="s">
        <v>822</v>
      </c>
      <c r="E5933" s="2">
        <v>-72.617441670000005</v>
      </c>
      <c r="F5933" s="2">
        <v>-13.069705000000001</v>
      </c>
      <c r="G5933" s="1" t="s">
        <v>95</v>
      </c>
      <c r="H5933" s="1">
        <v>1797</v>
      </c>
      <c r="I5933" s="1" t="s">
        <v>5169</v>
      </c>
      <c r="J5933" s="1">
        <v>49</v>
      </c>
    </row>
    <row r="5934" spans="1:10" x14ac:dyDescent="0.25">
      <c r="A5934" s="1">
        <v>39322</v>
      </c>
      <c r="B5934" s="1" t="s">
        <v>4813</v>
      </c>
      <c r="C5934" s="1" t="s">
        <v>5128</v>
      </c>
      <c r="D5934" s="1" t="s">
        <v>10</v>
      </c>
      <c r="E5934" s="2">
        <v>-72.38860167</v>
      </c>
      <c r="F5934" s="2">
        <v>-13.090975</v>
      </c>
      <c r="G5934" s="1" t="s">
        <v>15</v>
      </c>
      <c r="H5934" s="1">
        <v>3241</v>
      </c>
      <c r="I5934" s="1" t="s">
        <v>4877</v>
      </c>
      <c r="J5934" s="1">
        <v>7</v>
      </c>
    </row>
    <row r="5935" spans="1:10" x14ac:dyDescent="0.25">
      <c r="A5935" s="1">
        <v>39323</v>
      </c>
      <c r="B5935" s="1" t="s">
        <v>4813</v>
      </c>
      <c r="C5935" s="1" t="s">
        <v>5128</v>
      </c>
      <c r="D5935" s="1" t="s">
        <v>12</v>
      </c>
      <c r="E5935" s="2">
        <v>-72.336263329999895</v>
      </c>
      <c r="F5935" s="2">
        <v>-13.124935000000001</v>
      </c>
      <c r="G5935" s="1" t="s">
        <v>95</v>
      </c>
      <c r="H5935" s="1">
        <v>3896</v>
      </c>
      <c r="I5935" s="1" t="s">
        <v>1210</v>
      </c>
      <c r="J5935" s="1">
        <v>12</v>
      </c>
    </row>
    <row r="5936" spans="1:10" x14ac:dyDescent="0.25">
      <c r="A5936" s="1">
        <v>39324</v>
      </c>
      <c r="B5936" s="1" t="s">
        <v>4813</v>
      </c>
      <c r="C5936" s="1" t="s">
        <v>5128</v>
      </c>
      <c r="D5936" s="1" t="s">
        <v>12</v>
      </c>
      <c r="E5936" s="2">
        <v>-72.33014</v>
      </c>
      <c r="F5936" s="2">
        <v>-13.131586670000001</v>
      </c>
      <c r="G5936" s="1" t="s">
        <v>95</v>
      </c>
      <c r="H5936" s="1">
        <v>3817</v>
      </c>
      <c r="I5936" s="1" t="s">
        <v>5170</v>
      </c>
      <c r="J5936" s="1">
        <v>3</v>
      </c>
    </row>
    <row r="5937" spans="1:10" x14ac:dyDescent="0.25">
      <c r="A5937" s="1">
        <v>39325</v>
      </c>
      <c r="B5937" s="1" t="s">
        <v>4813</v>
      </c>
      <c r="C5937" s="1" t="s">
        <v>5128</v>
      </c>
      <c r="D5937" s="1" t="s">
        <v>10</v>
      </c>
      <c r="E5937" s="2">
        <v>-72.353656670000007</v>
      </c>
      <c r="F5937" s="2">
        <v>-13.12383167</v>
      </c>
      <c r="G5937" s="1" t="s">
        <v>15</v>
      </c>
      <c r="H5937" s="1">
        <v>3380</v>
      </c>
      <c r="I5937" s="1" t="s">
        <v>5171</v>
      </c>
      <c r="J5937" s="1">
        <v>6</v>
      </c>
    </row>
    <row r="5938" spans="1:10" x14ac:dyDescent="0.25">
      <c r="A5938" s="1">
        <v>39326</v>
      </c>
      <c r="B5938" s="1" t="s">
        <v>4813</v>
      </c>
      <c r="C5938" s="1" t="s">
        <v>5128</v>
      </c>
      <c r="D5938" s="1" t="s">
        <v>12</v>
      </c>
      <c r="E5938" s="2">
        <v>-72.337666670000004</v>
      </c>
      <c r="F5938" s="2">
        <v>-13.131410000000001</v>
      </c>
      <c r="G5938" s="1" t="s">
        <v>95</v>
      </c>
      <c r="H5938" s="1">
        <v>3604</v>
      </c>
      <c r="I5938" s="1" t="s">
        <v>5172</v>
      </c>
      <c r="J5938" s="1">
        <v>16</v>
      </c>
    </row>
    <row r="5939" spans="1:10" x14ac:dyDescent="0.25">
      <c r="A5939" s="1">
        <v>39327</v>
      </c>
      <c r="B5939" s="1" t="s">
        <v>4813</v>
      </c>
      <c r="C5939" s="1" t="s">
        <v>5128</v>
      </c>
      <c r="D5939" s="1" t="s">
        <v>822</v>
      </c>
      <c r="E5939" s="2">
        <v>-72.487791669999893</v>
      </c>
      <c r="F5939" s="2">
        <v>-13.028375</v>
      </c>
      <c r="G5939" s="1" t="s">
        <v>15</v>
      </c>
      <c r="H5939" s="1">
        <v>1897</v>
      </c>
      <c r="I5939" s="1" t="s">
        <v>2200</v>
      </c>
      <c r="J5939" s="1">
        <v>7</v>
      </c>
    </row>
    <row r="5940" spans="1:10" x14ac:dyDescent="0.25">
      <c r="A5940" s="1">
        <v>39328</v>
      </c>
      <c r="B5940" s="1" t="s">
        <v>4813</v>
      </c>
      <c r="C5940" s="1" t="s">
        <v>5128</v>
      </c>
      <c r="D5940" s="1" t="s">
        <v>10</v>
      </c>
      <c r="E5940" s="2">
        <v>-72.387971669999899</v>
      </c>
      <c r="F5940" s="2">
        <v>-13.0890299999999</v>
      </c>
      <c r="G5940" s="1" t="s">
        <v>15</v>
      </c>
      <c r="H5940" s="1">
        <v>3333</v>
      </c>
      <c r="I5940" s="1" t="s">
        <v>5173</v>
      </c>
      <c r="J5940" s="1">
        <v>2</v>
      </c>
    </row>
    <row r="5941" spans="1:10" x14ac:dyDescent="0.25">
      <c r="A5941" s="1">
        <v>39329</v>
      </c>
      <c r="B5941" s="1" t="s">
        <v>4813</v>
      </c>
      <c r="C5941" s="1" t="s">
        <v>5128</v>
      </c>
      <c r="D5941" s="1" t="s">
        <v>12</v>
      </c>
      <c r="E5941" s="2">
        <v>-72.331609999999898</v>
      </c>
      <c r="F5941" s="2">
        <v>-13.1199499999999</v>
      </c>
      <c r="G5941" s="1" t="s">
        <v>15</v>
      </c>
      <c r="H5941" s="1">
        <v>3690</v>
      </c>
      <c r="I5941" s="1" t="s">
        <v>1086</v>
      </c>
      <c r="J5941" s="1">
        <v>5</v>
      </c>
    </row>
    <row r="5942" spans="1:10" hidden="1" x14ac:dyDescent="0.25">
      <c r="A5942" s="1">
        <v>39330</v>
      </c>
      <c r="B5942" s="1" t="s">
        <v>4813</v>
      </c>
      <c r="C5942" s="1" t="s">
        <v>5128</v>
      </c>
      <c r="D5942" s="1" t="s">
        <v>270</v>
      </c>
      <c r="E5942" s="2">
        <v>-72.5708333299999</v>
      </c>
      <c r="F5942" s="2">
        <v>-13.0091616699999</v>
      </c>
      <c r="G5942" s="1" t="s">
        <v>13</v>
      </c>
      <c r="H5942" s="1">
        <v>1445</v>
      </c>
      <c r="I5942" s="1" t="s">
        <v>932</v>
      </c>
      <c r="J5942" s="1">
        <v>21</v>
      </c>
    </row>
    <row r="5943" spans="1:10" x14ac:dyDescent="0.25">
      <c r="A5943" s="1">
        <v>39331</v>
      </c>
      <c r="B5943" s="1" t="s">
        <v>4813</v>
      </c>
      <c r="C5943" s="1" t="s">
        <v>5128</v>
      </c>
      <c r="D5943" s="1" t="s">
        <v>822</v>
      </c>
      <c r="E5943" s="2">
        <v>-72.521450000000002</v>
      </c>
      <c r="F5943" s="2">
        <v>-12.99671833</v>
      </c>
      <c r="G5943" s="1" t="s">
        <v>15</v>
      </c>
      <c r="H5943" s="1">
        <v>1770</v>
      </c>
      <c r="I5943" s="1" t="s">
        <v>5174</v>
      </c>
      <c r="J5943" s="1">
        <v>33</v>
      </c>
    </row>
    <row r="5944" spans="1:10" x14ac:dyDescent="0.25">
      <c r="A5944" s="1">
        <v>39332</v>
      </c>
      <c r="B5944" s="1" t="s">
        <v>4813</v>
      </c>
      <c r="C5944" s="1" t="s">
        <v>5128</v>
      </c>
      <c r="D5944" s="1" t="s">
        <v>270</v>
      </c>
      <c r="E5944" s="2">
        <v>-72.613366670000005</v>
      </c>
      <c r="F5944" s="2">
        <v>-13.01725167</v>
      </c>
      <c r="G5944" s="1" t="s">
        <v>15</v>
      </c>
      <c r="H5944" s="1">
        <v>1417</v>
      </c>
      <c r="I5944" s="1" t="s">
        <v>5175</v>
      </c>
      <c r="J5944" s="1">
        <v>9</v>
      </c>
    </row>
    <row r="5945" spans="1:10" x14ac:dyDescent="0.25">
      <c r="A5945" s="1">
        <v>39333</v>
      </c>
      <c r="B5945" s="1" t="s">
        <v>4813</v>
      </c>
      <c r="C5945" s="1" t="s">
        <v>5128</v>
      </c>
      <c r="D5945" s="1" t="s">
        <v>10</v>
      </c>
      <c r="E5945" s="2">
        <v>-72.588629999999895</v>
      </c>
      <c r="F5945" s="2">
        <v>-13.05086667</v>
      </c>
      <c r="G5945" s="1" t="s">
        <v>15</v>
      </c>
      <c r="H5945" s="1">
        <v>2322</v>
      </c>
      <c r="I5945" s="1" t="s">
        <v>4022</v>
      </c>
      <c r="J5945" s="1">
        <v>6</v>
      </c>
    </row>
    <row r="5946" spans="1:10" hidden="1" x14ac:dyDescent="0.25">
      <c r="A5946" s="1">
        <v>39334</v>
      </c>
      <c r="B5946" s="1" t="s">
        <v>4813</v>
      </c>
      <c r="C5946" s="1" t="s">
        <v>5128</v>
      </c>
      <c r="D5946" s="1" t="s">
        <v>822</v>
      </c>
      <c r="E5946" s="2">
        <v>-72.584789999999899</v>
      </c>
      <c r="F5946" s="2">
        <v>-13.096261670000001</v>
      </c>
      <c r="G5946" s="1" t="s">
        <v>13</v>
      </c>
      <c r="H5946" s="1">
        <v>1855</v>
      </c>
      <c r="I5946" s="1" t="s">
        <v>5176</v>
      </c>
      <c r="J5946" s="1">
        <v>17</v>
      </c>
    </row>
    <row r="5947" spans="1:10" x14ac:dyDescent="0.25">
      <c r="A5947" s="1">
        <v>39335</v>
      </c>
      <c r="B5947" s="1" t="s">
        <v>4813</v>
      </c>
      <c r="C5947" s="1" t="s">
        <v>5128</v>
      </c>
      <c r="D5947" s="1" t="s">
        <v>270</v>
      </c>
      <c r="E5947" s="2">
        <v>-72.598953330000001</v>
      </c>
      <c r="F5947" s="2">
        <v>-13.1064266699999</v>
      </c>
      <c r="G5947" s="1" t="s">
        <v>15</v>
      </c>
      <c r="H5947" s="1">
        <v>1448</v>
      </c>
      <c r="I5947" s="1" t="s">
        <v>5177</v>
      </c>
      <c r="J5947" s="1">
        <v>4</v>
      </c>
    </row>
    <row r="5948" spans="1:10" hidden="1" x14ac:dyDescent="0.25">
      <c r="A5948" s="1">
        <v>39336</v>
      </c>
      <c r="B5948" s="1" t="s">
        <v>4813</v>
      </c>
      <c r="C5948" s="1" t="s">
        <v>5128</v>
      </c>
      <c r="D5948" s="1" t="s">
        <v>270</v>
      </c>
      <c r="E5948" s="2">
        <v>-72.610148330000001</v>
      </c>
      <c r="F5948" s="2">
        <v>-13.09409833</v>
      </c>
      <c r="G5948" s="1" t="s">
        <v>13</v>
      </c>
      <c r="H5948" s="1">
        <v>1468</v>
      </c>
      <c r="I5948" s="1" t="s">
        <v>5178</v>
      </c>
      <c r="J5948" s="1">
        <v>24</v>
      </c>
    </row>
    <row r="5949" spans="1:10" x14ac:dyDescent="0.25">
      <c r="A5949" s="1">
        <v>39337</v>
      </c>
      <c r="B5949" s="1" t="s">
        <v>4813</v>
      </c>
      <c r="C5949" s="1" t="s">
        <v>5128</v>
      </c>
      <c r="D5949" s="1" t="s">
        <v>822</v>
      </c>
      <c r="E5949" s="2">
        <v>-72.589044999999899</v>
      </c>
      <c r="F5949" s="2">
        <v>-13.018520000000001</v>
      </c>
      <c r="G5949" s="1" t="s">
        <v>15</v>
      </c>
      <c r="H5949" s="1">
        <v>1666</v>
      </c>
      <c r="I5949" s="1" t="s">
        <v>5179</v>
      </c>
      <c r="J5949" s="1">
        <v>19</v>
      </c>
    </row>
    <row r="5950" spans="1:10" x14ac:dyDescent="0.25">
      <c r="A5950" s="1">
        <v>39338</v>
      </c>
      <c r="B5950" s="1" t="s">
        <v>4813</v>
      </c>
      <c r="C5950" s="1" t="s">
        <v>5128</v>
      </c>
      <c r="D5950" s="1" t="s">
        <v>822</v>
      </c>
      <c r="E5950" s="2">
        <v>-72.514259999999894</v>
      </c>
      <c r="F5950" s="2">
        <v>-13.01366833</v>
      </c>
      <c r="G5950" s="1" t="s">
        <v>15</v>
      </c>
      <c r="H5950" s="1">
        <v>2015</v>
      </c>
      <c r="I5950" s="1" t="s">
        <v>5180</v>
      </c>
      <c r="J5950" s="1">
        <v>1</v>
      </c>
    </row>
    <row r="5951" spans="1:10" x14ac:dyDescent="0.25">
      <c r="A5951" s="1">
        <v>39339</v>
      </c>
      <c r="B5951" s="1" t="s">
        <v>4813</v>
      </c>
      <c r="C5951" s="1" t="s">
        <v>5128</v>
      </c>
      <c r="D5951" s="1" t="s">
        <v>822</v>
      </c>
      <c r="E5951" s="2">
        <v>-72.500113330000005</v>
      </c>
      <c r="F5951" s="2">
        <v>-13.02466167</v>
      </c>
      <c r="G5951" s="1" t="s">
        <v>15</v>
      </c>
      <c r="H5951" s="1">
        <v>1916</v>
      </c>
      <c r="I5951" s="1" t="s">
        <v>5181</v>
      </c>
      <c r="J5951" s="1">
        <v>4</v>
      </c>
    </row>
    <row r="5952" spans="1:10" x14ac:dyDescent="0.25">
      <c r="A5952" s="1">
        <v>39340</v>
      </c>
      <c r="B5952" s="1" t="s">
        <v>4813</v>
      </c>
      <c r="C5952" s="1" t="s">
        <v>5128</v>
      </c>
      <c r="D5952" s="1" t="s">
        <v>822</v>
      </c>
      <c r="E5952" s="2">
        <v>-72.455586769999897</v>
      </c>
      <c r="F5952" s="2">
        <v>-13.04878317</v>
      </c>
      <c r="G5952" s="1" t="s">
        <v>15</v>
      </c>
      <c r="H5952" s="1">
        <v>2071</v>
      </c>
      <c r="I5952" s="1" t="s">
        <v>5182</v>
      </c>
      <c r="J5952" s="1">
        <v>0</v>
      </c>
    </row>
    <row r="5953" spans="1:10" x14ac:dyDescent="0.25">
      <c r="A5953" s="1">
        <v>39341</v>
      </c>
      <c r="B5953" s="1" t="s">
        <v>4813</v>
      </c>
      <c r="C5953" s="1" t="s">
        <v>5128</v>
      </c>
      <c r="D5953" s="1" t="s">
        <v>10</v>
      </c>
      <c r="E5953" s="2">
        <v>-72.398221669999899</v>
      </c>
      <c r="F5953" s="2">
        <v>-13.06945333</v>
      </c>
      <c r="G5953" s="1" t="s">
        <v>15</v>
      </c>
      <c r="H5953" s="1">
        <v>2623</v>
      </c>
      <c r="I5953" s="1" t="s">
        <v>517</v>
      </c>
      <c r="J5953" s="1">
        <v>23</v>
      </c>
    </row>
    <row r="5954" spans="1:10" x14ac:dyDescent="0.25">
      <c r="A5954" s="1">
        <v>39342</v>
      </c>
      <c r="B5954" s="1" t="s">
        <v>4813</v>
      </c>
      <c r="C5954" s="1" t="s">
        <v>5128</v>
      </c>
      <c r="D5954" s="1" t="s">
        <v>822</v>
      </c>
      <c r="E5954" s="2">
        <v>-72.560775000000007</v>
      </c>
      <c r="F5954" s="2">
        <v>-13.0042533299999</v>
      </c>
      <c r="G5954" s="1" t="s">
        <v>15</v>
      </c>
      <c r="H5954" s="1">
        <v>1541</v>
      </c>
      <c r="I5954" s="1" t="s">
        <v>5183</v>
      </c>
      <c r="J5954" s="1">
        <v>2</v>
      </c>
    </row>
    <row r="5955" spans="1:10" hidden="1" x14ac:dyDescent="0.25">
      <c r="A5955" s="1">
        <v>39343</v>
      </c>
      <c r="B5955" s="1" t="s">
        <v>4813</v>
      </c>
      <c r="C5955" s="1" t="s">
        <v>5128</v>
      </c>
      <c r="D5955" s="1" t="s">
        <v>822</v>
      </c>
      <c r="E5955" s="2">
        <v>-72.456514999999897</v>
      </c>
      <c r="F5955" s="2">
        <v>-13.048211670000001</v>
      </c>
      <c r="H5955" s="1">
        <v>2066</v>
      </c>
      <c r="I5955" s="1" t="s">
        <v>5184</v>
      </c>
      <c r="J5955" s="1">
        <v>2</v>
      </c>
    </row>
    <row r="5956" spans="1:10" hidden="1" x14ac:dyDescent="0.25">
      <c r="A5956" s="1">
        <v>39344</v>
      </c>
      <c r="B5956" s="1" t="s">
        <v>4813</v>
      </c>
      <c r="C5956" s="1" t="s">
        <v>5128</v>
      </c>
      <c r="D5956" s="1" t="s">
        <v>270</v>
      </c>
      <c r="E5956" s="2">
        <v>-72.622611669999898</v>
      </c>
      <c r="F5956" s="2">
        <v>-13.005050000000001</v>
      </c>
      <c r="H5956" s="1">
        <v>1234</v>
      </c>
      <c r="I5956" s="1" t="s">
        <v>5185</v>
      </c>
      <c r="J5956" s="1">
        <v>4</v>
      </c>
    </row>
    <row r="5957" spans="1:10" hidden="1" x14ac:dyDescent="0.25">
      <c r="A5957" s="1">
        <v>39345</v>
      </c>
      <c r="B5957" s="1" t="s">
        <v>4813</v>
      </c>
      <c r="C5957" s="1" t="s">
        <v>5128</v>
      </c>
      <c r="D5957" s="1" t="s">
        <v>822</v>
      </c>
      <c r="E5957" s="2">
        <v>-72.472149860000002</v>
      </c>
      <c r="F5957" s="2">
        <v>-13.0458531099999</v>
      </c>
      <c r="H5957" s="1">
        <v>2134</v>
      </c>
      <c r="I5957" s="1" t="s">
        <v>5186</v>
      </c>
      <c r="J5957" s="1">
        <v>9</v>
      </c>
    </row>
    <row r="5958" spans="1:10" hidden="1" x14ac:dyDescent="0.25">
      <c r="A5958" s="1">
        <v>39346</v>
      </c>
      <c r="B5958" s="1" t="s">
        <v>4813</v>
      </c>
      <c r="C5958" s="1" t="s">
        <v>5128</v>
      </c>
      <c r="D5958" s="1" t="s">
        <v>17</v>
      </c>
      <c r="E5958" s="2">
        <v>-72.306544209999899</v>
      </c>
      <c r="F5958" s="2">
        <v>-13.1318337</v>
      </c>
      <c r="H5958" s="1">
        <v>4423</v>
      </c>
      <c r="I5958" s="1" t="s">
        <v>5187</v>
      </c>
      <c r="J5958" s="1">
        <v>8</v>
      </c>
    </row>
    <row r="5959" spans="1:10" hidden="1" x14ac:dyDescent="0.25">
      <c r="A5959" s="1">
        <v>39347</v>
      </c>
      <c r="B5959" s="1" t="s">
        <v>4813</v>
      </c>
      <c r="C5959" s="1" t="s">
        <v>5128</v>
      </c>
      <c r="D5959" s="1" t="s">
        <v>822</v>
      </c>
      <c r="E5959" s="2">
        <v>-72.47182506</v>
      </c>
      <c r="F5959" s="2">
        <v>-13.035284730000001</v>
      </c>
      <c r="H5959" s="1">
        <v>1986</v>
      </c>
      <c r="I5959" s="1" t="s">
        <v>5188</v>
      </c>
      <c r="J5959" s="1">
        <v>8</v>
      </c>
    </row>
    <row r="5960" spans="1:10" hidden="1" x14ac:dyDescent="0.25">
      <c r="A5960" s="1">
        <v>39348</v>
      </c>
      <c r="B5960" s="1" t="s">
        <v>4813</v>
      </c>
      <c r="C5960" s="1" t="s">
        <v>5128</v>
      </c>
      <c r="D5960" s="1" t="s">
        <v>10</v>
      </c>
      <c r="E5960" s="2">
        <v>-72.397352310000002</v>
      </c>
      <c r="F5960" s="2">
        <v>-13.073875790000001</v>
      </c>
      <c r="H5960" s="1">
        <v>2588</v>
      </c>
      <c r="I5960" s="1" t="s">
        <v>5189</v>
      </c>
      <c r="J5960" s="1">
        <v>12</v>
      </c>
    </row>
    <row r="5961" spans="1:10" hidden="1" x14ac:dyDescent="0.25">
      <c r="A5961" s="1">
        <v>39349</v>
      </c>
      <c r="B5961" s="1" t="s">
        <v>4813</v>
      </c>
      <c r="C5961" s="1" t="s">
        <v>5190</v>
      </c>
      <c r="D5961" s="1" t="s">
        <v>270</v>
      </c>
      <c r="E5961" s="2">
        <v>-72.664722029999893</v>
      </c>
      <c r="F5961" s="2">
        <v>-12.96279694</v>
      </c>
      <c r="G5961" s="1" t="s">
        <v>53</v>
      </c>
      <c r="H5961" s="1">
        <v>1140</v>
      </c>
      <c r="I5961" s="1" t="s">
        <v>5190</v>
      </c>
      <c r="J5961" s="1">
        <v>569</v>
      </c>
    </row>
    <row r="5962" spans="1:10" hidden="1" x14ac:dyDescent="0.25">
      <c r="A5962" s="1">
        <v>39350</v>
      </c>
      <c r="B5962" s="1" t="s">
        <v>4813</v>
      </c>
      <c r="C5962" s="1" t="s">
        <v>5190</v>
      </c>
      <c r="D5962" s="1" t="s">
        <v>822</v>
      </c>
      <c r="E5962" s="2">
        <v>-72.673199999999895</v>
      </c>
      <c r="F5962" s="2">
        <v>-12.86843</v>
      </c>
      <c r="G5962" s="1" t="s">
        <v>13</v>
      </c>
      <c r="H5962" s="1">
        <v>1640</v>
      </c>
      <c r="I5962" s="1" t="s">
        <v>5191</v>
      </c>
      <c r="J5962" s="1">
        <v>62</v>
      </c>
    </row>
    <row r="5963" spans="1:10" hidden="1" x14ac:dyDescent="0.25">
      <c r="A5963" s="1">
        <v>39351</v>
      </c>
      <c r="B5963" s="1" t="s">
        <v>4813</v>
      </c>
      <c r="C5963" s="1" t="s">
        <v>5190</v>
      </c>
      <c r="D5963" s="1" t="s">
        <v>270</v>
      </c>
      <c r="E5963" s="2">
        <v>-72.676599210000006</v>
      </c>
      <c r="F5963" s="2">
        <v>-12.87172443</v>
      </c>
      <c r="G5963" s="1" t="s">
        <v>13</v>
      </c>
      <c r="H5963" s="1">
        <v>1458</v>
      </c>
      <c r="I5963" s="1" t="s">
        <v>894</v>
      </c>
      <c r="J5963" s="1">
        <v>6</v>
      </c>
    </row>
    <row r="5964" spans="1:10" x14ac:dyDescent="0.25">
      <c r="A5964" s="1">
        <v>39352</v>
      </c>
      <c r="B5964" s="1" t="s">
        <v>4813</v>
      </c>
      <c r="C5964" s="1" t="s">
        <v>5190</v>
      </c>
      <c r="D5964" s="1" t="s">
        <v>822</v>
      </c>
      <c r="E5964" s="2">
        <v>-72.66176772</v>
      </c>
      <c r="F5964" s="2">
        <v>-12.87847711</v>
      </c>
      <c r="G5964" s="1" t="s">
        <v>15</v>
      </c>
      <c r="H5964" s="1">
        <v>1765</v>
      </c>
      <c r="I5964" s="1" t="s">
        <v>5192</v>
      </c>
      <c r="J5964" s="1">
        <v>83</v>
      </c>
    </row>
    <row r="5965" spans="1:10" hidden="1" x14ac:dyDescent="0.25">
      <c r="A5965" s="1">
        <v>39353</v>
      </c>
      <c r="B5965" s="1" t="s">
        <v>4813</v>
      </c>
      <c r="C5965" s="1" t="s">
        <v>5190</v>
      </c>
      <c r="D5965" s="1" t="s">
        <v>270</v>
      </c>
      <c r="E5965" s="2">
        <v>-72.684248310000001</v>
      </c>
      <c r="F5965" s="2">
        <v>-12.8763489</v>
      </c>
      <c r="G5965" s="1" t="s">
        <v>13</v>
      </c>
      <c r="H5965" s="1">
        <v>1053</v>
      </c>
      <c r="I5965" s="1" t="s">
        <v>573</v>
      </c>
      <c r="J5965" s="1">
        <v>27</v>
      </c>
    </row>
    <row r="5966" spans="1:10" hidden="1" x14ac:dyDescent="0.25">
      <c r="A5966" s="1">
        <v>39354</v>
      </c>
      <c r="B5966" s="1" t="s">
        <v>4813</v>
      </c>
      <c r="C5966" s="1" t="s">
        <v>5190</v>
      </c>
      <c r="D5966" s="1" t="s">
        <v>270</v>
      </c>
      <c r="E5966" s="2">
        <v>-72.677573359999897</v>
      </c>
      <c r="F5966" s="2">
        <v>-12.88109493</v>
      </c>
      <c r="G5966" s="1" t="s">
        <v>13</v>
      </c>
      <c r="H5966" s="1">
        <v>1187</v>
      </c>
      <c r="I5966" s="1" t="s">
        <v>5193</v>
      </c>
      <c r="J5966" s="1">
        <v>19</v>
      </c>
    </row>
    <row r="5967" spans="1:10" hidden="1" x14ac:dyDescent="0.25">
      <c r="A5967" s="1">
        <v>39355</v>
      </c>
      <c r="B5967" s="1" t="s">
        <v>4813</v>
      </c>
      <c r="C5967" s="1" t="s">
        <v>5190</v>
      </c>
      <c r="D5967" s="1" t="s">
        <v>270</v>
      </c>
      <c r="E5967" s="2">
        <v>-72.666787189999894</v>
      </c>
      <c r="F5967" s="2">
        <v>-12.890737100000001</v>
      </c>
      <c r="G5967" s="1" t="s">
        <v>13</v>
      </c>
      <c r="H5967" s="1">
        <v>1246</v>
      </c>
      <c r="I5967" s="1" t="s">
        <v>712</v>
      </c>
      <c r="J5967" s="1">
        <v>4</v>
      </c>
    </row>
    <row r="5968" spans="1:10" hidden="1" x14ac:dyDescent="0.25">
      <c r="A5968" s="1">
        <v>39356</v>
      </c>
      <c r="B5968" s="1" t="s">
        <v>4813</v>
      </c>
      <c r="C5968" s="1" t="s">
        <v>5190</v>
      </c>
      <c r="D5968" s="1" t="s">
        <v>270</v>
      </c>
      <c r="E5968" s="2">
        <v>-72.676818490000002</v>
      </c>
      <c r="F5968" s="2">
        <v>-12.89210379</v>
      </c>
      <c r="G5968" s="1" t="s">
        <v>13</v>
      </c>
      <c r="H5968" s="1">
        <v>1063</v>
      </c>
      <c r="I5968" s="1" t="s">
        <v>5194</v>
      </c>
      <c r="J5968" s="1">
        <v>13</v>
      </c>
    </row>
    <row r="5969" spans="1:10" x14ac:dyDescent="0.25">
      <c r="A5969" s="1">
        <v>39357</v>
      </c>
      <c r="B5969" s="1" t="s">
        <v>4813</v>
      </c>
      <c r="C5969" s="1" t="s">
        <v>5190</v>
      </c>
      <c r="D5969" s="1" t="s">
        <v>270</v>
      </c>
      <c r="E5969" s="2">
        <v>-72.660555000000002</v>
      </c>
      <c r="F5969" s="2">
        <v>-12.892353330000001</v>
      </c>
      <c r="G5969" s="1" t="s">
        <v>18</v>
      </c>
      <c r="H5969" s="1">
        <v>1365</v>
      </c>
      <c r="I5969" s="1" t="s">
        <v>1359</v>
      </c>
      <c r="J5969" s="1">
        <v>49</v>
      </c>
    </row>
    <row r="5970" spans="1:10" x14ac:dyDescent="0.25">
      <c r="A5970" s="1">
        <v>39358</v>
      </c>
      <c r="B5970" s="1" t="s">
        <v>4813</v>
      </c>
      <c r="C5970" s="1" t="s">
        <v>5190</v>
      </c>
      <c r="D5970" s="1" t="s">
        <v>270</v>
      </c>
      <c r="E5970" s="2">
        <v>-72.6762236</v>
      </c>
      <c r="F5970" s="2">
        <v>-12.900253230000001</v>
      </c>
      <c r="G5970" s="1" t="s">
        <v>18</v>
      </c>
      <c r="H5970" s="1">
        <v>1044</v>
      </c>
      <c r="I5970" s="1" t="s">
        <v>5183</v>
      </c>
      <c r="J5970" s="1">
        <v>166</v>
      </c>
    </row>
    <row r="5971" spans="1:10" x14ac:dyDescent="0.25">
      <c r="A5971" s="1">
        <v>39359</v>
      </c>
      <c r="B5971" s="1" t="s">
        <v>4813</v>
      </c>
      <c r="C5971" s="1" t="s">
        <v>5190</v>
      </c>
      <c r="D5971" s="1" t="s">
        <v>270</v>
      </c>
      <c r="E5971" s="2">
        <v>-72.663318329999896</v>
      </c>
      <c r="F5971" s="2">
        <v>-12.907693330000001</v>
      </c>
      <c r="G5971" s="1" t="s">
        <v>18</v>
      </c>
      <c r="H5971" s="1">
        <v>1176</v>
      </c>
      <c r="I5971" s="1" t="s">
        <v>5195</v>
      </c>
      <c r="J5971" s="1">
        <v>135</v>
      </c>
    </row>
    <row r="5972" spans="1:10" x14ac:dyDescent="0.25">
      <c r="A5972" s="1">
        <v>39360</v>
      </c>
      <c r="B5972" s="1" t="s">
        <v>4813</v>
      </c>
      <c r="C5972" s="1" t="s">
        <v>5190</v>
      </c>
      <c r="D5972" s="1" t="s">
        <v>270</v>
      </c>
      <c r="E5972" s="2">
        <v>-72.662274999999894</v>
      </c>
      <c r="F5972" s="2">
        <v>-12.92015</v>
      </c>
      <c r="G5972" s="1" t="s">
        <v>18</v>
      </c>
      <c r="H5972" s="1">
        <v>1080</v>
      </c>
      <c r="I5972" s="1" t="s">
        <v>5196</v>
      </c>
      <c r="J5972" s="1">
        <v>99</v>
      </c>
    </row>
    <row r="5973" spans="1:10" hidden="1" x14ac:dyDescent="0.25">
      <c r="A5973" s="1">
        <v>39361</v>
      </c>
      <c r="B5973" s="1" t="s">
        <v>4813</v>
      </c>
      <c r="C5973" s="1" t="s">
        <v>5190</v>
      </c>
      <c r="D5973" s="1" t="s">
        <v>822</v>
      </c>
      <c r="E5973" s="2">
        <v>-72.628443329999897</v>
      </c>
      <c r="F5973" s="2">
        <v>-12.9315016699999</v>
      </c>
      <c r="G5973" s="1" t="s">
        <v>13</v>
      </c>
      <c r="H5973" s="1">
        <v>1970</v>
      </c>
      <c r="I5973" s="1" t="s">
        <v>5021</v>
      </c>
      <c r="J5973" s="1">
        <v>14</v>
      </c>
    </row>
    <row r="5974" spans="1:10" x14ac:dyDescent="0.25">
      <c r="A5974" s="1">
        <v>39362</v>
      </c>
      <c r="B5974" s="1" t="s">
        <v>4813</v>
      </c>
      <c r="C5974" s="1" t="s">
        <v>5190</v>
      </c>
      <c r="D5974" s="1" t="s">
        <v>822</v>
      </c>
      <c r="E5974" s="2">
        <v>-72.651436669999896</v>
      </c>
      <c r="F5974" s="2">
        <v>-12.93409333</v>
      </c>
      <c r="G5974" s="1" t="s">
        <v>15</v>
      </c>
      <c r="H5974" s="1">
        <v>1526</v>
      </c>
      <c r="I5974" s="1" t="s">
        <v>5197</v>
      </c>
      <c r="J5974" s="1">
        <v>56</v>
      </c>
    </row>
    <row r="5975" spans="1:10" x14ac:dyDescent="0.25">
      <c r="A5975" s="1">
        <v>39363</v>
      </c>
      <c r="B5975" s="1" t="s">
        <v>4813</v>
      </c>
      <c r="C5975" s="1" t="s">
        <v>5190</v>
      </c>
      <c r="D5975" s="1" t="s">
        <v>822</v>
      </c>
      <c r="E5975" s="2">
        <v>-72.62373667</v>
      </c>
      <c r="F5975" s="2">
        <v>-12.93187833</v>
      </c>
      <c r="G5975" s="1" t="s">
        <v>15</v>
      </c>
      <c r="H5975" s="1">
        <v>1787</v>
      </c>
      <c r="I5975" s="1" t="s">
        <v>4022</v>
      </c>
      <c r="J5975" s="1">
        <v>6</v>
      </c>
    </row>
    <row r="5976" spans="1:10" x14ac:dyDescent="0.25">
      <c r="A5976" s="1">
        <v>39364</v>
      </c>
      <c r="B5976" s="1" t="s">
        <v>4813</v>
      </c>
      <c r="C5976" s="1" t="s">
        <v>5190</v>
      </c>
      <c r="D5976" s="1" t="s">
        <v>270</v>
      </c>
      <c r="E5976" s="2">
        <v>-72.659506669999899</v>
      </c>
      <c r="F5976" s="2">
        <v>-12.93340667</v>
      </c>
      <c r="G5976" s="1" t="s">
        <v>18</v>
      </c>
      <c r="H5976" s="1">
        <v>1117</v>
      </c>
      <c r="I5976" s="1" t="s">
        <v>5198</v>
      </c>
      <c r="J5976" s="1">
        <v>72</v>
      </c>
    </row>
    <row r="5977" spans="1:10" hidden="1" x14ac:dyDescent="0.25">
      <c r="A5977" s="1">
        <v>39365</v>
      </c>
      <c r="B5977" s="1" t="s">
        <v>4813</v>
      </c>
      <c r="C5977" s="1" t="s">
        <v>5190</v>
      </c>
      <c r="D5977" s="1" t="s">
        <v>822</v>
      </c>
      <c r="E5977" s="2">
        <v>-72.6276033299999</v>
      </c>
      <c r="F5977" s="2">
        <v>-12.9392466699999</v>
      </c>
      <c r="G5977" s="1" t="s">
        <v>13</v>
      </c>
      <c r="H5977" s="1">
        <v>1646</v>
      </c>
      <c r="I5977" s="1" t="s">
        <v>5199</v>
      </c>
      <c r="J5977" s="1">
        <v>16</v>
      </c>
    </row>
    <row r="5978" spans="1:10" hidden="1" x14ac:dyDescent="0.25">
      <c r="A5978" s="1">
        <v>39366</v>
      </c>
      <c r="B5978" s="1" t="s">
        <v>4813</v>
      </c>
      <c r="C5978" s="1" t="s">
        <v>5190</v>
      </c>
      <c r="D5978" s="1" t="s">
        <v>270</v>
      </c>
      <c r="E5978" s="2">
        <v>-72.682199979999893</v>
      </c>
      <c r="F5978" s="2">
        <v>-12.94097998</v>
      </c>
      <c r="G5978" s="1" t="s">
        <v>13</v>
      </c>
      <c r="H5978" s="1">
        <v>1427</v>
      </c>
      <c r="I5978" s="1" t="s">
        <v>44</v>
      </c>
      <c r="J5978" s="1">
        <v>28</v>
      </c>
    </row>
    <row r="5979" spans="1:10" x14ac:dyDescent="0.25">
      <c r="A5979" s="1">
        <v>39367</v>
      </c>
      <c r="B5979" s="1" t="s">
        <v>4813</v>
      </c>
      <c r="C5979" s="1" t="s">
        <v>5190</v>
      </c>
      <c r="D5979" s="1" t="s">
        <v>270</v>
      </c>
      <c r="E5979" s="2">
        <v>-72.661513330000005</v>
      </c>
      <c r="F5979" s="2">
        <v>-12.9415916699999</v>
      </c>
      <c r="G5979" s="1" t="s">
        <v>18</v>
      </c>
      <c r="H5979" s="1">
        <v>1100</v>
      </c>
      <c r="I5979" s="1" t="s">
        <v>5200</v>
      </c>
      <c r="J5979" s="1">
        <v>166</v>
      </c>
    </row>
    <row r="5980" spans="1:10" x14ac:dyDescent="0.25">
      <c r="A5980" s="1">
        <v>39368</v>
      </c>
      <c r="B5980" s="1" t="s">
        <v>4813</v>
      </c>
      <c r="C5980" s="1" t="s">
        <v>5190</v>
      </c>
      <c r="D5980" s="1" t="s">
        <v>822</v>
      </c>
      <c r="E5980" s="2">
        <v>-72.633893330000006</v>
      </c>
      <c r="F5980" s="2">
        <v>-12.94914333</v>
      </c>
      <c r="G5980" s="1" t="s">
        <v>15</v>
      </c>
      <c r="H5980" s="1">
        <v>1519</v>
      </c>
      <c r="I5980" s="1" t="s">
        <v>1346</v>
      </c>
      <c r="J5980" s="1">
        <v>70</v>
      </c>
    </row>
    <row r="5981" spans="1:10" x14ac:dyDescent="0.25">
      <c r="A5981" s="1">
        <v>39369</v>
      </c>
      <c r="B5981" s="1" t="s">
        <v>4813</v>
      </c>
      <c r="C5981" s="1" t="s">
        <v>5190</v>
      </c>
      <c r="D5981" s="1" t="s">
        <v>270</v>
      </c>
      <c r="E5981" s="2">
        <v>-72.650656670000004</v>
      </c>
      <c r="F5981" s="2">
        <v>-12.94111333</v>
      </c>
      <c r="G5981" s="1" t="s">
        <v>15</v>
      </c>
      <c r="H5981" s="1">
        <v>1401</v>
      </c>
      <c r="I5981" s="1" t="s">
        <v>5201</v>
      </c>
      <c r="J5981" s="1">
        <v>41</v>
      </c>
    </row>
    <row r="5982" spans="1:10" x14ac:dyDescent="0.25">
      <c r="A5982" s="1">
        <v>39370</v>
      </c>
      <c r="B5982" s="1" t="s">
        <v>4813</v>
      </c>
      <c r="C5982" s="1" t="s">
        <v>5190</v>
      </c>
      <c r="D5982" s="1" t="s">
        <v>822</v>
      </c>
      <c r="E5982" s="2">
        <v>-72.627478330000002</v>
      </c>
      <c r="F5982" s="2">
        <v>-12.94543833</v>
      </c>
      <c r="G5982" s="1" t="s">
        <v>15</v>
      </c>
      <c r="H5982" s="1">
        <v>1679</v>
      </c>
      <c r="I5982" s="1" t="s">
        <v>5016</v>
      </c>
      <c r="J5982" s="1">
        <v>21</v>
      </c>
    </row>
    <row r="5983" spans="1:10" x14ac:dyDescent="0.25">
      <c r="A5983" s="1">
        <v>39371</v>
      </c>
      <c r="B5983" s="1" t="s">
        <v>4813</v>
      </c>
      <c r="C5983" s="1" t="s">
        <v>5190</v>
      </c>
      <c r="D5983" s="1" t="s">
        <v>822</v>
      </c>
      <c r="E5983" s="2">
        <v>-72.6458966699999</v>
      </c>
      <c r="F5983" s="2">
        <v>-12.94499167</v>
      </c>
      <c r="G5983" s="1" t="s">
        <v>15</v>
      </c>
      <c r="H5983" s="1">
        <v>1673</v>
      </c>
      <c r="I5983" s="1" t="s">
        <v>5202</v>
      </c>
      <c r="J5983" s="1">
        <v>30</v>
      </c>
    </row>
    <row r="5984" spans="1:10" hidden="1" x14ac:dyDescent="0.25">
      <c r="A5984" s="1">
        <v>39372</v>
      </c>
      <c r="B5984" s="1" t="s">
        <v>4813</v>
      </c>
      <c r="C5984" s="1" t="s">
        <v>5190</v>
      </c>
      <c r="D5984" s="1" t="s">
        <v>270</v>
      </c>
      <c r="E5984" s="2">
        <v>-72.673033200000006</v>
      </c>
      <c r="F5984" s="2">
        <v>-12.949725580000001</v>
      </c>
      <c r="G5984" s="1" t="s">
        <v>13</v>
      </c>
      <c r="H5984" s="1">
        <v>1159</v>
      </c>
      <c r="I5984" s="1" t="s">
        <v>5203</v>
      </c>
      <c r="J5984" s="1">
        <v>150</v>
      </c>
    </row>
    <row r="5985" spans="1:10" x14ac:dyDescent="0.25">
      <c r="A5985" s="1">
        <v>39373</v>
      </c>
      <c r="B5985" s="1" t="s">
        <v>4813</v>
      </c>
      <c r="C5985" s="1" t="s">
        <v>5190</v>
      </c>
      <c r="D5985" s="1" t="s">
        <v>270</v>
      </c>
      <c r="E5985" s="2">
        <v>-72.635586669999896</v>
      </c>
      <c r="F5985" s="2">
        <v>-12.9547933299999</v>
      </c>
      <c r="G5985" s="1" t="s">
        <v>15</v>
      </c>
      <c r="H5985" s="1">
        <v>1489</v>
      </c>
      <c r="I5985" s="1" t="s">
        <v>5204</v>
      </c>
      <c r="J5985" s="1">
        <v>75</v>
      </c>
    </row>
    <row r="5986" spans="1:10" x14ac:dyDescent="0.25">
      <c r="A5986" s="1">
        <v>39374</v>
      </c>
      <c r="B5986" s="1" t="s">
        <v>4813</v>
      </c>
      <c r="C5986" s="1" t="s">
        <v>5190</v>
      </c>
      <c r="D5986" s="1" t="s">
        <v>270</v>
      </c>
      <c r="E5986" s="2">
        <v>-72.6624783299999</v>
      </c>
      <c r="F5986" s="2">
        <v>-12.95301667</v>
      </c>
      <c r="G5986" s="1" t="s">
        <v>18</v>
      </c>
      <c r="H5986" s="1">
        <v>1170</v>
      </c>
      <c r="I5986" s="1" t="s">
        <v>5205</v>
      </c>
      <c r="J5986" s="1">
        <v>178</v>
      </c>
    </row>
    <row r="5987" spans="1:10" x14ac:dyDescent="0.25">
      <c r="A5987" s="1">
        <v>39375</v>
      </c>
      <c r="B5987" s="1" t="s">
        <v>4813</v>
      </c>
      <c r="C5987" s="1" t="s">
        <v>5190</v>
      </c>
      <c r="D5987" s="1" t="s">
        <v>270</v>
      </c>
      <c r="E5987" s="2">
        <v>-72.644064999999898</v>
      </c>
      <c r="F5987" s="2">
        <v>-12.954881670000001</v>
      </c>
      <c r="G5987" s="1" t="s">
        <v>18</v>
      </c>
      <c r="H5987" s="1">
        <v>1387</v>
      </c>
      <c r="I5987" s="1" t="s">
        <v>5206</v>
      </c>
      <c r="J5987" s="1">
        <v>96</v>
      </c>
    </row>
    <row r="5988" spans="1:10" x14ac:dyDescent="0.25">
      <c r="A5988" s="1">
        <v>39376</v>
      </c>
      <c r="B5988" s="1" t="s">
        <v>4813</v>
      </c>
      <c r="C5988" s="1" t="s">
        <v>5190</v>
      </c>
      <c r="D5988" s="1" t="s">
        <v>270</v>
      </c>
      <c r="E5988" s="2">
        <v>-72.667635000000004</v>
      </c>
      <c r="F5988" s="2">
        <v>-12.956941670000001</v>
      </c>
      <c r="G5988" s="1" t="s">
        <v>15</v>
      </c>
      <c r="H5988" s="1">
        <v>1118</v>
      </c>
      <c r="I5988" s="1" t="s">
        <v>4998</v>
      </c>
      <c r="J5988" s="1">
        <v>6</v>
      </c>
    </row>
    <row r="5989" spans="1:10" hidden="1" x14ac:dyDescent="0.25">
      <c r="A5989" s="1">
        <v>39377</v>
      </c>
      <c r="B5989" s="1" t="s">
        <v>4813</v>
      </c>
      <c r="C5989" s="1" t="s">
        <v>5190</v>
      </c>
      <c r="D5989" s="1" t="s">
        <v>822</v>
      </c>
      <c r="E5989" s="2">
        <v>-72.630949999999899</v>
      </c>
      <c r="F5989" s="2">
        <v>-12.9527699999999</v>
      </c>
      <c r="G5989" s="1" t="s">
        <v>13</v>
      </c>
      <c r="H5989" s="1">
        <v>1592</v>
      </c>
      <c r="I5989" s="1" t="s">
        <v>5207</v>
      </c>
      <c r="J5989" s="1">
        <v>45</v>
      </c>
    </row>
    <row r="5990" spans="1:10" hidden="1" x14ac:dyDescent="0.25">
      <c r="A5990" s="1">
        <v>39378</v>
      </c>
      <c r="B5990" s="1" t="s">
        <v>4813</v>
      </c>
      <c r="C5990" s="1" t="s">
        <v>5190</v>
      </c>
      <c r="D5990" s="1" t="s">
        <v>270</v>
      </c>
      <c r="E5990" s="2">
        <v>-72.645488330000006</v>
      </c>
      <c r="F5990" s="2">
        <v>-12.958835000000001</v>
      </c>
      <c r="G5990" s="1" t="s">
        <v>13</v>
      </c>
      <c r="H5990" s="1">
        <v>1465</v>
      </c>
      <c r="I5990" s="1" t="s">
        <v>5208</v>
      </c>
      <c r="J5990" s="1">
        <v>58</v>
      </c>
    </row>
    <row r="5991" spans="1:10" hidden="1" x14ac:dyDescent="0.25">
      <c r="A5991" s="1">
        <v>39379</v>
      </c>
      <c r="B5991" s="1" t="s">
        <v>4813</v>
      </c>
      <c r="C5991" s="1" t="s">
        <v>5190</v>
      </c>
      <c r="D5991" s="1" t="s">
        <v>270</v>
      </c>
      <c r="E5991" s="2">
        <v>-72.660821670000004</v>
      </c>
      <c r="F5991" s="2">
        <v>-12.960535</v>
      </c>
      <c r="G5991" s="1" t="s">
        <v>13</v>
      </c>
      <c r="H5991" s="1">
        <v>1199</v>
      </c>
      <c r="I5991" s="1" t="s">
        <v>5209</v>
      </c>
      <c r="J5991" s="1">
        <v>30</v>
      </c>
    </row>
    <row r="5992" spans="1:10" x14ac:dyDescent="0.25">
      <c r="A5992" s="1">
        <v>39380</v>
      </c>
      <c r="B5992" s="1" t="s">
        <v>4813</v>
      </c>
      <c r="C5992" s="1" t="s">
        <v>5190</v>
      </c>
      <c r="D5992" s="1" t="s">
        <v>270</v>
      </c>
      <c r="E5992" s="2">
        <v>-72.672288769999895</v>
      </c>
      <c r="F5992" s="2">
        <v>-12.9598907699999</v>
      </c>
      <c r="G5992" s="1" t="s">
        <v>15</v>
      </c>
      <c r="H5992" s="1">
        <v>1144</v>
      </c>
      <c r="I5992" s="1" t="s">
        <v>5210</v>
      </c>
      <c r="J5992" s="1">
        <v>54</v>
      </c>
    </row>
    <row r="5993" spans="1:10" x14ac:dyDescent="0.25">
      <c r="A5993" s="1">
        <v>39381</v>
      </c>
      <c r="B5993" s="1" t="s">
        <v>4813</v>
      </c>
      <c r="C5993" s="1" t="s">
        <v>5190</v>
      </c>
      <c r="D5993" s="1" t="s">
        <v>270</v>
      </c>
      <c r="E5993" s="2">
        <v>-72.670012110000002</v>
      </c>
      <c r="F5993" s="2">
        <v>-12.962715770000001</v>
      </c>
      <c r="G5993" s="1" t="s">
        <v>18</v>
      </c>
      <c r="H5993" s="1">
        <v>1148</v>
      </c>
      <c r="I5993" s="1" t="s">
        <v>5211</v>
      </c>
      <c r="J5993" s="1">
        <v>78</v>
      </c>
    </row>
    <row r="5994" spans="1:10" x14ac:dyDescent="0.25">
      <c r="A5994" s="1">
        <v>39382</v>
      </c>
      <c r="B5994" s="1" t="s">
        <v>4813</v>
      </c>
      <c r="C5994" s="1" t="s">
        <v>5190</v>
      </c>
      <c r="D5994" s="1" t="s">
        <v>270</v>
      </c>
      <c r="E5994" s="2">
        <v>-72.658055000000004</v>
      </c>
      <c r="F5994" s="2">
        <v>-12.96483667</v>
      </c>
      <c r="G5994" s="1" t="s">
        <v>18</v>
      </c>
      <c r="H5994" s="1">
        <v>1173</v>
      </c>
      <c r="I5994" s="1" t="s">
        <v>5212</v>
      </c>
      <c r="J5994" s="1">
        <v>189</v>
      </c>
    </row>
    <row r="5995" spans="1:10" hidden="1" x14ac:dyDescent="0.25">
      <c r="A5995" s="1">
        <v>39383</v>
      </c>
      <c r="B5995" s="1" t="s">
        <v>4813</v>
      </c>
      <c r="C5995" s="1" t="s">
        <v>5190</v>
      </c>
      <c r="D5995" s="1" t="s">
        <v>270</v>
      </c>
      <c r="E5995" s="2">
        <v>-72.652645000000007</v>
      </c>
      <c r="F5995" s="2">
        <v>-12.96976667</v>
      </c>
      <c r="G5995" s="1" t="s">
        <v>13</v>
      </c>
      <c r="H5995" s="1">
        <v>1202</v>
      </c>
      <c r="I5995" s="1" t="s">
        <v>3115</v>
      </c>
      <c r="J5995" s="1">
        <v>51</v>
      </c>
    </row>
    <row r="5996" spans="1:10" x14ac:dyDescent="0.25">
      <c r="A5996" s="1">
        <v>39384</v>
      </c>
      <c r="B5996" s="1" t="s">
        <v>4813</v>
      </c>
      <c r="C5996" s="1" t="s">
        <v>5190</v>
      </c>
      <c r="D5996" s="1" t="s">
        <v>270</v>
      </c>
      <c r="E5996" s="2">
        <v>-72.646418330000003</v>
      </c>
      <c r="F5996" s="2">
        <v>-12.9705866699999</v>
      </c>
      <c r="G5996" s="1" t="s">
        <v>15</v>
      </c>
      <c r="H5996" s="1">
        <v>1361</v>
      </c>
      <c r="I5996" s="1" t="s">
        <v>5213</v>
      </c>
      <c r="J5996" s="1">
        <v>35</v>
      </c>
    </row>
    <row r="5997" spans="1:10" x14ac:dyDescent="0.25">
      <c r="A5997" s="1">
        <v>39385</v>
      </c>
      <c r="B5997" s="1" t="s">
        <v>4813</v>
      </c>
      <c r="C5997" s="1" t="s">
        <v>5190</v>
      </c>
      <c r="D5997" s="1" t="s">
        <v>822</v>
      </c>
      <c r="E5997" s="2">
        <v>-72.685860000000005</v>
      </c>
      <c r="F5997" s="2">
        <v>-12.97788667</v>
      </c>
      <c r="G5997" s="1" t="s">
        <v>15</v>
      </c>
      <c r="H5997" s="1">
        <v>1696</v>
      </c>
      <c r="I5997" s="1" t="s">
        <v>5214</v>
      </c>
      <c r="J5997" s="1">
        <v>19</v>
      </c>
    </row>
    <row r="5998" spans="1:10" hidden="1" x14ac:dyDescent="0.25">
      <c r="A5998" s="1">
        <v>39386</v>
      </c>
      <c r="B5998" s="1" t="s">
        <v>4813</v>
      </c>
      <c r="C5998" s="1" t="s">
        <v>5190</v>
      </c>
      <c r="D5998" s="1" t="s">
        <v>270</v>
      </c>
      <c r="E5998" s="2">
        <v>-72.663888330000006</v>
      </c>
      <c r="F5998" s="2">
        <v>-12.97400667</v>
      </c>
      <c r="G5998" s="1" t="s">
        <v>13</v>
      </c>
      <c r="H5998" s="1">
        <v>1240</v>
      </c>
      <c r="I5998" s="1" t="s">
        <v>4869</v>
      </c>
      <c r="J5998" s="1">
        <v>22</v>
      </c>
    </row>
    <row r="5999" spans="1:10" x14ac:dyDescent="0.25">
      <c r="A5999" s="1">
        <v>39387</v>
      </c>
      <c r="B5999" s="1" t="s">
        <v>4813</v>
      </c>
      <c r="C5999" s="1" t="s">
        <v>5190</v>
      </c>
      <c r="D5999" s="1" t="s">
        <v>270</v>
      </c>
      <c r="E5999" s="2">
        <v>-72.670443329999898</v>
      </c>
      <c r="F5999" s="2">
        <v>-12.972605</v>
      </c>
      <c r="G5999" s="1" t="s">
        <v>15</v>
      </c>
      <c r="H5999" s="1">
        <v>1388</v>
      </c>
      <c r="I5999" s="1" t="s">
        <v>5215</v>
      </c>
      <c r="J5999" s="1">
        <v>61</v>
      </c>
    </row>
    <row r="6000" spans="1:10" x14ac:dyDescent="0.25">
      <c r="A6000" s="1">
        <v>39388</v>
      </c>
      <c r="B6000" s="1" t="s">
        <v>4813</v>
      </c>
      <c r="C6000" s="1" t="s">
        <v>5190</v>
      </c>
      <c r="D6000" s="1" t="s">
        <v>270</v>
      </c>
      <c r="E6000" s="2">
        <v>-72.653496669999896</v>
      </c>
      <c r="F6000" s="2">
        <v>-12.98757333</v>
      </c>
      <c r="G6000" s="1" t="s">
        <v>15</v>
      </c>
      <c r="H6000" s="1">
        <v>1129</v>
      </c>
      <c r="I6000" s="1" t="s">
        <v>5216</v>
      </c>
      <c r="J6000" s="1">
        <v>23</v>
      </c>
    </row>
    <row r="6001" spans="1:10" x14ac:dyDescent="0.25">
      <c r="A6001" s="1">
        <v>39389</v>
      </c>
      <c r="B6001" s="1" t="s">
        <v>4813</v>
      </c>
      <c r="C6001" s="1" t="s">
        <v>5190</v>
      </c>
      <c r="D6001" s="1" t="s">
        <v>822</v>
      </c>
      <c r="E6001" s="2">
        <v>-72.641053330000005</v>
      </c>
      <c r="F6001" s="2">
        <v>-12.98483667</v>
      </c>
      <c r="G6001" s="1" t="s">
        <v>15</v>
      </c>
      <c r="H6001" s="1">
        <v>1656</v>
      </c>
      <c r="I6001" s="1" t="s">
        <v>5217</v>
      </c>
      <c r="J6001" s="1">
        <v>34</v>
      </c>
    </row>
    <row r="6002" spans="1:10" x14ac:dyDescent="0.25">
      <c r="A6002" s="1">
        <v>39390</v>
      </c>
      <c r="B6002" s="1" t="s">
        <v>4813</v>
      </c>
      <c r="C6002" s="1" t="s">
        <v>5190</v>
      </c>
      <c r="D6002" s="1" t="s">
        <v>270</v>
      </c>
      <c r="E6002" s="2">
        <v>-72.648404999999897</v>
      </c>
      <c r="F6002" s="2">
        <v>-12.99121167</v>
      </c>
      <c r="G6002" s="1" t="s">
        <v>15</v>
      </c>
      <c r="H6002" s="1">
        <v>1173</v>
      </c>
      <c r="I6002" s="1" t="s">
        <v>5218</v>
      </c>
      <c r="J6002" s="1">
        <v>44</v>
      </c>
    </row>
    <row r="6003" spans="1:10" x14ac:dyDescent="0.25">
      <c r="A6003" s="1">
        <v>39391</v>
      </c>
      <c r="B6003" s="1" t="s">
        <v>4813</v>
      </c>
      <c r="C6003" s="1" t="s">
        <v>5190</v>
      </c>
      <c r="D6003" s="1" t="s">
        <v>270</v>
      </c>
      <c r="E6003" s="2">
        <v>-72.652055000000004</v>
      </c>
      <c r="F6003" s="2">
        <v>-12.994685</v>
      </c>
      <c r="G6003" s="1" t="s">
        <v>15</v>
      </c>
      <c r="H6003" s="1">
        <v>1139</v>
      </c>
      <c r="I6003" s="1" t="s">
        <v>4873</v>
      </c>
      <c r="J6003" s="1">
        <v>38</v>
      </c>
    </row>
    <row r="6004" spans="1:10" x14ac:dyDescent="0.25">
      <c r="A6004" s="1">
        <v>39392</v>
      </c>
      <c r="B6004" s="1" t="s">
        <v>4813</v>
      </c>
      <c r="C6004" s="1" t="s">
        <v>5190</v>
      </c>
      <c r="D6004" s="1" t="s">
        <v>822</v>
      </c>
      <c r="E6004" s="2">
        <v>-72.631664999999899</v>
      </c>
      <c r="F6004" s="2">
        <v>-12.9917099999999</v>
      </c>
      <c r="G6004" s="1" t="s">
        <v>15</v>
      </c>
      <c r="H6004" s="1">
        <v>1569</v>
      </c>
      <c r="I6004" s="1" t="s">
        <v>5219</v>
      </c>
      <c r="J6004" s="1">
        <v>47</v>
      </c>
    </row>
    <row r="6005" spans="1:10" x14ac:dyDescent="0.25">
      <c r="A6005" s="1">
        <v>39393</v>
      </c>
      <c r="B6005" s="1" t="s">
        <v>4813</v>
      </c>
      <c r="C6005" s="1" t="s">
        <v>5190</v>
      </c>
      <c r="D6005" s="1" t="s">
        <v>270</v>
      </c>
      <c r="E6005" s="2">
        <v>-72.647514999999899</v>
      </c>
      <c r="F6005" s="2">
        <v>-13.003985</v>
      </c>
      <c r="G6005" s="1" t="s">
        <v>15</v>
      </c>
      <c r="H6005" s="1">
        <v>1170</v>
      </c>
      <c r="I6005" s="1" t="s">
        <v>5220</v>
      </c>
      <c r="J6005" s="1">
        <v>6</v>
      </c>
    </row>
    <row r="6006" spans="1:10" x14ac:dyDescent="0.25">
      <c r="A6006" s="1">
        <v>39394</v>
      </c>
      <c r="B6006" s="1" t="s">
        <v>4813</v>
      </c>
      <c r="C6006" s="1" t="s">
        <v>5190</v>
      </c>
      <c r="D6006" s="1" t="s">
        <v>270</v>
      </c>
      <c r="E6006" s="2">
        <v>-72.633772739999898</v>
      </c>
      <c r="F6006" s="2">
        <v>-13.007118650000001</v>
      </c>
      <c r="G6006" s="1" t="s">
        <v>18</v>
      </c>
      <c r="H6006" s="1">
        <v>1198</v>
      </c>
      <c r="I6006" s="1" t="s">
        <v>5221</v>
      </c>
      <c r="J6006" s="1">
        <v>534</v>
      </c>
    </row>
    <row r="6007" spans="1:10" x14ac:dyDescent="0.25">
      <c r="A6007" s="1">
        <v>39395</v>
      </c>
      <c r="B6007" s="1" t="s">
        <v>4813</v>
      </c>
      <c r="C6007" s="1" t="s">
        <v>5190</v>
      </c>
      <c r="D6007" s="1" t="s">
        <v>270</v>
      </c>
      <c r="E6007" s="2">
        <v>-72.646265</v>
      </c>
      <c r="F6007" s="2">
        <v>-13.0062966699999</v>
      </c>
      <c r="G6007" s="1" t="s">
        <v>15</v>
      </c>
      <c r="H6007" s="1">
        <v>1153</v>
      </c>
      <c r="I6007" s="1" t="s">
        <v>5222</v>
      </c>
      <c r="J6007" s="1">
        <v>33</v>
      </c>
    </row>
    <row r="6008" spans="1:10" x14ac:dyDescent="0.25">
      <c r="A6008" s="1">
        <v>39396</v>
      </c>
      <c r="B6008" s="1" t="s">
        <v>4813</v>
      </c>
      <c r="C6008" s="1" t="s">
        <v>5190</v>
      </c>
      <c r="D6008" s="1" t="s">
        <v>822</v>
      </c>
      <c r="E6008" s="2">
        <v>-72.662028649999897</v>
      </c>
      <c r="F6008" s="2">
        <v>-12.87693189</v>
      </c>
      <c r="G6008" s="1" t="s">
        <v>15</v>
      </c>
      <c r="H6008" s="1">
        <v>1821</v>
      </c>
      <c r="I6008" s="1" t="s">
        <v>5223</v>
      </c>
      <c r="J6008" s="1">
        <v>25</v>
      </c>
    </row>
    <row r="6009" spans="1:10" x14ac:dyDescent="0.25">
      <c r="A6009" s="1">
        <v>39397</v>
      </c>
      <c r="B6009" s="1" t="s">
        <v>4813</v>
      </c>
      <c r="C6009" s="1" t="s">
        <v>5190</v>
      </c>
      <c r="D6009" s="1" t="s">
        <v>270</v>
      </c>
      <c r="E6009" s="2">
        <v>-72.689160000000001</v>
      </c>
      <c r="F6009" s="2">
        <v>-12.9435199999999</v>
      </c>
      <c r="G6009" s="1" t="s">
        <v>15</v>
      </c>
      <c r="H6009" s="1">
        <v>1460</v>
      </c>
      <c r="I6009" s="1" t="s">
        <v>5224</v>
      </c>
      <c r="J6009" s="1">
        <v>45</v>
      </c>
    </row>
    <row r="6010" spans="1:10" x14ac:dyDescent="0.25">
      <c r="A6010" s="1">
        <v>39398</v>
      </c>
      <c r="B6010" s="1" t="s">
        <v>4813</v>
      </c>
      <c r="C6010" s="1" t="s">
        <v>5190</v>
      </c>
      <c r="D6010" s="1" t="s">
        <v>822</v>
      </c>
      <c r="E6010" s="2">
        <v>-72.627511670000004</v>
      </c>
      <c r="F6010" s="2">
        <v>-12.950695</v>
      </c>
      <c r="G6010" s="1" t="s">
        <v>15</v>
      </c>
      <c r="H6010" s="1">
        <v>1654</v>
      </c>
      <c r="I6010" s="1" t="s">
        <v>232</v>
      </c>
      <c r="J6010" s="1">
        <v>23</v>
      </c>
    </row>
    <row r="6011" spans="1:10" hidden="1" x14ac:dyDescent="0.25">
      <c r="A6011" s="1">
        <v>39399</v>
      </c>
      <c r="B6011" s="1" t="s">
        <v>4813</v>
      </c>
      <c r="C6011" s="1" t="s">
        <v>5190</v>
      </c>
      <c r="D6011" s="1" t="s">
        <v>822</v>
      </c>
      <c r="E6011" s="2">
        <v>-72.689949979999895</v>
      </c>
      <c r="F6011" s="2">
        <v>-12.957609980000001</v>
      </c>
      <c r="G6011" s="1" t="s">
        <v>13</v>
      </c>
      <c r="H6011" s="1">
        <v>1807</v>
      </c>
      <c r="I6011" s="1" t="s">
        <v>692</v>
      </c>
      <c r="J6011" s="1">
        <v>28</v>
      </c>
    </row>
    <row r="6012" spans="1:10" x14ac:dyDescent="0.25">
      <c r="A6012" s="1">
        <v>39400</v>
      </c>
      <c r="B6012" s="1" t="s">
        <v>4813</v>
      </c>
      <c r="C6012" s="1" t="s">
        <v>5190</v>
      </c>
      <c r="D6012" s="1" t="s">
        <v>822</v>
      </c>
      <c r="E6012" s="2">
        <v>-72.619741669999897</v>
      </c>
      <c r="F6012" s="2">
        <v>-12.98620667</v>
      </c>
      <c r="G6012" s="1" t="s">
        <v>15</v>
      </c>
      <c r="H6012" s="1">
        <v>2034</v>
      </c>
      <c r="I6012" s="1" t="s">
        <v>5225</v>
      </c>
      <c r="J6012" s="1">
        <v>23</v>
      </c>
    </row>
    <row r="6013" spans="1:10" x14ac:dyDescent="0.25">
      <c r="A6013" s="1">
        <v>39401</v>
      </c>
      <c r="B6013" s="1" t="s">
        <v>4813</v>
      </c>
      <c r="C6013" s="1" t="s">
        <v>5190</v>
      </c>
      <c r="D6013" s="1" t="s">
        <v>270</v>
      </c>
      <c r="E6013" s="2">
        <v>-72.63400833</v>
      </c>
      <c r="F6013" s="2">
        <v>-13.00311333</v>
      </c>
      <c r="G6013" s="1" t="s">
        <v>15</v>
      </c>
      <c r="H6013" s="1">
        <v>1234</v>
      </c>
      <c r="I6013" s="1" t="s">
        <v>5226</v>
      </c>
      <c r="J6013" s="1">
        <v>99</v>
      </c>
    </row>
    <row r="6014" spans="1:10" x14ac:dyDescent="0.25">
      <c r="A6014" s="1">
        <v>39402</v>
      </c>
      <c r="B6014" s="1" t="s">
        <v>4813</v>
      </c>
      <c r="C6014" s="1" t="s">
        <v>5190</v>
      </c>
      <c r="D6014" s="1" t="s">
        <v>270</v>
      </c>
      <c r="E6014" s="2">
        <v>-72.662371669999899</v>
      </c>
      <c r="F6014" s="2">
        <v>-12.9856016699999</v>
      </c>
      <c r="G6014" s="1" t="s">
        <v>15</v>
      </c>
      <c r="H6014" s="1">
        <v>1292</v>
      </c>
      <c r="I6014" s="1" t="s">
        <v>5227</v>
      </c>
      <c r="J6014" s="1">
        <v>35</v>
      </c>
    </row>
    <row r="6015" spans="1:10" x14ac:dyDescent="0.25">
      <c r="A6015" s="1">
        <v>39403</v>
      </c>
      <c r="B6015" s="1" t="s">
        <v>4813</v>
      </c>
      <c r="C6015" s="1" t="s">
        <v>5190</v>
      </c>
      <c r="D6015" s="1" t="s">
        <v>270</v>
      </c>
      <c r="E6015" s="2">
        <v>-72.615600000000001</v>
      </c>
      <c r="F6015" s="2">
        <v>-13.005321670000001</v>
      </c>
      <c r="G6015" s="1" t="s">
        <v>18</v>
      </c>
      <c r="H6015" s="1">
        <v>1226</v>
      </c>
      <c r="I6015" s="1" t="s">
        <v>5228</v>
      </c>
      <c r="J6015" s="1">
        <v>92</v>
      </c>
    </row>
    <row r="6016" spans="1:10" hidden="1" x14ac:dyDescent="0.25">
      <c r="A6016" s="1">
        <v>39404</v>
      </c>
      <c r="B6016" s="1" t="s">
        <v>4813</v>
      </c>
      <c r="C6016" s="1" t="s">
        <v>5190</v>
      </c>
      <c r="D6016" s="1" t="s">
        <v>822</v>
      </c>
      <c r="E6016" s="2">
        <v>-72.645465790000003</v>
      </c>
      <c r="F6016" s="2">
        <v>-12.89624794</v>
      </c>
      <c r="H6016" s="1">
        <v>1926</v>
      </c>
      <c r="I6016" s="1" t="s">
        <v>5229</v>
      </c>
      <c r="J6016" s="1">
        <v>40</v>
      </c>
    </row>
    <row r="6017" spans="1:10" hidden="1" x14ac:dyDescent="0.25">
      <c r="A6017" s="1">
        <v>39405</v>
      </c>
      <c r="B6017" s="1" t="s">
        <v>4813</v>
      </c>
      <c r="C6017" s="1" t="s">
        <v>5190</v>
      </c>
      <c r="D6017" s="1" t="s">
        <v>10</v>
      </c>
      <c r="E6017" s="2">
        <v>-72.639363079999896</v>
      </c>
      <c r="F6017" s="2">
        <v>-12.90772583</v>
      </c>
      <c r="H6017" s="1">
        <v>2530</v>
      </c>
      <c r="I6017" s="1" t="s">
        <v>5230</v>
      </c>
      <c r="J6017" s="1">
        <v>16</v>
      </c>
    </row>
    <row r="6018" spans="1:10" hidden="1" x14ac:dyDescent="0.25">
      <c r="A6018" s="1">
        <v>39406</v>
      </c>
      <c r="B6018" s="1" t="s">
        <v>4813</v>
      </c>
      <c r="C6018" s="1" t="s">
        <v>5190</v>
      </c>
      <c r="D6018" s="1" t="s">
        <v>270</v>
      </c>
      <c r="E6018" s="2">
        <v>-72.652127469999897</v>
      </c>
      <c r="F6018" s="2">
        <v>-12.972735050000001</v>
      </c>
      <c r="H6018" s="1">
        <v>1306</v>
      </c>
      <c r="I6018" s="1" t="s">
        <v>5231</v>
      </c>
      <c r="J6018" s="1">
        <v>9</v>
      </c>
    </row>
    <row r="6019" spans="1:10" hidden="1" x14ac:dyDescent="0.25">
      <c r="A6019" s="1">
        <v>39407</v>
      </c>
      <c r="B6019" s="1" t="s">
        <v>4813</v>
      </c>
      <c r="C6019" s="1" t="s">
        <v>5190</v>
      </c>
      <c r="D6019" s="1" t="s">
        <v>822</v>
      </c>
      <c r="E6019" s="2">
        <v>-72.653047490000006</v>
      </c>
      <c r="F6019" s="2">
        <v>-12.8976875799999</v>
      </c>
      <c r="H6019" s="1">
        <v>1659</v>
      </c>
      <c r="I6019" s="1" t="s">
        <v>2588</v>
      </c>
      <c r="J6019" s="1">
        <v>22</v>
      </c>
    </row>
    <row r="6020" spans="1:10" hidden="1" x14ac:dyDescent="0.25">
      <c r="A6020" s="1">
        <v>39408</v>
      </c>
      <c r="B6020" s="1" t="s">
        <v>4813</v>
      </c>
      <c r="C6020" s="1" t="s">
        <v>5190</v>
      </c>
      <c r="D6020" s="1" t="s">
        <v>270</v>
      </c>
      <c r="E6020" s="2">
        <v>-72.615539420000005</v>
      </c>
      <c r="F6020" s="2">
        <v>-13.000493560000001</v>
      </c>
      <c r="H6020" s="1">
        <v>1361</v>
      </c>
      <c r="I6020" s="1" t="s">
        <v>1429</v>
      </c>
      <c r="J6020" s="1">
        <v>19</v>
      </c>
    </row>
    <row r="6021" spans="1:10" hidden="1" x14ac:dyDescent="0.25">
      <c r="A6021" s="1">
        <v>39409</v>
      </c>
      <c r="B6021" s="1" t="s">
        <v>4813</v>
      </c>
      <c r="C6021" s="1" t="s">
        <v>5232</v>
      </c>
      <c r="D6021" s="1" t="s">
        <v>270</v>
      </c>
      <c r="E6021" s="2">
        <v>-72.447356260000007</v>
      </c>
      <c r="F6021" s="2">
        <v>-12.871597360000001</v>
      </c>
      <c r="G6021" s="1" t="s">
        <v>53</v>
      </c>
      <c r="H6021" s="1">
        <v>1478</v>
      </c>
      <c r="I6021" s="1" t="s">
        <v>5233</v>
      </c>
      <c r="J6021" s="1">
        <v>242</v>
      </c>
    </row>
    <row r="6022" spans="1:10" x14ac:dyDescent="0.25">
      <c r="A6022" s="1">
        <v>39410</v>
      </c>
      <c r="B6022" s="1" t="s">
        <v>4813</v>
      </c>
      <c r="C6022" s="1" t="s">
        <v>5232</v>
      </c>
      <c r="D6022" s="1" t="s">
        <v>270</v>
      </c>
      <c r="E6022" s="2">
        <v>-72.3511841199999</v>
      </c>
      <c r="F6022" s="2">
        <v>-12.661773950000001</v>
      </c>
      <c r="G6022" s="1" t="s">
        <v>18</v>
      </c>
      <c r="H6022" s="1">
        <v>1151</v>
      </c>
      <c r="I6022" s="1" t="s">
        <v>5234</v>
      </c>
      <c r="J6022" s="1">
        <v>59</v>
      </c>
    </row>
    <row r="6023" spans="1:10" x14ac:dyDescent="0.25">
      <c r="A6023" s="1">
        <v>39411</v>
      </c>
      <c r="B6023" s="1" t="s">
        <v>4813</v>
      </c>
      <c r="C6023" s="1" t="s">
        <v>5232</v>
      </c>
      <c r="D6023" s="1" t="s">
        <v>270</v>
      </c>
      <c r="E6023" s="2">
        <v>-72.380736670000005</v>
      </c>
      <c r="F6023" s="2">
        <v>-12.65347833</v>
      </c>
      <c r="G6023" s="1" t="s">
        <v>18</v>
      </c>
      <c r="H6023" s="1">
        <v>1263</v>
      </c>
      <c r="I6023" s="1" t="s">
        <v>5235</v>
      </c>
      <c r="J6023" s="1">
        <v>53</v>
      </c>
    </row>
    <row r="6024" spans="1:10" x14ac:dyDescent="0.25">
      <c r="A6024" s="1">
        <v>39412</v>
      </c>
      <c r="B6024" s="1" t="s">
        <v>4813</v>
      </c>
      <c r="C6024" s="1" t="s">
        <v>5232</v>
      </c>
      <c r="D6024" s="1" t="s">
        <v>270</v>
      </c>
      <c r="E6024" s="2">
        <v>-72.341108629999894</v>
      </c>
      <c r="F6024" s="2">
        <v>-12.68288222</v>
      </c>
      <c r="G6024" s="1" t="s">
        <v>15</v>
      </c>
      <c r="H6024" s="1">
        <v>1142</v>
      </c>
      <c r="I6024" s="1" t="s">
        <v>5236</v>
      </c>
      <c r="J6024" s="1">
        <v>13</v>
      </c>
    </row>
    <row r="6025" spans="1:10" x14ac:dyDescent="0.25">
      <c r="A6025" s="1">
        <v>39413</v>
      </c>
      <c r="B6025" s="1" t="s">
        <v>4813</v>
      </c>
      <c r="C6025" s="1" t="s">
        <v>5232</v>
      </c>
      <c r="D6025" s="1" t="s">
        <v>270</v>
      </c>
      <c r="E6025" s="2">
        <v>-72.39349</v>
      </c>
      <c r="F6025" s="2">
        <v>-12.669885000000001</v>
      </c>
      <c r="G6025" s="1" t="s">
        <v>18</v>
      </c>
      <c r="H6025" s="1">
        <v>1285</v>
      </c>
      <c r="I6025" s="1" t="s">
        <v>731</v>
      </c>
      <c r="J6025" s="1">
        <v>88</v>
      </c>
    </row>
    <row r="6026" spans="1:10" x14ac:dyDescent="0.25">
      <c r="A6026" s="1">
        <v>39414</v>
      </c>
      <c r="B6026" s="1" t="s">
        <v>4813</v>
      </c>
      <c r="C6026" s="1" t="s">
        <v>5232</v>
      </c>
      <c r="D6026" s="1" t="s">
        <v>822</v>
      </c>
      <c r="E6026" s="2">
        <v>-72.356861809999899</v>
      </c>
      <c r="F6026" s="2">
        <v>-12.67777888</v>
      </c>
      <c r="G6026" s="1" t="s">
        <v>18</v>
      </c>
      <c r="H6026" s="1">
        <v>1941</v>
      </c>
      <c r="I6026" s="1" t="s">
        <v>5237</v>
      </c>
      <c r="J6026" s="1">
        <v>89</v>
      </c>
    </row>
    <row r="6027" spans="1:10" x14ac:dyDescent="0.25">
      <c r="A6027" s="1">
        <v>39415</v>
      </c>
      <c r="B6027" s="1" t="s">
        <v>4813</v>
      </c>
      <c r="C6027" s="1" t="s">
        <v>5232</v>
      </c>
      <c r="D6027" s="1" t="s">
        <v>822</v>
      </c>
      <c r="E6027" s="2">
        <v>-72.364939629999895</v>
      </c>
      <c r="F6027" s="2">
        <v>-12.72763116</v>
      </c>
      <c r="G6027" s="1" t="s">
        <v>18</v>
      </c>
      <c r="H6027" s="1">
        <v>2054</v>
      </c>
      <c r="I6027" s="1" t="s">
        <v>1405</v>
      </c>
      <c r="J6027" s="1">
        <v>159</v>
      </c>
    </row>
    <row r="6028" spans="1:10" x14ac:dyDescent="0.25">
      <c r="A6028" s="1">
        <v>39416</v>
      </c>
      <c r="B6028" s="1" t="s">
        <v>4813</v>
      </c>
      <c r="C6028" s="1" t="s">
        <v>5232</v>
      </c>
      <c r="D6028" s="1" t="s">
        <v>822</v>
      </c>
      <c r="E6028" s="2">
        <v>-72.35528171</v>
      </c>
      <c r="F6028" s="2">
        <v>-12.6947209099999</v>
      </c>
      <c r="G6028" s="1" t="s">
        <v>18</v>
      </c>
      <c r="H6028" s="1">
        <v>1913</v>
      </c>
      <c r="I6028" s="1" t="s">
        <v>1362</v>
      </c>
      <c r="J6028" s="1">
        <v>106</v>
      </c>
    </row>
    <row r="6029" spans="1:10" x14ac:dyDescent="0.25">
      <c r="A6029" s="1">
        <v>39417</v>
      </c>
      <c r="B6029" s="1" t="s">
        <v>4813</v>
      </c>
      <c r="C6029" s="1" t="s">
        <v>5232</v>
      </c>
      <c r="D6029" s="1" t="s">
        <v>822</v>
      </c>
      <c r="E6029" s="2">
        <v>-72.412441670000007</v>
      </c>
      <c r="F6029" s="2">
        <v>-12.67206833</v>
      </c>
      <c r="G6029" s="1" t="s">
        <v>18</v>
      </c>
      <c r="H6029" s="1">
        <v>1554</v>
      </c>
      <c r="I6029" s="1" t="s">
        <v>250</v>
      </c>
      <c r="J6029" s="1">
        <v>121</v>
      </c>
    </row>
    <row r="6030" spans="1:10" x14ac:dyDescent="0.25">
      <c r="A6030" s="1">
        <v>39418</v>
      </c>
      <c r="B6030" s="1" t="s">
        <v>4813</v>
      </c>
      <c r="C6030" s="1" t="s">
        <v>5232</v>
      </c>
      <c r="D6030" s="1" t="s">
        <v>270</v>
      </c>
      <c r="E6030" s="2">
        <v>-72.379054999999894</v>
      </c>
      <c r="F6030" s="2">
        <v>-12.66881167</v>
      </c>
      <c r="G6030" s="1" t="s">
        <v>18</v>
      </c>
      <c r="H6030" s="1">
        <v>970</v>
      </c>
      <c r="I6030" s="1" t="s">
        <v>5238</v>
      </c>
      <c r="J6030" s="1">
        <v>39</v>
      </c>
    </row>
    <row r="6031" spans="1:10" x14ac:dyDescent="0.25">
      <c r="A6031" s="1">
        <v>39419</v>
      </c>
      <c r="B6031" s="1" t="s">
        <v>4813</v>
      </c>
      <c r="C6031" s="1" t="s">
        <v>5232</v>
      </c>
      <c r="D6031" s="1" t="s">
        <v>270</v>
      </c>
      <c r="E6031" s="2">
        <v>-72.398383330000001</v>
      </c>
      <c r="F6031" s="2">
        <v>-12.68251667</v>
      </c>
      <c r="G6031" s="1" t="s">
        <v>18</v>
      </c>
      <c r="H6031" s="1">
        <v>1195</v>
      </c>
      <c r="I6031" s="1" t="s">
        <v>635</v>
      </c>
      <c r="J6031" s="1">
        <v>86</v>
      </c>
    </row>
    <row r="6032" spans="1:10" x14ac:dyDescent="0.25">
      <c r="A6032" s="1">
        <v>39420</v>
      </c>
      <c r="B6032" s="1" t="s">
        <v>4813</v>
      </c>
      <c r="C6032" s="1" t="s">
        <v>5232</v>
      </c>
      <c r="D6032" s="1" t="s">
        <v>270</v>
      </c>
      <c r="E6032" s="2">
        <v>-72.38996333</v>
      </c>
      <c r="F6032" s="2">
        <v>-12.6746066699999</v>
      </c>
      <c r="G6032" s="1" t="s">
        <v>18</v>
      </c>
      <c r="H6032" s="1">
        <v>1089</v>
      </c>
      <c r="I6032" s="1" t="s">
        <v>942</v>
      </c>
      <c r="J6032" s="1">
        <v>333</v>
      </c>
    </row>
    <row r="6033" spans="1:10" x14ac:dyDescent="0.25">
      <c r="A6033" s="1">
        <v>39421</v>
      </c>
      <c r="B6033" s="1" t="s">
        <v>4813</v>
      </c>
      <c r="C6033" s="1" t="s">
        <v>5232</v>
      </c>
      <c r="D6033" s="1" t="s">
        <v>270</v>
      </c>
      <c r="E6033" s="2">
        <v>-72.389934999999895</v>
      </c>
      <c r="F6033" s="2">
        <v>-12.6899599999999</v>
      </c>
      <c r="G6033" s="1" t="s">
        <v>18</v>
      </c>
      <c r="H6033" s="1">
        <v>1079</v>
      </c>
      <c r="I6033" s="1" t="s">
        <v>5239</v>
      </c>
      <c r="J6033" s="1">
        <v>55</v>
      </c>
    </row>
    <row r="6034" spans="1:10" x14ac:dyDescent="0.25">
      <c r="A6034" s="1">
        <v>39422</v>
      </c>
      <c r="B6034" s="1" t="s">
        <v>4813</v>
      </c>
      <c r="C6034" s="1" t="s">
        <v>5232</v>
      </c>
      <c r="D6034" s="1" t="s">
        <v>270</v>
      </c>
      <c r="E6034" s="2">
        <v>-72.382400000000004</v>
      </c>
      <c r="F6034" s="2">
        <v>-12.6912616699999</v>
      </c>
      <c r="G6034" s="1" t="s">
        <v>18</v>
      </c>
      <c r="H6034" s="1">
        <v>1074</v>
      </c>
      <c r="I6034" s="1" t="s">
        <v>4859</v>
      </c>
      <c r="J6034" s="1">
        <v>137</v>
      </c>
    </row>
    <row r="6035" spans="1:10" x14ac:dyDescent="0.25">
      <c r="A6035" s="1">
        <v>39423</v>
      </c>
      <c r="B6035" s="1" t="s">
        <v>4813</v>
      </c>
      <c r="C6035" s="1" t="s">
        <v>5232</v>
      </c>
      <c r="D6035" s="1" t="s">
        <v>270</v>
      </c>
      <c r="E6035" s="2">
        <v>-72.39618333</v>
      </c>
      <c r="F6035" s="2">
        <v>-12.73839167</v>
      </c>
      <c r="G6035" s="1" t="s">
        <v>18</v>
      </c>
      <c r="H6035" s="1">
        <v>1370</v>
      </c>
      <c r="I6035" s="1" t="s">
        <v>5240</v>
      </c>
      <c r="J6035" s="1">
        <v>142</v>
      </c>
    </row>
    <row r="6036" spans="1:10" x14ac:dyDescent="0.25">
      <c r="A6036" s="1">
        <v>39424</v>
      </c>
      <c r="B6036" s="1" t="s">
        <v>4813</v>
      </c>
      <c r="C6036" s="1" t="s">
        <v>5232</v>
      </c>
      <c r="D6036" s="1" t="s">
        <v>822</v>
      </c>
      <c r="E6036" s="2">
        <v>-72.363318329999899</v>
      </c>
      <c r="F6036" s="2">
        <v>-12.69193667</v>
      </c>
      <c r="G6036" s="1" t="s">
        <v>18</v>
      </c>
      <c r="H6036" s="1">
        <v>1648</v>
      </c>
      <c r="I6036" s="1" t="s">
        <v>5241</v>
      </c>
      <c r="J6036" s="1">
        <v>16</v>
      </c>
    </row>
    <row r="6037" spans="1:10" x14ac:dyDescent="0.25">
      <c r="A6037" s="1">
        <v>39425</v>
      </c>
      <c r="B6037" s="1" t="s">
        <v>4813</v>
      </c>
      <c r="C6037" s="1" t="s">
        <v>5232</v>
      </c>
      <c r="D6037" s="1" t="s">
        <v>270</v>
      </c>
      <c r="E6037" s="2">
        <v>-72.390996670000007</v>
      </c>
      <c r="F6037" s="2">
        <v>-12.73458333</v>
      </c>
      <c r="G6037" s="1" t="s">
        <v>15</v>
      </c>
      <c r="H6037" s="1">
        <v>1290</v>
      </c>
      <c r="I6037" s="1" t="s">
        <v>5011</v>
      </c>
      <c r="J6037" s="1">
        <v>8</v>
      </c>
    </row>
    <row r="6038" spans="1:10" x14ac:dyDescent="0.25">
      <c r="A6038" s="1">
        <v>39426</v>
      </c>
      <c r="B6038" s="1" t="s">
        <v>4813</v>
      </c>
      <c r="C6038" s="1" t="s">
        <v>5232</v>
      </c>
      <c r="D6038" s="1" t="s">
        <v>270</v>
      </c>
      <c r="E6038" s="2">
        <v>-72.386928330000003</v>
      </c>
      <c r="F6038" s="2">
        <v>-12.7360799999999</v>
      </c>
      <c r="G6038" s="1" t="s">
        <v>15</v>
      </c>
      <c r="H6038" s="1">
        <v>1082</v>
      </c>
      <c r="I6038" s="1" t="s">
        <v>1144</v>
      </c>
      <c r="J6038" s="1">
        <v>21</v>
      </c>
    </row>
    <row r="6039" spans="1:10" x14ac:dyDescent="0.25">
      <c r="A6039" s="1">
        <v>39427</v>
      </c>
      <c r="B6039" s="1" t="s">
        <v>4813</v>
      </c>
      <c r="C6039" s="1" t="s">
        <v>5232</v>
      </c>
      <c r="D6039" s="1" t="s">
        <v>270</v>
      </c>
      <c r="E6039" s="2">
        <v>-72.403636669999898</v>
      </c>
      <c r="F6039" s="2">
        <v>-12.75868333</v>
      </c>
      <c r="G6039" s="1" t="s">
        <v>15</v>
      </c>
      <c r="H6039" s="1">
        <v>1207</v>
      </c>
      <c r="I6039" s="1" t="s">
        <v>5242</v>
      </c>
      <c r="J6039" s="1">
        <v>0</v>
      </c>
    </row>
    <row r="6040" spans="1:10" x14ac:dyDescent="0.25">
      <c r="A6040" s="1">
        <v>39428</v>
      </c>
      <c r="B6040" s="1" t="s">
        <v>4813</v>
      </c>
      <c r="C6040" s="1" t="s">
        <v>5232</v>
      </c>
      <c r="D6040" s="1" t="s">
        <v>270</v>
      </c>
      <c r="E6040" s="2">
        <v>-72.403183330000005</v>
      </c>
      <c r="F6040" s="2">
        <v>-12.75696333</v>
      </c>
      <c r="G6040" s="1" t="s">
        <v>15</v>
      </c>
      <c r="H6040" s="1">
        <v>1183</v>
      </c>
      <c r="I6040" s="1" t="s">
        <v>1374</v>
      </c>
      <c r="J6040" s="1">
        <v>12</v>
      </c>
    </row>
    <row r="6041" spans="1:10" x14ac:dyDescent="0.25">
      <c r="A6041" s="1">
        <v>39429</v>
      </c>
      <c r="B6041" s="1" t="s">
        <v>4813</v>
      </c>
      <c r="C6041" s="1" t="s">
        <v>5232</v>
      </c>
      <c r="D6041" s="1" t="s">
        <v>270</v>
      </c>
      <c r="E6041" s="2">
        <v>-72.408531670000002</v>
      </c>
      <c r="F6041" s="2">
        <v>-12.761678330000001</v>
      </c>
      <c r="G6041" s="1" t="s">
        <v>18</v>
      </c>
      <c r="H6041" s="1">
        <v>1357</v>
      </c>
      <c r="I6041" s="1" t="s">
        <v>5243</v>
      </c>
      <c r="J6041" s="1">
        <v>30</v>
      </c>
    </row>
    <row r="6042" spans="1:10" x14ac:dyDescent="0.25">
      <c r="A6042" s="1">
        <v>39430</v>
      </c>
      <c r="B6042" s="1" t="s">
        <v>4813</v>
      </c>
      <c r="C6042" s="1" t="s">
        <v>5232</v>
      </c>
      <c r="D6042" s="1" t="s">
        <v>270</v>
      </c>
      <c r="E6042" s="2">
        <v>-72.414488329999898</v>
      </c>
      <c r="F6042" s="2">
        <v>-12.774768330000001</v>
      </c>
      <c r="G6042" s="1" t="s">
        <v>18</v>
      </c>
      <c r="H6042" s="1">
        <v>1185</v>
      </c>
      <c r="I6042" s="1" t="s">
        <v>5156</v>
      </c>
      <c r="J6042" s="1">
        <v>36</v>
      </c>
    </row>
    <row r="6043" spans="1:10" x14ac:dyDescent="0.25">
      <c r="A6043" s="1">
        <v>39431</v>
      </c>
      <c r="B6043" s="1" t="s">
        <v>4813</v>
      </c>
      <c r="C6043" s="1" t="s">
        <v>5232</v>
      </c>
      <c r="D6043" s="1" t="s">
        <v>270</v>
      </c>
      <c r="E6043" s="2">
        <v>-72.414516669999898</v>
      </c>
      <c r="F6043" s="2">
        <v>-12.778695000000001</v>
      </c>
      <c r="G6043" s="1" t="s">
        <v>15</v>
      </c>
      <c r="H6043" s="1">
        <v>1192</v>
      </c>
      <c r="I6043" s="1" t="s">
        <v>1549</v>
      </c>
      <c r="J6043" s="1">
        <v>15</v>
      </c>
    </row>
    <row r="6044" spans="1:10" x14ac:dyDescent="0.25">
      <c r="A6044" s="1">
        <v>39432</v>
      </c>
      <c r="B6044" s="1" t="s">
        <v>4813</v>
      </c>
      <c r="C6044" s="1" t="s">
        <v>5232</v>
      </c>
      <c r="D6044" s="1" t="s">
        <v>270</v>
      </c>
      <c r="E6044" s="2">
        <v>-72.424629999999894</v>
      </c>
      <c r="F6044" s="2">
        <v>-12.815440000000001</v>
      </c>
      <c r="G6044" s="1" t="s">
        <v>18</v>
      </c>
      <c r="H6044" s="1">
        <v>1327</v>
      </c>
      <c r="I6044" s="1" t="s">
        <v>5244</v>
      </c>
      <c r="J6044" s="1">
        <v>66</v>
      </c>
    </row>
    <row r="6045" spans="1:10" x14ac:dyDescent="0.25">
      <c r="A6045" s="1">
        <v>39433</v>
      </c>
      <c r="B6045" s="1" t="s">
        <v>4813</v>
      </c>
      <c r="C6045" s="1" t="s">
        <v>5232</v>
      </c>
      <c r="D6045" s="1" t="s">
        <v>270</v>
      </c>
      <c r="E6045" s="2">
        <v>-72.427769999999896</v>
      </c>
      <c r="F6045" s="2">
        <v>-12.8134683299999</v>
      </c>
      <c r="G6045" s="1" t="s">
        <v>18</v>
      </c>
      <c r="H6045" s="1">
        <v>1278</v>
      </c>
      <c r="I6045" s="1" t="s">
        <v>5245</v>
      </c>
      <c r="J6045" s="1">
        <v>14</v>
      </c>
    </row>
    <row r="6046" spans="1:10" hidden="1" x14ac:dyDescent="0.25">
      <c r="A6046" s="1">
        <v>39434</v>
      </c>
      <c r="B6046" s="1" t="s">
        <v>4813</v>
      </c>
      <c r="C6046" s="1" t="s">
        <v>5232</v>
      </c>
      <c r="D6046" s="1" t="s">
        <v>270</v>
      </c>
      <c r="E6046" s="2">
        <v>-72.424651670000003</v>
      </c>
      <c r="F6046" s="2">
        <v>-12.792911670000001</v>
      </c>
      <c r="G6046" s="1" t="s">
        <v>13</v>
      </c>
      <c r="H6046" s="1">
        <v>1348</v>
      </c>
      <c r="I6046" s="1" t="s">
        <v>5199</v>
      </c>
      <c r="J6046" s="1">
        <v>33</v>
      </c>
    </row>
    <row r="6047" spans="1:10" x14ac:dyDescent="0.25">
      <c r="A6047" s="1">
        <v>39435</v>
      </c>
      <c r="B6047" s="1" t="s">
        <v>4813</v>
      </c>
      <c r="C6047" s="1" t="s">
        <v>5232</v>
      </c>
      <c r="D6047" s="1" t="s">
        <v>270</v>
      </c>
      <c r="E6047" s="2">
        <v>-72.441721670000007</v>
      </c>
      <c r="F6047" s="2">
        <v>-12.85449833</v>
      </c>
      <c r="G6047" s="1" t="s">
        <v>18</v>
      </c>
      <c r="H6047" s="1">
        <v>1436</v>
      </c>
      <c r="I6047" s="1" t="s">
        <v>564</v>
      </c>
      <c r="J6047" s="1">
        <v>80</v>
      </c>
    </row>
    <row r="6048" spans="1:10" x14ac:dyDescent="0.25">
      <c r="A6048" s="1">
        <v>39436</v>
      </c>
      <c r="B6048" s="1" t="s">
        <v>4813</v>
      </c>
      <c r="C6048" s="1" t="s">
        <v>5232</v>
      </c>
      <c r="D6048" s="1" t="s">
        <v>270</v>
      </c>
      <c r="E6048" s="2">
        <v>-72.433261669999894</v>
      </c>
      <c r="F6048" s="2">
        <v>-12.852003330000001</v>
      </c>
      <c r="G6048" s="1" t="s">
        <v>18</v>
      </c>
      <c r="H6048" s="1">
        <v>1479</v>
      </c>
      <c r="I6048" s="1" t="s">
        <v>5246</v>
      </c>
      <c r="J6048" s="1">
        <v>104</v>
      </c>
    </row>
    <row r="6049" spans="1:10" x14ac:dyDescent="0.25">
      <c r="A6049" s="1">
        <v>39437</v>
      </c>
      <c r="B6049" s="1" t="s">
        <v>4813</v>
      </c>
      <c r="C6049" s="1" t="s">
        <v>5232</v>
      </c>
      <c r="D6049" s="1" t="s">
        <v>270</v>
      </c>
      <c r="E6049" s="2">
        <v>-72.435956669999896</v>
      </c>
      <c r="F6049" s="2">
        <v>-12.85413</v>
      </c>
      <c r="G6049" s="1" t="s">
        <v>18</v>
      </c>
      <c r="H6049" s="1">
        <v>1423</v>
      </c>
      <c r="I6049" s="1" t="s">
        <v>5247</v>
      </c>
      <c r="J6049" s="1">
        <v>48</v>
      </c>
    </row>
    <row r="6050" spans="1:10" x14ac:dyDescent="0.25">
      <c r="A6050" s="1">
        <v>39438</v>
      </c>
      <c r="B6050" s="1" t="s">
        <v>4813</v>
      </c>
      <c r="C6050" s="1" t="s">
        <v>5232</v>
      </c>
      <c r="D6050" s="1" t="s">
        <v>270</v>
      </c>
      <c r="E6050" s="2">
        <v>-72.441061669999897</v>
      </c>
      <c r="F6050" s="2">
        <v>-12.85894167</v>
      </c>
      <c r="G6050" s="1" t="s">
        <v>15</v>
      </c>
      <c r="H6050" s="1">
        <v>1422</v>
      </c>
      <c r="I6050" s="1" t="s">
        <v>5248</v>
      </c>
      <c r="J6050" s="1">
        <v>13</v>
      </c>
    </row>
    <row r="6051" spans="1:10" x14ac:dyDescent="0.25">
      <c r="A6051" s="1">
        <v>39439</v>
      </c>
      <c r="B6051" s="1" t="s">
        <v>4813</v>
      </c>
      <c r="C6051" s="1" t="s">
        <v>5232</v>
      </c>
      <c r="D6051" s="1" t="s">
        <v>822</v>
      </c>
      <c r="E6051" s="2">
        <v>-72.454181669999898</v>
      </c>
      <c r="F6051" s="2">
        <v>-12.8720966699999</v>
      </c>
      <c r="G6051" s="1" t="s">
        <v>15</v>
      </c>
      <c r="H6051" s="1">
        <v>1680</v>
      </c>
      <c r="I6051" s="1" t="s">
        <v>1440</v>
      </c>
      <c r="J6051" s="1">
        <v>34</v>
      </c>
    </row>
    <row r="6052" spans="1:10" x14ac:dyDescent="0.25">
      <c r="A6052" s="1">
        <v>39440</v>
      </c>
      <c r="B6052" s="1" t="s">
        <v>4813</v>
      </c>
      <c r="C6052" s="1" t="s">
        <v>5232</v>
      </c>
      <c r="D6052" s="1" t="s">
        <v>270</v>
      </c>
      <c r="E6052" s="2">
        <v>-72.448058329999895</v>
      </c>
      <c r="F6052" s="2">
        <v>-12.8759133299999</v>
      </c>
      <c r="G6052" s="1" t="s">
        <v>18</v>
      </c>
      <c r="H6052" s="1">
        <v>1496</v>
      </c>
      <c r="I6052" s="1" t="s">
        <v>5249</v>
      </c>
      <c r="J6052" s="1">
        <v>144</v>
      </c>
    </row>
    <row r="6053" spans="1:10" x14ac:dyDescent="0.25">
      <c r="A6053" s="1">
        <v>39441</v>
      </c>
      <c r="B6053" s="1" t="s">
        <v>4813</v>
      </c>
      <c r="C6053" s="1" t="s">
        <v>5232</v>
      </c>
      <c r="D6053" s="1" t="s">
        <v>270</v>
      </c>
      <c r="E6053" s="2">
        <v>-72.447648330000007</v>
      </c>
      <c r="F6053" s="2">
        <v>-12.88081833</v>
      </c>
      <c r="G6053" s="1" t="s">
        <v>18</v>
      </c>
      <c r="H6053" s="1">
        <v>1475</v>
      </c>
      <c r="I6053" s="1" t="s">
        <v>5250</v>
      </c>
      <c r="J6053" s="1">
        <v>57</v>
      </c>
    </row>
    <row r="6054" spans="1:10" x14ac:dyDescent="0.25">
      <c r="A6054" s="1">
        <v>39442</v>
      </c>
      <c r="B6054" s="1" t="s">
        <v>4813</v>
      </c>
      <c r="C6054" s="1" t="s">
        <v>5232</v>
      </c>
      <c r="D6054" s="1" t="s">
        <v>270</v>
      </c>
      <c r="E6054" s="2">
        <v>-72.44162833</v>
      </c>
      <c r="F6054" s="2">
        <v>-12.8897999999999</v>
      </c>
      <c r="G6054" s="1" t="s">
        <v>18</v>
      </c>
      <c r="H6054" s="1">
        <v>1494</v>
      </c>
      <c r="I6054" s="1" t="s">
        <v>5251</v>
      </c>
      <c r="J6054" s="1">
        <v>86</v>
      </c>
    </row>
    <row r="6055" spans="1:10" x14ac:dyDescent="0.25">
      <c r="A6055" s="1">
        <v>39443</v>
      </c>
      <c r="B6055" s="1" t="s">
        <v>4813</v>
      </c>
      <c r="C6055" s="1" t="s">
        <v>5232</v>
      </c>
      <c r="D6055" s="1" t="s">
        <v>822</v>
      </c>
      <c r="E6055" s="2">
        <v>-72.420855000000003</v>
      </c>
      <c r="F6055" s="2">
        <v>-12.893605000000001</v>
      </c>
      <c r="G6055" s="1" t="s">
        <v>18</v>
      </c>
      <c r="H6055" s="1">
        <v>1538</v>
      </c>
      <c r="I6055" s="1" t="s">
        <v>5232</v>
      </c>
      <c r="J6055" s="1">
        <v>154</v>
      </c>
    </row>
    <row r="6056" spans="1:10" x14ac:dyDescent="0.25">
      <c r="A6056" s="1">
        <v>39444</v>
      </c>
      <c r="B6056" s="1" t="s">
        <v>4813</v>
      </c>
      <c r="C6056" s="1" t="s">
        <v>5232</v>
      </c>
      <c r="D6056" s="1" t="s">
        <v>822</v>
      </c>
      <c r="E6056" s="2">
        <v>-72.411238330000003</v>
      </c>
      <c r="F6056" s="2">
        <v>-12.894306670000001</v>
      </c>
      <c r="G6056" s="1" t="s">
        <v>18</v>
      </c>
      <c r="H6056" s="1">
        <v>1673</v>
      </c>
      <c r="I6056" s="1" t="s">
        <v>5252</v>
      </c>
      <c r="J6056" s="1">
        <v>66</v>
      </c>
    </row>
    <row r="6057" spans="1:10" x14ac:dyDescent="0.25">
      <c r="A6057" s="1">
        <v>39445</v>
      </c>
      <c r="B6057" s="1" t="s">
        <v>4813</v>
      </c>
      <c r="C6057" s="1" t="s">
        <v>5232</v>
      </c>
      <c r="D6057" s="1" t="s">
        <v>822</v>
      </c>
      <c r="E6057" s="2">
        <v>-72.41091333</v>
      </c>
      <c r="F6057" s="2">
        <v>-12.91474333</v>
      </c>
      <c r="G6057" s="1" t="s">
        <v>18</v>
      </c>
      <c r="H6057" s="1">
        <v>1608</v>
      </c>
      <c r="I6057" s="1" t="s">
        <v>5193</v>
      </c>
      <c r="J6057" s="1">
        <v>83</v>
      </c>
    </row>
    <row r="6058" spans="1:10" x14ac:dyDescent="0.25">
      <c r="A6058" s="1">
        <v>39446</v>
      </c>
      <c r="B6058" s="1" t="s">
        <v>4813</v>
      </c>
      <c r="C6058" s="1" t="s">
        <v>5232</v>
      </c>
      <c r="D6058" s="1" t="s">
        <v>822</v>
      </c>
      <c r="E6058" s="2">
        <v>-72.4116283299999</v>
      </c>
      <c r="F6058" s="2">
        <v>-12.89668833</v>
      </c>
      <c r="G6058" s="1" t="s">
        <v>15</v>
      </c>
      <c r="H6058" s="1">
        <v>1686</v>
      </c>
      <c r="I6058" s="1" t="s">
        <v>3193</v>
      </c>
      <c r="J6058" s="1">
        <v>40</v>
      </c>
    </row>
    <row r="6059" spans="1:10" x14ac:dyDescent="0.25">
      <c r="A6059" s="1">
        <v>39447</v>
      </c>
      <c r="B6059" s="1" t="s">
        <v>4813</v>
      </c>
      <c r="C6059" s="1" t="s">
        <v>5232</v>
      </c>
      <c r="D6059" s="1" t="s">
        <v>822</v>
      </c>
      <c r="E6059" s="2">
        <v>-72.450936670000004</v>
      </c>
      <c r="F6059" s="2">
        <v>-12.8985783299999</v>
      </c>
      <c r="G6059" s="1" t="s">
        <v>18</v>
      </c>
      <c r="H6059" s="1">
        <v>1696</v>
      </c>
      <c r="I6059" s="1" t="s">
        <v>5253</v>
      </c>
      <c r="J6059" s="1">
        <v>88</v>
      </c>
    </row>
    <row r="6060" spans="1:10" x14ac:dyDescent="0.25">
      <c r="A6060" s="1">
        <v>39448</v>
      </c>
      <c r="B6060" s="1" t="s">
        <v>4813</v>
      </c>
      <c r="C6060" s="1" t="s">
        <v>5232</v>
      </c>
      <c r="D6060" s="1" t="s">
        <v>822</v>
      </c>
      <c r="E6060" s="2">
        <v>-72.401223329999894</v>
      </c>
      <c r="F6060" s="2">
        <v>-12.92156333</v>
      </c>
      <c r="G6060" s="1" t="s">
        <v>18</v>
      </c>
      <c r="H6060" s="1">
        <v>1670</v>
      </c>
      <c r="I6060" s="1" t="s">
        <v>5254</v>
      </c>
      <c r="J6060" s="1">
        <v>68</v>
      </c>
    </row>
    <row r="6061" spans="1:10" x14ac:dyDescent="0.25">
      <c r="A6061" s="1">
        <v>39449</v>
      </c>
      <c r="B6061" s="1" t="s">
        <v>4813</v>
      </c>
      <c r="C6061" s="1" t="s">
        <v>5232</v>
      </c>
      <c r="D6061" s="1" t="s">
        <v>822</v>
      </c>
      <c r="E6061" s="2">
        <v>-72.371688329999898</v>
      </c>
      <c r="F6061" s="2">
        <v>-12.94265167</v>
      </c>
      <c r="G6061" s="1" t="s">
        <v>18</v>
      </c>
      <c r="H6061" s="1">
        <v>1842</v>
      </c>
      <c r="I6061" s="1" t="s">
        <v>5130</v>
      </c>
      <c r="J6061" s="1">
        <v>107</v>
      </c>
    </row>
    <row r="6062" spans="1:10" x14ac:dyDescent="0.25">
      <c r="A6062" s="1">
        <v>39450</v>
      </c>
      <c r="B6062" s="1" t="s">
        <v>4813</v>
      </c>
      <c r="C6062" s="1" t="s">
        <v>5232</v>
      </c>
      <c r="D6062" s="1" t="s">
        <v>10</v>
      </c>
      <c r="E6062" s="2">
        <v>-72.326978330000003</v>
      </c>
      <c r="F6062" s="2">
        <v>-12.96607</v>
      </c>
      <c r="G6062" s="1" t="s">
        <v>15</v>
      </c>
      <c r="H6062" s="1">
        <v>2552</v>
      </c>
      <c r="I6062" s="1" t="s">
        <v>5255</v>
      </c>
      <c r="J6062" s="1">
        <v>42</v>
      </c>
    </row>
    <row r="6063" spans="1:10" x14ac:dyDescent="0.25">
      <c r="A6063" s="1">
        <v>39451</v>
      </c>
      <c r="B6063" s="1" t="s">
        <v>4813</v>
      </c>
      <c r="C6063" s="1" t="s">
        <v>5232</v>
      </c>
      <c r="D6063" s="1" t="s">
        <v>822</v>
      </c>
      <c r="E6063" s="2">
        <v>-72.392555000000002</v>
      </c>
      <c r="F6063" s="2">
        <v>-12.93604333</v>
      </c>
      <c r="G6063" s="1" t="s">
        <v>15</v>
      </c>
      <c r="H6063" s="1">
        <v>1699</v>
      </c>
      <c r="I6063" s="1" t="s">
        <v>5164</v>
      </c>
      <c r="J6063" s="1">
        <v>16</v>
      </c>
    </row>
    <row r="6064" spans="1:10" x14ac:dyDescent="0.25">
      <c r="A6064" s="1">
        <v>39452</v>
      </c>
      <c r="B6064" s="1" t="s">
        <v>4813</v>
      </c>
      <c r="C6064" s="1" t="s">
        <v>5232</v>
      </c>
      <c r="D6064" s="1" t="s">
        <v>822</v>
      </c>
      <c r="E6064" s="2">
        <v>-72.362989999999897</v>
      </c>
      <c r="F6064" s="2">
        <v>-12.94745333</v>
      </c>
      <c r="G6064" s="1" t="s">
        <v>15</v>
      </c>
      <c r="H6064" s="1">
        <v>1926</v>
      </c>
      <c r="I6064" s="1" t="s">
        <v>760</v>
      </c>
      <c r="J6064" s="1">
        <v>49</v>
      </c>
    </row>
    <row r="6065" spans="1:10" x14ac:dyDescent="0.25">
      <c r="A6065" s="1">
        <v>39453</v>
      </c>
      <c r="B6065" s="1" t="s">
        <v>4813</v>
      </c>
      <c r="C6065" s="1" t="s">
        <v>5232</v>
      </c>
      <c r="D6065" s="1" t="s">
        <v>822</v>
      </c>
      <c r="E6065" s="2">
        <v>-72.350221430000005</v>
      </c>
      <c r="F6065" s="2">
        <v>-12.6793972299999</v>
      </c>
      <c r="G6065" s="1" t="s">
        <v>18</v>
      </c>
      <c r="H6065" s="1">
        <v>1547</v>
      </c>
      <c r="I6065" s="1" t="s">
        <v>5256</v>
      </c>
      <c r="J6065" s="1">
        <v>79</v>
      </c>
    </row>
    <row r="6066" spans="1:10" x14ac:dyDescent="0.25">
      <c r="A6066" s="1">
        <v>39454</v>
      </c>
      <c r="B6066" s="1" t="s">
        <v>4813</v>
      </c>
      <c r="C6066" s="1" t="s">
        <v>5232</v>
      </c>
      <c r="D6066" s="1" t="s">
        <v>270</v>
      </c>
      <c r="E6066" s="2">
        <v>-72.363299979999894</v>
      </c>
      <c r="F6066" s="2">
        <v>-12.7124799799999</v>
      </c>
      <c r="G6066" s="1" t="s">
        <v>18</v>
      </c>
      <c r="H6066" s="1">
        <v>1144</v>
      </c>
      <c r="I6066" s="1" t="s">
        <v>5199</v>
      </c>
      <c r="J6066" s="1">
        <v>79</v>
      </c>
    </row>
    <row r="6067" spans="1:10" x14ac:dyDescent="0.25">
      <c r="A6067" s="1">
        <v>39455</v>
      </c>
      <c r="B6067" s="1" t="s">
        <v>4813</v>
      </c>
      <c r="C6067" s="1" t="s">
        <v>5232</v>
      </c>
      <c r="D6067" s="1" t="s">
        <v>270</v>
      </c>
      <c r="E6067" s="2">
        <v>-72.344572839999898</v>
      </c>
      <c r="F6067" s="2">
        <v>-12.6841258499999</v>
      </c>
      <c r="G6067" s="1" t="s">
        <v>18</v>
      </c>
      <c r="H6067" s="1">
        <v>1135</v>
      </c>
      <c r="I6067" s="1" t="s">
        <v>5257</v>
      </c>
      <c r="J6067" s="1">
        <v>86</v>
      </c>
    </row>
    <row r="6068" spans="1:10" x14ac:dyDescent="0.25">
      <c r="A6068" s="1">
        <v>39456</v>
      </c>
      <c r="B6068" s="1" t="s">
        <v>4813</v>
      </c>
      <c r="C6068" s="1" t="s">
        <v>5232</v>
      </c>
      <c r="D6068" s="1" t="s">
        <v>822</v>
      </c>
      <c r="E6068" s="2">
        <v>-72.416359999999898</v>
      </c>
      <c r="F6068" s="2">
        <v>-12.8557349999999</v>
      </c>
      <c r="G6068" s="1" t="s">
        <v>15</v>
      </c>
      <c r="H6068" s="1">
        <v>1750</v>
      </c>
      <c r="I6068" s="1" t="s">
        <v>254</v>
      </c>
      <c r="J6068" s="1">
        <v>10</v>
      </c>
    </row>
    <row r="6069" spans="1:10" x14ac:dyDescent="0.25">
      <c r="A6069" s="1">
        <v>39457</v>
      </c>
      <c r="B6069" s="1" t="s">
        <v>4813</v>
      </c>
      <c r="C6069" s="1" t="s">
        <v>5232</v>
      </c>
      <c r="D6069" s="1" t="s">
        <v>822</v>
      </c>
      <c r="E6069" s="2">
        <v>-72.394518329999897</v>
      </c>
      <c r="F6069" s="2">
        <v>-12.93284667</v>
      </c>
      <c r="G6069" s="1" t="s">
        <v>15</v>
      </c>
      <c r="H6069" s="1">
        <v>1720</v>
      </c>
      <c r="I6069" s="1" t="s">
        <v>5085</v>
      </c>
      <c r="J6069" s="1">
        <v>21</v>
      </c>
    </row>
    <row r="6070" spans="1:10" x14ac:dyDescent="0.25">
      <c r="A6070" s="1">
        <v>39458</v>
      </c>
      <c r="B6070" s="1" t="s">
        <v>4813</v>
      </c>
      <c r="C6070" s="1" t="s">
        <v>5232</v>
      </c>
      <c r="D6070" s="1" t="s">
        <v>822</v>
      </c>
      <c r="E6070" s="2">
        <v>-72.358554999999896</v>
      </c>
      <c r="F6070" s="2">
        <v>-12.94417333</v>
      </c>
      <c r="G6070" s="1" t="s">
        <v>15</v>
      </c>
      <c r="H6070" s="1">
        <v>1997</v>
      </c>
      <c r="I6070" s="1" t="s">
        <v>5258</v>
      </c>
      <c r="J6070" s="1">
        <v>0</v>
      </c>
    </row>
    <row r="6071" spans="1:10" x14ac:dyDescent="0.25">
      <c r="A6071" s="1">
        <v>39459</v>
      </c>
      <c r="B6071" s="1" t="s">
        <v>4813</v>
      </c>
      <c r="C6071" s="1" t="s">
        <v>5232</v>
      </c>
      <c r="D6071" s="1" t="s">
        <v>822</v>
      </c>
      <c r="E6071" s="2">
        <v>-72.376771669999897</v>
      </c>
      <c r="F6071" s="2">
        <v>-12.94237667</v>
      </c>
      <c r="G6071" s="1" t="s">
        <v>15</v>
      </c>
      <c r="H6071" s="1">
        <v>1809</v>
      </c>
      <c r="I6071" s="1" t="s">
        <v>5259</v>
      </c>
      <c r="J6071" s="1">
        <v>18</v>
      </c>
    </row>
    <row r="6072" spans="1:10" x14ac:dyDescent="0.25">
      <c r="A6072" s="1">
        <v>39460</v>
      </c>
      <c r="B6072" s="1" t="s">
        <v>4813</v>
      </c>
      <c r="C6072" s="1" t="s">
        <v>5232</v>
      </c>
      <c r="D6072" s="1" t="s">
        <v>270</v>
      </c>
      <c r="E6072" s="2">
        <v>-72.364329979999894</v>
      </c>
      <c r="F6072" s="2">
        <v>-12.72338998</v>
      </c>
      <c r="G6072" s="1" t="s">
        <v>15</v>
      </c>
      <c r="H6072" s="1">
        <v>1134</v>
      </c>
      <c r="I6072" s="1" t="s">
        <v>5260</v>
      </c>
      <c r="J6072" s="1">
        <v>32</v>
      </c>
    </row>
    <row r="6073" spans="1:10" x14ac:dyDescent="0.25">
      <c r="A6073" s="1">
        <v>39461</v>
      </c>
      <c r="B6073" s="1" t="s">
        <v>4813</v>
      </c>
      <c r="C6073" s="1" t="s">
        <v>5232</v>
      </c>
      <c r="D6073" s="1" t="s">
        <v>822</v>
      </c>
      <c r="E6073" s="2">
        <v>-72.365059560000006</v>
      </c>
      <c r="F6073" s="2">
        <v>-12.7386468799999</v>
      </c>
      <c r="G6073" s="1" t="s">
        <v>15</v>
      </c>
      <c r="H6073" s="1">
        <v>2245</v>
      </c>
      <c r="I6073" s="1" t="s">
        <v>5261</v>
      </c>
      <c r="J6073" s="1">
        <v>24</v>
      </c>
    </row>
    <row r="6074" spans="1:10" x14ac:dyDescent="0.25">
      <c r="A6074" s="1">
        <v>39462</v>
      </c>
      <c r="B6074" s="1" t="s">
        <v>4813</v>
      </c>
      <c r="C6074" s="1" t="s">
        <v>5232</v>
      </c>
      <c r="D6074" s="1" t="s">
        <v>822</v>
      </c>
      <c r="E6074" s="2">
        <v>-72.362232219999896</v>
      </c>
      <c r="F6074" s="2">
        <v>-12.67871667</v>
      </c>
      <c r="G6074" s="1" t="s">
        <v>15</v>
      </c>
      <c r="H6074" s="1">
        <v>2004</v>
      </c>
      <c r="I6074" s="1" t="s">
        <v>1447</v>
      </c>
      <c r="J6074" s="1">
        <v>65</v>
      </c>
    </row>
    <row r="6075" spans="1:10" x14ac:dyDescent="0.25">
      <c r="A6075" s="1">
        <v>39463</v>
      </c>
      <c r="B6075" s="1" t="s">
        <v>4813</v>
      </c>
      <c r="C6075" s="1" t="s">
        <v>5232</v>
      </c>
      <c r="D6075" s="1" t="s">
        <v>270</v>
      </c>
      <c r="E6075" s="2">
        <v>-72.417005000000003</v>
      </c>
      <c r="F6075" s="2">
        <v>-12.8146299999999</v>
      </c>
      <c r="G6075" s="1" t="s">
        <v>18</v>
      </c>
      <c r="H6075" s="1">
        <v>1465</v>
      </c>
      <c r="I6075" s="1" t="s">
        <v>5262</v>
      </c>
      <c r="J6075" s="1">
        <v>32</v>
      </c>
    </row>
    <row r="6076" spans="1:10" x14ac:dyDescent="0.25">
      <c r="A6076" s="1">
        <v>39464</v>
      </c>
      <c r="B6076" s="1" t="s">
        <v>4813</v>
      </c>
      <c r="C6076" s="1" t="s">
        <v>5232</v>
      </c>
      <c r="D6076" s="1" t="s">
        <v>270</v>
      </c>
      <c r="E6076" s="2">
        <v>-72.381900000000002</v>
      </c>
      <c r="F6076" s="2">
        <v>-12.7041799999999</v>
      </c>
      <c r="G6076" s="1" t="s">
        <v>18</v>
      </c>
      <c r="H6076" s="1">
        <v>1071</v>
      </c>
      <c r="I6076" s="1" t="s">
        <v>5263</v>
      </c>
      <c r="J6076" s="1">
        <v>45</v>
      </c>
    </row>
    <row r="6077" spans="1:10" x14ac:dyDescent="0.25">
      <c r="A6077" s="1">
        <v>39465</v>
      </c>
      <c r="B6077" s="1" t="s">
        <v>4813</v>
      </c>
      <c r="C6077" s="1" t="s">
        <v>5232</v>
      </c>
      <c r="D6077" s="1" t="s">
        <v>270</v>
      </c>
      <c r="E6077" s="2">
        <v>-72.387111669999896</v>
      </c>
      <c r="F6077" s="2">
        <v>-12.7021233299999</v>
      </c>
      <c r="G6077" s="1" t="s">
        <v>18</v>
      </c>
      <c r="H6077" s="1">
        <v>1295</v>
      </c>
      <c r="I6077" s="1" t="s">
        <v>5264</v>
      </c>
      <c r="J6077" s="1">
        <v>34</v>
      </c>
    </row>
    <row r="6078" spans="1:10" x14ac:dyDescent="0.25">
      <c r="A6078" s="1">
        <v>39466</v>
      </c>
      <c r="B6078" s="1" t="s">
        <v>4813</v>
      </c>
      <c r="C6078" s="1" t="s">
        <v>5232</v>
      </c>
      <c r="D6078" s="1" t="s">
        <v>270</v>
      </c>
      <c r="E6078" s="2">
        <v>-72.437368329999899</v>
      </c>
      <c r="F6078" s="2">
        <v>-12.83516667</v>
      </c>
      <c r="G6078" s="1" t="s">
        <v>18</v>
      </c>
      <c r="H6078" s="1">
        <v>1373</v>
      </c>
      <c r="I6078" s="1" t="s">
        <v>5265</v>
      </c>
      <c r="J6078" s="1">
        <v>95</v>
      </c>
    </row>
    <row r="6079" spans="1:10" x14ac:dyDescent="0.25">
      <c r="A6079" s="1">
        <v>39467</v>
      </c>
      <c r="B6079" s="1" t="s">
        <v>4813</v>
      </c>
      <c r="C6079" s="1" t="s">
        <v>5232</v>
      </c>
      <c r="D6079" s="1" t="s">
        <v>270</v>
      </c>
      <c r="E6079" s="2">
        <v>-72.36490465</v>
      </c>
      <c r="F6079" s="2">
        <v>-12.732719510000001</v>
      </c>
      <c r="G6079" s="1" t="s">
        <v>15</v>
      </c>
      <c r="H6079" s="1">
        <v>1217</v>
      </c>
      <c r="I6079" s="1" t="s">
        <v>5266</v>
      </c>
      <c r="J6079" s="1">
        <v>12</v>
      </c>
    </row>
    <row r="6080" spans="1:10" x14ac:dyDescent="0.25">
      <c r="A6080" s="1">
        <v>39468</v>
      </c>
      <c r="B6080" s="1" t="s">
        <v>4813</v>
      </c>
      <c r="C6080" s="1" t="s">
        <v>5232</v>
      </c>
      <c r="D6080" s="1" t="s">
        <v>822</v>
      </c>
      <c r="E6080" s="2">
        <v>-72.3941233299999</v>
      </c>
      <c r="F6080" s="2">
        <v>-12.65747833</v>
      </c>
      <c r="G6080" s="1" t="s">
        <v>15</v>
      </c>
      <c r="H6080" s="1">
        <v>1766</v>
      </c>
      <c r="I6080" s="1" t="s">
        <v>5267</v>
      </c>
      <c r="J6080" s="1">
        <v>21</v>
      </c>
    </row>
    <row r="6081" spans="1:10" x14ac:dyDescent="0.25">
      <c r="A6081" s="1">
        <v>39469</v>
      </c>
      <c r="B6081" s="1" t="s">
        <v>4813</v>
      </c>
      <c r="C6081" s="1" t="s">
        <v>5232</v>
      </c>
      <c r="D6081" s="1" t="s">
        <v>822</v>
      </c>
      <c r="E6081" s="2">
        <v>-72.406293329999897</v>
      </c>
      <c r="F6081" s="2">
        <v>-12.66254</v>
      </c>
      <c r="G6081" s="1" t="s">
        <v>15</v>
      </c>
      <c r="H6081" s="1">
        <v>1788</v>
      </c>
      <c r="I6081" s="1" t="s">
        <v>5268</v>
      </c>
      <c r="J6081" s="1">
        <v>27</v>
      </c>
    </row>
    <row r="6082" spans="1:10" x14ac:dyDescent="0.25">
      <c r="A6082" s="1">
        <v>39470</v>
      </c>
      <c r="B6082" s="1" t="s">
        <v>4813</v>
      </c>
      <c r="C6082" s="1" t="s">
        <v>5232</v>
      </c>
      <c r="D6082" s="1" t="s">
        <v>270</v>
      </c>
      <c r="E6082" s="2">
        <v>-72.341096669999899</v>
      </c>
      <c r="F6082" s="2">
        <v>-12.67530333</v>
      </c>
      <c r="G6082" s="1" t="s">
        <v>15</v>
      </c>
      <c r="H6082" s="1">
        <v>1482</v>
      </c>
      <c r="I6082" s="1" t="s">
        <v>5269</v>
      </c>
      <c r="J6082" s="1">
        <v>79</v>
      </c>
    </row>
    <row r="6083" spans="1:10" x14ac:dyDescent="0.25">
      <c r="A6083" s="1">
        <v>39471</v>
      </c>
      <c r="B6083" s="1" t="s">
        <v>4813</v>
      </c>
      <c r="C6083" s="1" t="s">
        <v>5232</v>
      </c>
      <c r="D6083" s="1" t="s">
        <v>10</v>
      </c>
      <c r="E6083" s="2">
        <v>-72.336084999999898</v>
      </c>
      <c r="F6083" s="2">
        <v>-12.95685333</v>
      </c>
      <c r="G6083" s="1" t="s">
        <v>15</v>
      </c>
      <c r="H6083" s="1">
        <v>2347</v>
      </c>
      <c r="I6083" s="1" t="s">
        <v>5270</v>
      </c>
      <c r="J6083" s="1">
        <v>23</v>
      </c>
    </row>
    <row r="6084" spans="1:10" x14ac:dyDescent="0.25">
      <c r="A6084" s="1">
        <v>39472</v>
      </c>
      <c r="B6084" s="1" t="s">
        <v>4813</v>
      </c>
      <c r="C6084" s="1" t="s">
        <v>5232</v>
      </c>
      <c r="D6084" s="1" t="s">
        <v>822</v>
      </c>
      <c r="E6084" s="2">
        <v>-72.34011667</v>
      </c>
      <c r="F6084" s="2">
        <v>-12.986053330000001</v>
      </c>
      <c r="G6084" s="1" t="s">
        <v>15</v>
      </c>
      <c r="H6084" s="1">
        <v>2224</v>
      </c>
      <c r="I6084" s="1" t="s">
        <v>5271</v>
      </c>
      <c r="J6084" s="1">
        <v>28</v>
      </c>
    </row>
    <row r="6085" spans="1:10" x14ac:dyDescent="0.25">
      <c r="A6085" s="1">
        <v>39473</v>
      </c>
      <c r="B6085" s="1" t="s">
        <v>4813</v>
      </c>
      <c r="C6085" s="1" t="s">
        <v>5232</v>
      </c>
      <c r="D6085" s="1" t="s">
        <v>822</v>
      </c>
      <c r="E6085" s="2">
        <v>-72.364485000000002</v>
      </c>
      <c r="F6085" s="2">
        <v>-12.9505149999999</v>
      </c>
      <c r="G6085" s="1" t="s">
        <v>15</v>
      </c>
      <c r="H6085" s="1">
        <v>1924</v>
      </c>
      <c r="I6085" s="1" t="s">
        <v>25</v>
      </c>
      <c r="J6085" s="1">
        <v>19</v>
      </c>
    </row>
    <row r="6086" spans="1:10" x14ac:dyDescent="0.25">
      <c r="A6086" s="1">
        <v>39474</v>
      </c>
      <c r="B6086" s="1" t="s">
        <v>4813</v>
      </c>
      <c r="C6086" s="1" t="s">
        <v>5232</v>
      </c>
      <c r="D6086" s="1" t="s">
        <v>822</v>
      </c>
      <c r="E6086" s="2">
        <v>-72.448319999999896</v>
      </c>
      <c r="F6086" s="2">
        <v>-12.832618330000001</v>
      </c>
      <c r="G6086" s="1" t="s">
        <v>15</v>
      </c>
      <c r="H6086" s="1">
        <v>1695</v>
      </c>
      <c r="I6086" s="1" t="s">
        <v>5272</v>
      </c>
      <c r="J6086" s="1">
        <v>36</v>
      </c>
    </row>
    <row r="6087" spans="1:10" hidden="1" x14ac:dyDescent="0.25">
      <c r="A6087" s="1">
        <v>39475</v>
      </c>
      <c r="B6087" s="1" t="s">
        <v>4813</v>
      </c>
      <c r="C6087" s="1" t="s">
        <v>5232</v>
      </c>
      <c r="D6087" s="1" t="s">
        <v>822</v>
      </c>
      <c r="E6087" s="2">
        <v>-72.359890320000005</v>
      </c>
      <c r="F6087" s="2">
        <v>-12.6744625699999</v>
      </c>
      <c r="H6087" s="1">
        <v>1828</v>
      </c>
      <c r="I6087" s="1" t="s">
        <v>1346</v>
      </c>
      <c r="J6087" s="1">
        <v>186</v>
      </c>
    </row>
    <row r="6088" spans="1:10" hidden="1" x14ac:dyDescent="0.25">
      <c r="A6088" s="1">
        <v>39476</v>
      </c>
      <c r="B6088" s="1" t="s">
        <v>4813</v>
      </c>
      <c r="C6088" s="1" t="s">
        <v>5232</v>
      </c>
      <c r="D6088" s="1" t="s">
        <v>270</v>
      </c>
      <c r="E6088" s="2">
        <v>-72.379617339999896</v>
      </c>
      <c r="F6088" s="2">
        <v>-12.7326434899999</v>
      </c>
      <c r="H6088" s="1">
        <v>1301</v>
      </c>
      <c r="I6088" s="1" t="s">
        <v>5273</v>
      </c>
      <c r="J6088" s="1">
        <v>24</v>
      </c>
    </row>
    <row r="6089" spans="1:10" hidden="1" x14ac:dyDescent="0.25">
      <c r="A6089" s="1">
        <v>39477</v>
      </c>
      <c r="B6089" s="1" t="s">
        <v>4813</v>
      </c>
      <c r="C6089" s="1" t="s">
        <v>5274</v>
      </c>
      <c r="D6089" s="1" t="s">
        <v>270</v>
      </c>
      <c r="E6089" s="2">
        <v>-72.557206550000004</v>
      </c>
      <c r="F6089" s="2">
        <v>-12.6367426799999</v>
      </c>
      <c r="G6089" s="1" t="s">
        <v>53</v>
      </c>
      <c r="H6089" s="1">
        <v>784</v>
      </c>
      <c r="I6089" s="1" t="s">
        <v>5274</v>
      </c>
      <c r="J6089" s="1">
        <v>1496</v>
      </c>
    </row>
    <row r="6090" spans="1:10" x14ac:dyDescent="0.25">
      <c r="A6090" s="1">
        <v>39478</v>
      </c>
      <c r="B6090" s="1" t="s">
        <v>4813</v>
      </c>
      <c r="C6090" s="1" t="s">
        <v>5274</v>
      </c>
      <c r="D6090" s="1" t="s">
        <v>822</v>
      </c>
      <c r="E6090" s="2">
        <v>-72.582389980000002</v>
      </c>
      <c r="F6090" s="2">
        <v>-12.35735998</v>
      </c>
      <c r="G6090" s="1" t="s">
        <v>15</v>
      </c>
      <c r="H6090" s="1">
        <v>1750</v>
      </c>
      <c r="I6090" s="1" t="s">
        <v>5275</v>
      </c>
      <c r="J6090" s="1">
        <v>33</v>
      </c>
    </row>
    <row r="6091" spans="1:10" hidden="1" x14ac:dyDescent="0.25">
      <c r="A6091" s="1">
        <v>39479</v>
      </c>
      <c r="B6091" s="1" t="s">
        <v>4813</v>
      </c>
      <c r="C6091" s="1" t="s">
        <v>5274</v>
      </c>
      <c r="D6091" s="1" t="s">
        <v>270</v>
      </c>
      <c r="E6091" s="2">
        <v>-72.578293329999894</v>
      </c>
      <c r="F6091" s="2">
        <v>-12.39326333</v>
      </c>
      <c r="G6091" s="1" t="s">
        <v>13</v>
      </c>
      <c r="H6091" s="1">
        <v>1085</v>
      </c>
      <c r="I6091" s="1" t="s">
        <v>5237</v>
      </c>
      <c r="J6091" s="1">
        <v>195</v>
      </c>
    </row>
    <row r="6092" spans="1:10" hidden="1" x14ac:dyDescent="0.25">
      <c r="A6092" s="1">
        <v>39480</v>
      </c>
      <c r="B6092" s="1" t="s">
        <v>4813</v>
      </c>
      <c r="C6092" s="1" t="s">
        <v>5274</v>
      </c>
      <c r="D6092" s="1" t="s">
        <v>270</v>
      </c>
      <c r="E6092" s="2">
        <v>-72.663200000000003</v>
      </c>
      <c r="F6092" s="2">
        <v>-12.34426</v>
      </c>
      <c r="G6092" s="1" t="s">
        <v>13</v>
      </c>
      <c r="H6092" s="1">
        <v>1118</v>
      </c>
      <c r="I6092" s="1" t="s">
        <v>5276</v>
      </c>
      <c r="J6092" s="1">
        <v>67</v>
      </c>
    </row>
    <row r="6093" spans="1:10" hidden="1" x14ac:dyDescent="0.25">
      <c r="A6093" s="1">
        <v>39481</v>
      </c>
      <c r="B6093" s="1" t="s">
        <v>4813</v>
      </c>
      <c r="C6093" s="1" t="s">
        <v>5274</v>
      </c>
      <c r="D6093" s="1" t="s">
        <v>270</v>
      </c>
      <c r="E6093" s="2">
        <v>-72.521691669999896</v>
      </c>
      <c r="F6093" s="2">
        <v>-12.40370167</v>
      </c>
      <c r="G6093" s="1" t="s">
        <v>13</v>
      </c>
      <c r="H6093" s="1">
        <v>739</v>
      </c>
      <c r="I6093" s="1" t="s">
        <v>5277</v>
      </c>
      <c r="J6093" s="1">
        <v>69</v>
      </c>
    </row>
    <row r="6094" spans="1:10" hidden="1" x14ac:dyDescent="0.25">
      <c r="A6094" s="1">
        <v>39482</v>
      </c>
      <c r="B6094" s="1" t="s">
        <v>4813</v>
      </c>
      <c r="C6094" s="1" t="s">
        <v>5274</v>
      </c>
      <c r="D6094" s="1" t="s">
        <v>270</v>
      </c>
      <c r="E6094" s="2">
        <v>-72.630903329999896</v>
      </c>
      <c r="F6094" s="2">
        <v>-12.39352667</v>
      </c>
      <c r="G6094" s="1" t="s">
        <v>13</v>
      </c>
      <c r="H6094" s="1">
        <v>628</v>
      </c>
      <c r="I6094" s="1" t="s">
        <v>2806</v>
      </c>
      <c r="J6094" s="1">
        <v>312</v>
      </c>
    </row>
    <row r="6095" spans="1:10" x14ac:dyDescent="0.25">
      <c r="A6095" s="1">
        <v>39483</v>
      </c>
      <c r="B6095" s="1" t="s">
        <v>4813</v>
      </c>
      <c r="C6095" s="1" t="s">
        <v>5274</v>
      </c>
      <c r="D6095" s="1" t="s">
        <v>270</v>
      </c>
      <c r="E6095" s="2">
        <v>-72.558250000000001</v>
      </c>
      <c r="F6095" s="2">
        <v>-12.39634833</v>
      </c>
      <c r="G6095" s="1" t="s">
        <v>18</v>
      </c>
      <c r="H6095" s="1">
        <v>712</v>
      </c>
      <c r="I6095" s="1" t="s">
        <v>935</v>
      </c>
      <c r="J6095" s="1">
        <v>354</v>
      </c>
    </row>
    <row r="6096" spans="1:10" hidden="1" x14ac:dyDescent="0.25">
      <c r="A6096" s="1">
        <v>39484</v>
      </c>
      <c r="B6096" s="1" t="s">
        <v>4813</v>
      </c>
      <c r="C6096" s="1" t="s">
        <v>5274</v>
      </c>
      <c r="D6096" s="1" t="s">
        <v>270</v>
      </c>
      <c r="E6096" s="2">
        <v>-72.392776670000003</v>
      </c>
      <c r="F6096" s="2">
        <v>-12.42238</v>
      </c>
      <c r="G6096" s="1" t="s">
        <v>13</v>
      </c>
      <c r="H6096" s="1">
        <v>1400</v>
      </c>
      <c r="I6096" s="1" t="s">
        <v>5278</v>
      </c>
      <c r="J6096" s="1">
        <v>152</v>
      </c>
    </row>
    <row r="6097" spans="1:10" hidden="1" x14ac:dyDescent="0.25">
      <c r="A6097" s="1">
        <v>39485</v>
      </c>
      <c r="B6097" s="1" t="s">
        <v>4813</v>
      </c>
      <c r="C6097" s="1" t="s">
        <v>5274</v>
      </c>
      <c r="D6097" s="1" t="s">
        <v>270</v>
      </c>
      <c r="E6097" s="2">
        <v>-72.500659999999897</v>
      </c>
      <c r="F6097" s="2">
        <v>-12.42588333</v>
      </c>
      <c r="G6097" s="1" t="s">
        <v>13</v>
      </c>
      <c r="H6097" s="1">
        <v>793</v>
      </c>
      <c r="I6097" s="1" t="s">
        <v>1832</v>
      </c>
      <c r="J6097" s="1">
        <v>50</v>
      </c>
    </row>
    <row r="6098" spans="1:10" hidden="1" x14ac:dyDescent="0.25">
      <c r="A6098" s="1">
        <v>39486</v>
      </c>
      <c r="B6098" s="1" t="s">
        <v>4813</v>
      </c>
      <c r="C6098" s="1" t="s">
        <v>5274</v>
      </c>
      <c r="D6098" s="1" t="s">
        <v>270</v>
      </c>
      <c r="E6098" s="2">
        <v>-72.433176669999895</v>
      </c>
      <c r="F6098" s="2">
        <v>-12.4358666699999</v>
      </c>
      <c r="G6098" s="1" t="s">
        <v>13</v>
      </c>
      <c r="H6098" s="1">
        <v>876</v>
      </c>
      <c r="I6098" s="1" t="s">
        <v>247</v>
      </c>
      <c r="J6098" s="1">
        <v>69</v>
      </c>
    </row>
    <row r="6099" spans="1:10" hidden="1" x14ac:dyDescent="0.25">
      <c r="A6099" s="1">
        <v>39487</v>
      </c>
      <c r="B6099" s="1" t="s">
        <v>4813</v>
      </c>
      <c r="C6099" s="1" t="s">
        <v>5274</v>
      </c>
      <c r="D6099" s="1" t="s">
        <v>270</v>
      </c>
      <c r="E6099" s="2">
        <v>-72.623388329999898</v>
      </c>
      <c r="F6099" s="2">
        <v>-12.418865</v>
      </c>
      <c r="G6099" s="1" t="s">
        <v>13</v>
      </c>
      <c r="H6099" s="1">
        <v>1314</v>
      </c>
      <c r="I6099" s="1" t="s">
        <v>5071</v>
      </c>
      <c r="J6099" s="1">
        <v>187</v>
      </c>
    </row>
    <row r="6100" spans="1:10" hidden="1" x14ac:dyDescent="0.25">
      <c r="A6100" s="1">
        <v>39488</v>
      </c>
      <c r="B6100" s="1" t="s">
        <v>4813</v>
      </c>
      <c r="C6100" s="1" t="s">
        <v>5274</v>
      </c>
      <c r="D6100" s="1" t="s">
        <v>270</v>
      </c>
      <c r="E6100" s="2">
        <v>-72.543473329999898</v>
      </c>
      <c r="F6100" s="2">
        <v>-12.43961833</v>
      </c>
      <c r="G6100" s="1" t="s">
        <v>13</v>
      </c>
      <c r="H6100" s="1">
        <v>1397</v>
      </c>
      <c r="I6100" s="1" t="s">
        <v>5279</v>
      </c>
      <c r="J6100" s="1">
        <v>197</v>
      </c>
    </row>
    <row r="6101" spans="1:10" hidden="1" x14ac:dyDescent="0.25">
      <c r="A6101" s="1">
        <v>39489</v>
      </c>
      <c r="B6101" s="1" t="s">
        <v>4813</v>
      </c>
      <c r="C6101" s="1" t="s">
        <v>5274</v>
      </c>
      <c r="D6101" s="1" t="s">
        <v>270</v>
      </c>
      <c r="E6101" s="2">
        <v>-72.462109999999896</v>
      </c>
      <c r="F6101" s="2">
        <v>-12.4310983299999</v>
      </c>
      <c r="G6101" s="1" t="s">
        <v>13</v>
      </c>
      <c r="H6101" s="1">
        <v>826</v>
      </c>
      <c r="I6101" s="1" t="s">
        <v>5280</v>
      </c>
      <c r="J6101" s="1">
        <v>84</v>
      </c>
    </row>
    <row r="6102" spans="1:10" hidden="1" x14ac:dyDescent="0.25">
      <c r="A6102" s="1">
        <v>39490</v>
      </c>
      <c r="B6102" s="1" t="s">
        <v>4813</v>
      </c>
      <c r="C6102" s="1" t="s">
        <v>5274</v>
      </c>
      <c r="D6102" s="1" t="s">
        <v>270</v>
      </c>
      <c r="E6102" s="2">
        <v>-72.4067399999999</v>
      </c>
      <c r="F6102" s="2">
        <v>-12.43595833</v>
      </c>
      <c r="G6102" s="1" t="s">
        <v>13</v>
      </c>
      <c r="H6102" s="1">
        <v>854</v>
      </c>
      <c r="I6102" s="1" t="s">
        <v>193</v>
      </c>
      <c r="J6102" s="1">
        <v>26</v>
      </c>
    </row>
    <row r="6103" spans="1:10" hidden="1" x14ac:dyDescent="0.25">
      <c r="A6103" s="1">
        <v>39491</v>
      </c>
      <c r="B6103" s="1" t="s">
        <v>4813</v>
      </c>
      <c r="C6103" s="1" t="s">
        <v>5274</v>
      </c>
      <c r="D6103" s="1" t="s">
        <v>270</v>
      </c>
      <c r="E6103" s="2">
        <v>-72.35274167</v>
      </c>
      <c r="F6103" s="2">
        <v>-12.44504167</v>
      </c>
      <c r="G6103" s="1" t="s">
        <v>13</v>
      </c>
      <c r="H6103" s="1">
        <v>1085</v>
      </c>
      <c r="I6103" s="1" t="s">
        <v>4238</v>
      </c>
      <c r="J6103" s="1">
        <v>93</v>
      </c>
    </row>
    <row r="6104" spans="1:10" x14ac:dyDescent="0.25">
      <c r="A6104" s="1">
        <v>39492</v>
      </c>
      <c r="B6104" s="1" t="s">
        <v>4813</v>
      </c>
      <c r="C6104" s="1" t="s">
        <v>5274</v>
      </c>
      <c r="D6104" s="1" t="s">
        <v>270</v>
      </c>
      <c r="E6104" s="2">
        <v>-72.650175000000004</v>
      </c>
      <c r="F6104" s="2">
        <v>-12.402578330000001</v>
      </c>
      <c r="G6104" s="1" t="s">
        <v>15</v>
      </c>
      <c r="H6104" s="1">
        <v>1091</v>
      </c>
      <c r="I6104" s="1" t="s">
        <v>5281</v>
      </c>
      <c r="J6104" s="1">
        <v>84</v>
      </c>
    </row>
    <row r="6105" spans="1:10" x14ac:dyDescent="0.25">
      <c r="A6105" s="1">
        <v>39493</v>
      </c>
      <c r="B6105" s="1" t="s">
        <v>4813</v>
      </c>
      <c r="C6105" s="1" t="s">
        <v>5274</v>
      </c>
      <c r="D6105" s="1" t="s">
        <v>270</v>
      </c>
      <c r="E6105" s="2">
        <v>-72.532760060000001</v>
      </c>
      <c r="F6105" s="2">
        <v>-12.44481538</v>
      </c>
      <c r="G6105" s="1" t="s">
        <v>15</v>
      </c>
      <c r="H6105" s="1">
        <v>1464</v>
      </c>
      <c r="I6105" s="1" t="s">
        <v>5282</v>
      </c>
      <c r="J6105" s="1">
        <v>9</v>
      </c>
    </row>
    <row r="6106" spans="1:10" hidden="1" x14ac:dyDescent="0.25">
      <c r="A6106" s="1">
        <v>39494</v>
      </c>
      <c r="B6106" s="1" t="s">
        <v>4813</v>
      </c>
      <c r="C6106" s="1" t="s">
        <v>5274</v>
      </c>
      <c r="D6106" s="1" t="s">
        <v>270</v>
      </c>
      <c r="E6106" s="2">
        <v>-72.453699999999898</v>
      </c>
      <c r="F6106" s="2">
        <v>-12.4642066699999</v>
      </c>
      <c r="G6106" s="1" t="s">
        <v>13</v>
      </c>
      <c r="H6106" s="1">
        <v>1273</v>
      </c>
      <c r="I6106" s="1" t="s">
        <v>5283</v>
      </c>
      <c r="J6106" s="1">
        <v>39</v>
      </c>
    </row>
    <row r="6107" spans="1:10" x14ac:dyDescent="0.25">
      <c r="A6107" s="1">
        <v>39495</v>
      </c>
      <c r="B6107" s="1" t="s">
        <v>4813</v>
      </c>
      <c r="C6107" s="1" t="s">
        <v>5274</v>
      </c>
      <c r="D6107" s="1" t="s">
        <v>270</v>
      </c>
      <c r="E6107" s="2">
        <v>-72.305946669999898</v>
      </c>
      <c r="F6107" s="2">
        <v>-12.4809733299999</v>
      </c>
      <c r="G6107" s="1" t="s">
        <v>15</v>
      </c>
      <c r="H6107" s="1">
        <v>1085</v>
      </c>
      <c r="I6107" s="1" t="s">
        <v>5284</v>
      </c>
      <c r="J6107" s="1">
        <v>112</v>
      </c>
    </row>
    <row r="6108" spans="1:10" hidden="1" x14ac:dyDescent="0.25">
      <c r="A6108" s="1">
        <v>39496</v>
      </c>
      <c r="B6108" s="1" t="s">
        <v>4813</v>
      </c>
      <c r="C6108" s="1" t="s">
        <v>5274</v>
      </c>
      <c r="D6108" s="1" t="s">
        <v>270</v>
      </c>
      <c r="E6108" s="2">
        <v>-72.761886610000005</v>
      </c>
      <c r="F6108" s="2">
        <v>-12.38896935</v>
      </c>
      <c r="G6108" s="1" t="s">
        <v>13</v>
      </c>
      <c r="H6108" s="1">
        <v>1178</v>
      </c>
      <c r="I6108" s="1" t="s">
        <v>5125</v>
      </c>
      <c r="J6108" s="1">
        <v>343</v>
      </c>
    </row>
    <row r="6109" spans="1:10" hidden="1" x14ac:dyDescent="0.25">
      <c r="A6109" s="1">
        <v>39497</v>
      </c>
      <c r="B6109" s="1" t="s">
        <v>4813</v>
      </c>
      <c r="C6109" s="1" t="s">
        <v>5274</v>
      </c>
      <c r="D6109" s="1" t="s">
        <v>270</v>
      </c>
      <c r="E6109" s="2">
        <v>-72.308113329999898</v>
      </c>
      <c r="F6109" s="2">
        <v>-12.4832249999999</v>
      </c>
      <c r="G6109" s="1" t="s">
        <v>13</v>
      </c>
      <c r="H6109" s="1">
        <v>1171</v>
      </c>
      <c r="I6109" s="1" t="s">
        <v>2918</v>
      </c>
      <c r="J6109" s="1">
        <v>122</v>
      </c>
    </row>
    <row r="6110" spans="1:10" hidden="1" x14ac:dyDescent="0.25">
      <c r="A6110" s="1">
        <v>39498</v>
      </c>
      <c r="B6110" s="1" t="s">
        <v>4813</v>
      </c>
      <c r="C6110" s="1" t="s">
        <v>5274</v>
      </c>
      <c r="D6110" s="1" t="s">
        <v>270</v>
      </c>
      <c r="E6110" s="2">
        <v>-72.671543330000006</v>
      </c>
      <c r="F6110" s="2">
        <v>-12.50187833</v>
      </c>
      <c r="G6110" s="1" t="s">
        <v>13</v>
      </c>
      <c r="H6110" s="1">
        <v>1381</v>
      </c>
      <c r="I6110" s="1" t="s">
        <v>5285</v>
      </c>
      <c r="J6110" s="1">
        <v>153</v>
      </c>
    </row>
    <row r="6111" spans="1:10" hidden="1" x14ac:dyDescent="0.25">
      <c r="A6111" s="1">
        <v>39499</v>
      </c>
      <c r="B6111" s="1" t="s">
        <v>4813</v>
      </c>
      <c r="C6111" s="1" t="s">
        <v>5274</v>
      </c>
      <c r="D6111" s="1" t="s">
        <v>270</v>
      </c>
      <c r="E6111" s="2">
        <v>-72.705735419999897</v>
      </c>
      <c r="F6111" s="2">
        <v>-12.51832273</v>
      </c>
      <c r="G6111" s="1" t="s">
        <v>13</v>
      </c>
      <c r="H6111" s="1">
        <v>1095</v>
      </c>
      <c r="I6111" s="1" t="s">
        <v>5286</v>
      </c>
      <c r="J6111" s="1">
        <v>185</v>
      </c>
    </row>
    <row r="6112" spans="1:10" hidden="1" x14ac:dyDescent="0.25">
      <c r="A6112" s="1">
        <v>39500</v>
      </c>
      <c r="B6112" s="1" t="s">
        <v>4813</v>
      </c>
      <c r="C6112" s="1" t="s">
        <v>5274</v>
      </c>
      <c r="D6112" s="1" t="s">
        <v>270</v>
      </c>
      <c r="E6112" s="2">
        <v>-72.690136670000001</v>
      </c>
      <c r="F6112" s="2">
        <v>-12.5215099999999</v>
      </c>
      <c r="G6112" s="1" t="s">
        <v>13</v>
      </c>
      <c r="H6112" s="1">
        <v>1186</v>
      </c>
      <c r="I6112" s="1" t="s">
        <v>5287</v>
      </c>
      <c r="J6112" s="1">
        <v>122</v>
      </c>
    </row>
    <row r="6113" spans="1:10" hidden="1" x14ac:dyDescent="0.25">
      <c r="A6113" s="1">
        <v>39501</v>
      </c>
      <c r="B6113" s="1" t="s">
        <v>4813</v>
      </c>
      <c r="C6113" s="1" t="s">
        <v>5274</v>
      </c>
      <c r="D6113" s="1" t="s">
        <v>270</v>
      </c>
      <c r="E6113" s="2">
        <v>-72.703176490000004</v>
      </c>
      <c r="F6113" s="2">
        <v>-12.51190184</v>
      </c>
      <c r="G6113" s="1" t="s">
        <v>13</v>
      </c>
      <c r="H6113" s="1">
        <v>1085</v>
      </c>
      <c r="I6113" s="1" t="s">
        <v>5288</v>
      </c>
      <c r="J6113" s="1">
        <v>108</v>
      </c>
    </row>
    <row r="6114" spans="1:10" hidden="1" x14ac:dyDescent="0.25">
      <c r="A6114" s="1">
        <v>39502</v>
      </c>
      <c r="B6114" s="1" t="s">
        <v>4813</v>
      </c>
      <c r="C6114" s="1" t="s">
        <v>5274</v>
      </c>
      <c r="D6114" s="1" t="s">
        <v>822</v>
      </c>
      <c r="E6114" s="2">
        <v>-72.520724999999899</v>
      </c>
      <c r="F6114" s="2">
        <v>-12.5419</v>
      </c>
      <c r="G6114" s="1" t="s">
        <v>13</v>
      </c>
      <c r="H6114" s="1">
        <v>1717</v>
      </c>
      <c r="I6114" s="1" t="s">
        <v>5289</v>
      </c>
      <c r="J6114" s="1">
        <v>85</v>
      </c>
    </row>
    <row r="6115" spans="1:10" hidden="1" x14ac:dyDescent="0.25">
      <c r="A6115" s="1">
        <v>39503</v>
      </c>
      <c r="B6115" s="1" t="s">
        <v>4813</v>
      </c>
      <c r="C6115" s="1" t="s">
        <v>5274</v>
      </c>
      <c r="D6115" s="1" t="s">
        <v>822</v>
      </c>
      <c r="E6115" s="2">
        <v>-72.501608329999897</v>
      </c>
      <c r="F6115" s="2">
        <v>-12.542363330000001</v>
      </c>
      <c r="G6115" s="1" t="s">
        <v>13</v>
      </c>
      <c r="H6115" s="1">
        <v>1641</v>
      </c>
      <c r="I6115" s="1" t="s">
        <v>4398</v>
      </c>
      <c r="J6115" s="1">
        <v>11</v>
      </c>
    </row>
    <row r="6116" spans="1:10" hidden="1" x14ac:dyDescent="0.25">
      <c r="A6116" s="1">
        <v>39504</v>
      </c>
      <c r="B6116" s="1" t="s">
        <v>4813</v>
      </c>
      <c r="C6116" s="1" t="s">
        <v>5274</v>
      </c>
      <c r="D6116" s="1" t="s">
        <v>822</v>
      </c>
      <c r="E6116" s="2">
        <v>-72.571634860000003</v>
      </c>
      <c r="F6116" s="2">
        <v>-12.5582449999999</v>
      </c>
      <c r="G6116" s="1" t="s">
        <v>13</v>
      </c>
      <c r="H6116" s="1">
        <v>1575</v>
      </c>
      <c r="I6116" s="1" t="s">
        <v>5290</v>
      </c>
      <c r="J6116" s="1">
        <v>74</v>
      </c>
    </row>
    <row r="6117" spans="1:10" hidden="1" x14ac:dyDescent="0.25">
      <c r="A6117" s="1">
        <v>39505</v>
      </c>
      <c r="B6117" s="1" t="s">
        <v>4813</v>
      </c>
      <c r="C6117" s="1" t="s">
        <v>5274</v>
      </c>
      <c r="D6117" s="1" t="s">
        <v>270</v>
      </c>
      <c r="E6117" s="2">
        <v>-72.638613329999899</v>
      </c>
      <c r="F6117" s="2">
        <v>-12.61240667</v>
      </c>
      <c r="G6117" s="1" t="s">
        <v>13</v>
      </c>
      <c r="H6117" s="1">
        <v>1085</v>
      </c>
      <c r="I6117" s="1" t="s">
        <v>5291</v>
      </c>
      <c r="J6117" s="1">
        <v>24</v>
      </c>
    </row>
    <row r="6118" spans="1:10" hidden="1" x14ac:dyDescent="0.25">
      <c r="A6118" s="1">
        <v>39506</v>
      </c>
      <c r="B6118" s="1" t="s">
        <v>4813</v>
      </c>
      <c r="C6118" s="1" t="s">
        <v>5274</v>
      </c>
      <c r="D6118" s="1" t="s">
        <v>270</v>
      </c>
      <c r="E6118" s="2">
        <v>-72.596525</v>
      </c>
      <c r="F6118" s="2">
        <v>-12.57077</v>
      </c>
      <c r="G6118" s="1" t="s">
        <v>13</v>
      </c>
      <c r="H6118" s="1">
        <v>1101</v>
      </c>
      <c r="I6118" s="1" t="s">
        <v>4943</v>
      </c>
      <c r="J6118" s="1">
        <v>43</v>
      </c>
    </row>
    <row r="6119" spans="1:10" hidden="1" x14ac:dyDescent="0.25">
      <c r="A6119" s="1">
        <v>39507</v>
      </c>
      <c r="B6119" s="1" t="s">
        <v>4813</v>
      </c>
      <c r="C6119" s="1" t="s">
        <v>5274</v>
      </c>
      <c r="D6119" s="1" t="s">
        <v>270</v>
      </c>
      <c r="E6119" s="2">
        <v>-72.6471066699999</v>
      </c>
      <c r="F6119" s="2">
        <v>-12.57164</v>
      </c>
      <c r="G6119" s="1" t="s">
        <v>13</v>
      </c>
      <c r="H6119" s="1">
        <v>1322</v>
      </c>
      <c r="I6119" s="1" t="s">
        <v>5292</v>
      </c>
      <c r="J6119" s="1">
        <v>68</v>
      </c>
    </row>
    <row r="6120" spans="1:10" hidden="1" x14ac:dyDescent="0.25">
      <c r="A6120" s="1">
        <v>39508</v>
      </c>
      <c r="B6120" s="1" t="s">
        <v>4813</v>
      </c>
      <c r="C6120" s="1" t="s">
        <v>5274</v>
      </c>
      <c r="D6120" s="1" t="s">
        <v>270</v>
      </c>
      <c r="E6120" s="2">
        <v>-72.62115833</v>
      </c>
      <c r="F6120" s="2">
        <v>-12.6393666699999</v>
      </c>
      <c r="G6120" s="1" t="s">
        <v>13</v>
      </c>
      <c r="H6120" s="1">
        <v>1085</v>
      </c>
      <c r="I6120" s="1" t="s">
        <v>5293</v>
      </c>
      <c r="J6120" s="1">
        <v>49</v>
      </c>
    </row>
    <row r="6121" spans="1:10" hidden="1" x14ac:dyDescent="0.25">
      <c r="A6121" s="1">
        <v>39509</v>
      </c>
      <c r="B6121" s="1" t="s">
        <v>4813</v>
      </c>
      <c r="C6121" s="1" t="s">
        <v>5274</v>
      </c>
      <c r="D6121" s="1" t="s">
        <v>270</v>
      </c>
      <c r="E6121" s="2">
        <v>-72.570981669999895</v>
      </c>
      <c r="F6121" s="2">
        <v>-12.583508330000001</v>
      </c>
      <c r="G6121" s="1" t="s">
        <v>13</v>
      </c>
      <c r="H6121" s="1">
        <v>1442</v>
      </c>
      <c r="I6121" s="1" t="s">
        <v>5294</v>
      </c>
      <c r="J6121" s="1">
        <v>118</v>
      </c>
    </row>
    <row r="6122" spans="1:10" hidden="1" x14ac:dyDescent="0.25">
      <c r="A6122" s="1">
        <v>39510</v>
      </c>
      <c r="B6122" s="1" t="s">
        <v>4813</v>
      </c>
      <c r="C6122" s="1" t="s">
        <v>5274</v>
      </c>
      <c r="D6122" s="1" t="s">
        <v>822</v>
      </c>
      <c r="E6122" s="2">
        <v>-72.531099999999896</v>
      </c>
      <c r="F6122" s="2">
        <v>-12.57160167</v>
      </c>
      <c r="G6122" s="1" t="s">
        <v>13</v>
      </c>
      <c r="H6122" s="1">
        <v>1633</v>
      </c>
      <c r="I6122" s="1" t="s">
        <v>5295</v>
      </c>
      <c r="J6122" s="1">
        <v>69</v>
      </c>
    </row>
    <row r="6123" spans="1:10" hidden="1" x14ac:dyDescent="0.25">
      <c r="A6123" s="1">
        <v>39511</v>
      </c>
      <c r="B6123" s="1" t="s">
        <v>4813</v>
      </c>
      <c r="C6123" s="1" t="s">
        <v>5274</v>
      </c>
      <c r="D6123" s="1" t="s">
        <v>822</v>
      </c>
      <c r="E6123" s="2">
        <v>-72.466748330000001</v>
      </c>
      <c r="F6123" s="2">
        <v>-12.5884149999999</v>
      </c>
      <c r="G6123" s="1" t="s">
        <v>13</v>
      </c>
      <c r="H6123" s="1">
        <v>1903</v>
      </c>
      <c r="I6123" s="1" t="s">
        <v>5296</v>
      </c>
      <c r="J6123" s="1">
        <v>113</v>
      </c>
    </row>
    <row r="6124" spans="1:10" hidden="1" x14ac:dyDescent="0.25">
      <c r="A6124" s="1">
        <v>39512</v>
      </c>
      <c r="B6124" s="1" t="s">
        <v>4813</v>
      </c>
      <c r="C6124" s="1" t="s">
        <v>5274</v>
      </c>
      <c r="D6124" s="1" t="s">
        <v>270</v>
      </c>
      <c r="E6124" s="2">
        <v>-72.694775000000007</v>
      </c>
      <c r="F6124" s="2">
        <v>-12.530633330000001</v>
      </c>
      <c r="G6124" s="1" t="s">
        <v>13</v>
      </c>
      <c r="H6124" s="1">
        <v>1204</v>
      </c>
      <c r="I6124" s="1" t="s">
        <v>5297</v>
      </c>
      <c r="J6124" s="1">
        <v>70</v>
      </c>
    </row>
    <row r="6125" spans="1:10" x14ac:dyDescent="0.25">
      <c r="A6125" s="1">
        <v>39513</v>
      </c>
      <c r="B6125" s="1" t="s">
        <v>4813</v>
      </c>
      <c r="C6125" s="1" t="s">
        <v>5274</v>
      </c>
      <c r="D6125" s="1" t="s">
        <v>270</v>
      </c>
      <c r="E6125" s="2">
        <v>-72.154640000000001</v>
      </c>
      <c r="F6125" s="2">
        <v>-12.5968199999999</v>
      </c>
      <c r="G6125" s="1" t="s">
        <v>15</v>
      </c>
      <c r="H6125" s="1">
        <v>1333</v>
      </c>
      <c r="I6125" s="1" t="s">
        <v>368</v>
      </c>
      <c r="J6125" s="1">
        <v>7</v>
      </c>
    </row>
    <row r="6126" spans="1:10" hidden="1" x14ac:dyDescent="0.25">
      <c r="A6126" s="1">
        <v>39514</v>
      </c>
      <c r="B6126" s="1" t="s">
        <v>4813</v>
      </c>
      <c r="C6126" s="1" t="s">
        <v>5274</v>
      </c>
      <c r="D6126" s="1" t="s">
        <v>270</v>
      </c>
      <c r="E6126" s="2">
        <v>-72.5600883299999</v>
      </c>
      <c r="F6126" s="2">
        <v>-12.5905883299999</v>
      </c>
      <c r="G6126" s="1" t="s">
        <v>13</v>
      </c>
      <c r="H6126" s="1">
        <v>1165</v>
      </c>
      <c r="I6126" s="1" t="s">
        <v>5298</v>
      </c>
      <c r="J6126" s="1">
        <v>33</v>
      </c>
    </row>
    <row r="6127" spans="1:10" hidden="1" x14ac:dyDescent="0.25">
      <c r="A6127" s="1">
        <v>39515</v>
      </c>
      <c r="B6127" s="1" t="s">
        <v>4813</v>
      </c>
      <c r="C6127" s="1" t="s">
        <v>5274</v>
      </c>
      <c r="D6127" s="1" t="s">
        <v>822</v>
      </c>
      <c r="E6127" s="2">
        <v>-72.483828329999895</v>
      </c>
      <c r="F6127" s="2">
        <v>-12.65232</v>
      </c>
      <c r="G6127" s="1" t="s">
        <v>13</v>
      </c>
      <c r="H6127" s="1">
        <v>1839</v>
      </c>
      <c r="I6127" s="1" t="s">
        <v>5299</v>
      </c>
      <c r="J6127" s="1">
        <v>102</v>
      </c>
    </row>
    <row r="6128" spans="1:10" hidden="1" x14ac:dyDescent="0.25">
      <c r="A6128" s="1">
        <v>39516</v>
      </c>
      <c r="B6128" s="1" t="s">
        <v>4813</v>
      </c>
      <c r="C6128" s="1" t="s">
        <v>5274</v>
      </c>
      <c r="D6128" s="1" t="s">
        <v>270</v>
      </c>
      <c r="E6128" s="2">
        <v>-72.577470000000005</v>
      </c>
      <c r="F6128" s="2">
        <v>-12.59056</v>
      </c>
      <c r="G6128" s="1" t="s">
        <v>13</v>
      </c>
      <c r="H6128" s="1">
        <v>1180</v>
      </c>
      <c r="I6128" s="1" t="s">
        <v>5300</v>
      </c>
      <c r="J6128" s="1">
        <v>48</v>
      </c>
    </row>
    <row r="6129" spans="1:10" hidden="1" x14ac:dyDescent="0.25">
      <c r="A6129" s="1">
        <v>39517</v>
      </c>
      <c r="B6129" s="1" t="s">
        <v>4813</v>
      </c>
      <c r="C6129" s="1" t="s">
        <v>5274</v>
      </c>
      <c r="D6129" s="1" t="s">
        <v>270</v>
      </c>
      <c r="E6129" s="2">
        <v>-72.529328329999899</v>
      </c>
      <c r="F6129" s="2">
        <v>-12.5970549999999</v>
      </c>
      <c r="G6129" s="1" t="s">
        <v>13</v>
      </c>
      <c r="H6129" s="1">
        <v>1320</v>
      </c>
      <c r="I6129" s="1" t="s">
        <v>5301</v>
      </c>
      <c r="J6129" s="1">
        <v>87</v>
      </c>
    </row>
    <row r="6130" spans="1:10" hidden="1" x14ac:dyDescent="0.25">
      <c r="A6130" s="1">
        <v>39518</v>
      </c>
      <c r="B6130" s="1" t="s">
        <v>4813</v>
      </c>
      <c r="C6130" s="1" t="s">
        <v>5274</v>
      </c>
      <c r="D6130" s="1" t="s">
        <v>270</v>
      </c>
      <c r="E6130" s="2">
        <v>-72.592798329999894</v>
      </c>
      <c r="F6130" s="2">
        <v>-12.577965000000001</v>
      </c>
      <c r="G6130" s="1" t="s">
        <v>13</v>
      </c>
      <c r="H6130" s="1">
        <v>1214</v>
      </c>
      <c r="I6130" s="1" t="s">
        <v>5150</v>
      </c>
      <c r="J6130" s="1">
        <v>34</v>
      </c>
    </row>
    <row r="6131" spans="1:10" hidden="1" x14ac:dyDescent="0.25">
      <c r="A6131" s="1">
        <v>39519</v>
      </c>
      <c r="B6131" s="1" t="s">
        <v>4813</v>
      </c>
      <c r="C6131" s="1" t="s">
        <v>5274</v>
      </c>
      <c r="D6131" s="1" t="s">
        <v>270</v>
      </c>
      <c r="E6131" s="2">
        <v>-72.6549049999999</v>
      </c>
      <c r="F6131" s="2">
        <v>-12.6141716699999</v>
      </c>
      <c r="G6131" s="1" t="s">
        <v>13</v>
      </c>
      <c r="H6131" s="1">
        <v>1085</v>
      </c>
      <c r="I6131" s="1" t="s">
        <v>5302</v>
      </c>
      <c r="J6131" s="1">
        <v>124</v>
      </c>
    </row>
    <row r="6132" spans="1:10" hidden="1" x14ac:dyDescent="0.25">
      <c r="A6132" s="1">
        <v>39520</v>
      </c>
      <c r="B6132" s="1" t="s">
        <v>4813</v>
      </c>
      <c r="C6132" s="1" t="s">
        <v>5274</v>
      </c>
      <c r="D6132" s="1" t="s">
        <v>270</v>
      </c>
      <c r="E6132" s="2">
        <v>-72.487028330000001</v>
      </c>
      <c r="F6132" s="2">
        <v>-12.605176670000001</v>
      </c>
      <c r="G6132" s="1" t="s">
        <v>13</v>
      </c>
      <c r="H6132" s="1">
        <v>1204</v>
      </c>
      <c r="I6132" s="1" t="s">
        <v>5303</v>
      </c>
      <c r="J6132" s="1">
        <v>178</v>
      </c>
    </row>
    <row r="6133" spans="1:10" hidden="1" x14ac:dyDescent="0.25">
      <c r="A6133" s="1">
        <v>39521</v>
      </c>
      <c r="B6133" s="1" t="s">
        <v>4813</v>
      </c>
      <c r="C6133" s="1" t="s">
        <v>5274</v>
      </c>
      <c r="D6133" s="1" t="s">
        <v>270</v>
      </c>
      <c r="E6133" s="2">
        <v>-72.522938330000002</v>
      </c>
      <c r="F6133" s="2">
        <v>-12.60675833</v>
      </c>
      <c r="G6133" s="1" t="s">
        <v>13</v>
      </c>
      <c r="H6133" s="1">
        <v>899</v>
      </c>
      <c r="I6133" s="1" t="s">
        <v>5304</v>
      </c>
      <c r="J6133" s="1">
        <v>123</v>
      </c>
    </row>
    <row r="6134" spans="1:10" hidden="1" x14ac:dyDescent="0.25">
      <c r="A6134" s="1">
        <v>39522</v>
      </c>
      <c r="B6134" s="1" t="s">
        <v>4813</v>
      </c>
      <c r="C6134" s="1" t="s">
        <v>5274</v>
      </c>
      <c r="D6134" s="1" t="s">
        <v>270</v>
      </c>
      <c r="E6134" s="2">
        <v>-72.714416670000006</v>
      </c>
      <c r="F6134" s="2">
        <v>-12.5922699999999</v>
      </c>
      <c r="G6134" s="1" t="s">
        <v>13</v>
      </c>
      <c r="H6134" s="1">
        <v>805</v>
      </c>
      <c r="I6134" s="1" t="s">
        <v>5305</v>
      </c>
      <c r="J6134" s="1">
        <v>74</v>
      </c>
    </row>
    <row r="6135" spans="1:10" x14ac:dyDescent="0.25">
      <c r="A6135" s="1">
        <v>39523</v>
      </c>
      <c r="B6135" s="1" t="s">
        <v>4813</v>
      </c>
      <c r="C6135" s="1" t="s">
        <v>5274</v>
      </c>
      <c r="D6135" s="1" t="s">
        <v>270</v>
      </c>
      <c r="E6135" s="2">
        <v>-72.619151669999894</v>
      </c>
      <c r="F6135" s="2">
        <v>-12.64893167</v>
      </c>
      <c r="G6135" s="1" t="s">
        <v>15</v>
      </c>
      <c r="H6135" s="1">
        <v>1085</v>
      </c>
      <c r="I6135" s="1" t="s">
        <v>5306</v>
      </c>
      <c r="J6135" s="1">
        <v>0</v>
      </c>
    </row>
    <row r="6136" spans="1:10" hidden="1" x14ac:dyDescent="0.25">
      <c r="A6136" s="1">
        <v>39524</v>
      </c>
      <c r="B6136" s="1" t="s">
        <v>4813</v>
      </c>
      <c r="C6136" s="1" t="s">
        <v>5274</v>
      </c>
      <c r="D6136" s="1" t="s">
        <v>270</v>
      </c>
      <c r="E6136" s="2">
        <v>-72.540756669999894</v>
      </c>
      <c r="F6136" s="2">
        <v>-12.6156849999999</v>
      </c>
      <c r="G6136" s="1" t="s">
        <v>13</v>
      </c>
      <c r="H6136" s="1">
        <v>1085</v>
      </c>
      <c r="I6136" s="1" t="s">
        <v>5307</v>
      </c>
      <c r="J6136" s="1">
        <v>79</v>
      </c>
    </row>
    <row r="6137" spans="1:10" hidden="1" x14ac:dyDescent="0.25">
      <c r="A6137" s="1">
        <v>39525</v>
      </c>
      <c r="B6137" s="1" t="s">
        <v>4813</v>
      </c>
      <c r="C6137" s="1" t="s">
        <v>5274</v>
      </c>
      <c r="D6137" s="1" t="s">
        <v>270</v>
      </c>
      <c r="E6137" s="2">
        <v>-72.324881669999897</v>
      </c>
      <c r="F6137" s="2">
        <v>-12.61553833</v>
      </c>
      <c r="G6137" s="1" t="s">
        <v>13</v>
      </c>
      <c r="H6137" s="1">
        <v>1336</v>
      </c>
      <c r="I6137" s="1" t="s">
        <v>5308</v>
      </c>
      <c r="J6137" s="1">
        <v>24</v>
      </c>
    </row>
    <row r="6138" spans="1:10" hidden="1" x14ac:dyDescent="0.25">
      <c r="A6138" s="1">
        <v>39526</v>
      </c>
      <c r="B6138" s="1" t="s">
        <v>4813</v>
      </c>
      <c r="C6138" s="1" t="s">
        <v>5274</v>
      </c>
      <c r="D6138" s="1" t="s">
        <v>270</v>
      </c>
      <c r="E6138" s="2">
        <v>-72.567425</v>
      </c>
      <c r="F6138" s="2">
        <v>-12.63686833</v>
      </c>
      <c r="G6138" s="1" t="s">
        <v>13</v>
      </c>
      <c r="H6138" s="1">
        <v>999</v>
      </c>
      <c r="I6138" s="1" t="s">
        <v>5309</v>
      </c>
      <c r="J6138" s="1">
        <v>157</v>
      </c>
    </row>
    <row r="6139" spans="1:10" hidden="1" x14ac:dyDescent="0.25">
      <c r="A6139" s="1">
        <v>39527</v>
      </c>
      <c r="B6139" s="1" t="s">
        <v>4813</v>
      </c>
      <c r="C6139" s="1" t="s">
        <v>5274</v>
      </c>
      <c r="D6139" s="1" t="s">
        <v>270</v>
      </c>
      <c r="E6139" s="2">
        <v>-72.519653329999898</v>
      </c>
      <c r="F6139" s="2">
        <v>-12.604955</v>
      </c>
      <c r="G6139" s="1" t="s">
        <v>13</v>
      </c>
      <c r="H6139" s="1">
        <v>939</v>
      </c>
      <c r="I6139" s="1" t="s">
        <v>5167</v>
      </c>
      <c r="J6139" s="1">
        <v>44</v>
      </c>
    </row>
    <row r="6140" spans="1:10" hidden="1" x14ac:dyDescent="0.25">
      <c r="A6140" s="1">
        <v>39528</v>
      </c>
      <c r="B6140" s="1" t="s">
        <v>4813</v>
      </c>
      <c r="C6140" s="1" t="s">
        <v>5274</v>
      </c>
      <c r="D6140" s="1" t="s">
        <v>270</v>
      </c>
      <c r="E6140" s="2">
        <v>-72.498386670000002</v>
      </c>
      <c r="F6140" s="2">
        <v>-12.604865</v>
      </c>
      <c r="G6140" s="1" t="s">
        <v>13</v>
      </c>
      <c r="H6140" s="1">
        <v>1065</v>
      </c>
      <c r="I6140" s="1" t="s">
        <v>570</v>
      </c>
      <c r="J6140" s="1">
        <v>294</v>
      </c>
    </row>
    <row r="6141" spans="1:10" x14ac:dyDescent="0.25">
      <c r="A6141" s="1">
        <v>39529</v>
      </c>
      <c r="B6141" s="1" t="s">
        <v>4813</v>
      </c>
      <c r="C6141" s="1" t="s">
        <v>5274</v>
      </c>
      <c r="D6141" s="1" t="s">
        <v>270</v>
      </c>
      <c r="E6141" s="2">
        <v>-72.49041373</v>
      </c>
      <c r="F6141" s="2">
        <v>-12.615439820000001</v>
      </c>
      <c r="G6141" s="1" t="s">
        <v>18</v>
      </c>
      <c r="H6141" s="1">
        <v>837</v>
      </c>
      <c r="I6141" s="1" t="s">
        <v>5310</v>
      </c>
      <c r="J6141" s="1">
        <v>566</v>
      </c>
    </row>
    <row r="6142" spans="1:10" hidden="1" x14ac:dyDescent="0.25">
      <c r="A6142" s="1">
        <v>39530</v>
      </c>
      <c r="B6142" s="1" t="s">
        <v>4813</v>
      </c>
      <c r="C6142" s="1" t="s">
        <v>5274</v>
      </c>
      <c r="D6142" s="1" t="s">
        <v>270</v>
      </c>
      <c r="E6142" s="2">
        <v>-72.552231669999898</v>
      </c>
      <c r="F6142" s="2">
        <v>-12.630903330000001</v>
      </c>
      <c r="G6142" s="1" t="s">
        <v>13</v>
      </c>
      <c r="H6142" s="1">
        <v>952</v>
      </c>
      <c r="I6142" s="1" t="s">
        <v>712</v>
      </c>
      <c r="J6142" s="1">
        <v>94</v>
      </c>
    </row>
    <row r="6143" spans="1:10" hidden="1" x14ac:dyDescent="0.25">
      <c r="A6143" s="1">
        <v>39531</v>
      </c>
      <c r="B6143" s="1" t="s">
        <v>4813</v>
      </c>
      <c r="C6143" s="1" t="s">
        <v>5274</v>
      </c>
      <c r="D6143" s="1" t="s">
        <v>270</v>
      </c>
      <c r="E6143" s="2">
        <v>-72.467875000000006</v>
      </c>
      <c r="F6143" s="2">
        <v>-12.637608330000001</v>
      </c>
      <c r="G6143" s="1" t="s">
        <v>13</v>
      </c>
      <c r="H6143" s="1">
        <v>905</v>
      </c>
      <c r="I6143" s="1" t="s">
        <v>5259</v>
      </c>
      <c r="J6143" s="1">
        <v>125</v>
      </c>
    </row>
    <row r="6144" spans="1:10" x14ac:dyDescent="0.25">
      <c r="A6144" s="1">
        <v>39532</v>
      </c>
      <c r="B6144" s="1" t="s">
        <v>4813</v>
      </c>
      <c r="C6144" s="1" t="s">
        <v>5274</v>
      </c>
      <c r="D6144" s="1" t="s">
        <v>270</v>
      </c>
      <c r="E6144" s="2">
        <v>-72.441456079999895</v>
      </c>
      <c r="F6144" s="2">
        <v>-12.6176182699999</v>
      </c>
      <c r="G6144" s="1" t="s">
        <v>18</v>
      </c>
      <c r="H6144" s="1">
        <v>888</v>
      </c>
      <c r="I6144" s="1" t="s">
        <v>5311</v>
      </c>
      <c r="J6144" s="1">
        <v>198</v>
      </c>
    </row>
    <row r="6145" spans="1:10" hidden="1" x14ac:dyDescent="0.25">
      <c r="A6145" s="1">
        <v>39533</v>
      </c>
      <c r="B6145" s="1" t="s">
        <v>4813</v>
      </c>
      <c r="C6145" s="1" t="s">
        <v>5274</v>
      </c>
      <c r="D6145" s="1" t="s">
        <v>270</v>
      </c>
      <c r="E6145" s="2">
        <v>-72.606308330000005</v>
      </c>
      <c r="F6145" s="2">
        <v>-12.6323883299999</v>
      </c>
      <c r="G6145" s="1" t="s">
        <v>13</v>
      </c>
      <c r="H6145" s="1">
        <v>1085</v>
      </c>
      <c r="I6145" s="1" t="s">
        <v>5312</v>
      </c>
      <c r="J6145" s="1">
        <v>77</v>
      </c>
    </row>
    <row r="6146" spans="1:10" hidden="1" x14ac:dyDescent="0.25">
      <c r="A6146" s="1">
        <v>39534</v>
      </c>
      <c r="B6146" s="1" t="s">
        <v>4813</v>
      </c>
      <c r="C6146" s="1" t="s">
        <v>5274</v>
      </c>
      <c r="D6146" s="1" t="s">
        <v>270</v>
      </c>
      <c r="E6146" s="2">
        <v>-72.511978330000005</v>
      </c>
      <c r="F6146" s="2">
        <v>-12.6307849999999</v>
      </c>
      <c r="G6146" s="1" t="s">
        <v>13</v>
      </c>
      <c r="H6146" s="1">
        <v>1309</v>
      </c>
      <c r="I6146" s="1" t="s">
        <v>5078</v>
      </c>
      <c r="J6146" s="1">
        <v>115</v>
      </c>
    </row>
    <row r="6147" spans="1:10" hidden="1" x14ac:dyDescent="0.25">
      <c r="A6147" s="1">
        <v>39535</v>
      </c>
      <c r="B6147" s="1" t="s">
        <v>4813</v>
      </c>
      <c r="C6147" s="1" t="s">
        <v>5274</v>
      </c>
      <c r="D6147" s="1" t="s">
        <v>270</v>
      </c>
      <c r="E6147" s="2">
        <v>-72.419343330000004</v>
      </c>
      <c r="F6147" s="2">
        <v>-12.618211670000001</v>
      </c>
      <c r="G6147" s="1" t="s">
        <v>13</v>
      </c>
      <c r="H6147" s="1">
        <v>931</v>
      </c>
      <c r="I6147" s="1" t="s">
        <v>5313</v>
      </c>
      <c r="J6147" s="1">
        <v>63</v>
      </c>
    </row>
    <row r="6148" spans="1:10" hidden="1" x14ac:dyDescent="0.25">
      <c r="A6148" s="1">
        <v>39536</v>
      </c>
      <c r="B6148" s="1" t="s">
        <v>4813</v>
      </c>
      <c r="C6148" s="1" t="s">
        <v>5274</v>
      </c>
      <c r="D6148" s="1" t="s">
        <v>270</v>
      </c>
      <c r="E6148" s="2">
        <v>-72.6537483299999</v>
      </c>
      <c r="F6148" s="2">
        <v>-12.6294299999999</v>
      </c>
      <c r="G6148" s="1" t="s">
        <v>13</v>
      </c>
      <c r="H6148" s="1">
        <v>742</v>
      </c>
      <c r="I6148" s="1" t="s">
        <v>5314</v>
      </c>
      <c r="J6148" s="1">
        <v>38</v>
      </c>
    </row>
    <row r="6149" spans="1:10" hidden="1" x14ac:dyDescent="0.25">
      <c r="A6149" s="1">
        <v>39537</v>
      </c>
      <c r="B6149" s="1" t="s">
        <v>4813</v>
      </c>
      <c r="C6149" s="1" t="s">
        <v>5274</v>
      </c>
      <c r="D6149" s="1" t="s">
        <v>270</v>
      </c>
      <c r="E6149" s="2">
        <v>-72.349535000000003</v>
      </c>
      <c r="F6149" s="2">
        <v>-12.61919833</v>
      </c>
      <c r="G6149" s="1" t="s">
        <v>13</v>
      </c>
      <c r="H6149" s="1">
        <v>1085</v>
      </c>
      <c r="I6149" s="1" t="s">
        <v>5315</v>
      </c>
      <c r="J6149" s="1">
        <v>61</v>
      </c>
    </row>
    <row r="6150" spans="1:10" hidden="1" x14ac:dyDescent="0.25">
      <c r="A6150" s="1">
        <v>39538</v>
      </c>
      <c r="B6150" s="1" t="s">
        <v>4813</v>
      </c>
      <c r="C6150" s="1" t="s">
        <v>5274</v>
      </c>
      <c r="D6150" s="1" t="s">
        <v>270</v>
      </c>
      <c r="E6150" s="2">
        <v>-72.407281670000003</v>
      </c>
      <c r="F6150" s="2">
        <v>-12.620516670000001</v>
      </c>
      <c r="G6150" s="1" t="s">
        <v>13</v>
      </c>
      <c r="H6150" s="1">
        <v>977</v>
      </c>
      <c r="I6150" s="1" t="s">
        <v>5316</v>
      </c>
      <c r="J6150" s="1">
        <v>96</v>
      </c>
    </row>
    <row r="6151" spans="1:10" hidden="1" x14ac:dyDescent="0.25">
      <c r="A6151" s="1">
        <v>39539</v>
      </c>
      <c r="B6151" s="1" t="s">
        <v>4813</v>
      </c>
      <c r="C6151" s="1" t="s">
        <v>5274</v>
      </c>
      <c r="D6151" s="1" t="s">
        <v>270</v>
      </c>
      <c r="E6151" s="2">
        <v>-72.383380000000002</v>
      </c>
      <c r="F6151" s="2">
        <v>-12.627255</v>
      </c>
      <c r="G6151" s="1" t="s">
        <v>13</v>
      </c>
      <c r="H6151" s="1">
        <v>915</v>
      </c>
      <c r="I6151" s="1" t="s">
        <v>5317</v>
      </c>
      <c r="J6151" s="1">
        <v>351</v>
      </c>
    </row>
    <row r="6152" spans="1:10" hidden="1" x14ac:dyDescent="0.25">
      <c r="A6152" s="1">
        <v>39540</v>
      </c>
      <c r="B6152" s="1" t="s">
        <v>4813</v>
      </c>
      <c r="C6152" s="1" t="s">
        <v>5274</v>
      </c>
      <c r="D6152" s="1" t="s">
        <v>270</v>
      </c>
      <c r="E6152" s="2">
        <v>-72.61214167</v>
      </c>
      <c r="F6152" s="2">
        <v>-12.65156833</v>
      </c>
      <c r="G6152" s="1" t="s">
        <v>13</v>
      </c>
      <c r="H6152" s="1">
        <v>1085</v>
      </c>
      <c r="I6152" s="1" t="s">
        <v>5318</v>
      </c>
      <c r="J6152" s="1">
        <v>50</v>
      </c>
    </row>
    <row r="6153" spans="1:10" hidden="1" x14ac:dyDescent="0.25">
      <c r="A6153" s="1">
        <v>39541</v>
      </c>
      <c r="B6153" s="1" t="s">
        <v>4813</v>
      </c>
      <c r="C6153" s="1" t="s">
        <v>5274</v>
      </c>
      <c r="D6153" s="1" t="s">
        <v>822</v>
      </c>
      <c r="E6153" s="2">
        <v>-72.589076669999898</v>
      </c>
      <c r="F6153" s="2">
        <v>-12.6219733299999</v>
      </c>
      <c r="G6153" s="1" t="s">
        <v>13</v>
      </c>
      <c r="H6153" s="1">
        <v>1553</v>
      </c>
      <c r="I6153" s="1" t="s">
        <v>5319</v>
      </c>
      <c r="J6153" s="1">
        <v>88</v>
      </c>
    </row>
    <row r="6154" spans="1:10" hidden="1" x14ac:dyDescent="0.25">
      <c r="A6154" s="1">
        <v>39542</v>
      </c>
      <c r="B6154" s="1" t="s">
        <v>4813</v>
      </c>
      <c r="C6154" s="1" t="s">
        <v>5274</v>
      </c>
      <c r="D6154" s="1" t="s">
        <v>270</v>
      </c>
      <c r="E6154" s="2">
        <v>-72.625623329999897</v>
      </c>
      <c r="F6154" s="2">
        <v>-12.64950833</v>
      </c>
      <c r="G6154" s="1" t="s">
        <v>13</v>
      </c>
      <c r="H6154" s="1">
        <v>1085</v>
      </c>
      <c r="I6154" s="1" t="s">
        <v>5320</v>
      </c>
      <c r="J6154" s="1">
        <v>33</v>
      </c>
    </row>
    <row r="6155" spans="1:10" hidden="1" x14ac:dyDescent="0.25">
      <c r="A6155" s="1">
        <v>39543</v>
      </c>
      <c r="B6155" s="1" t="s">
        <v>4813</v>
      </c>
      <c r="C6155" s="1" t="s">
        <v>5274</v>
      </c>
      <c r="D6155" s="1" t="s">
        <v>822</v>
      </c>
      <c r="E6155" s="2">
        <v>-72.491145000000003</v>
      </c>
      <c r="F6155" s="2">
        <v>-12.65011333</v>
      </c>
      <c r="G6155" s="1" t="s">
        <v>13</v>
      </c>
      <c r="H6155" s="1">
        <v>1900</v>
      </c>
      <c r="I6155" s="1" t="s">
        <v>5085</v>
      </c>
      <c r="J6155" s="1">
        <v>22</v>
      </c>
    </row>
    <row r="6156" spans="1:10" hidden="1" x14ac:dyDescent="0.25">
      <c r="A6156" s="1">
        <v>39544</v>
      </c>
      <c r="B6156" s="1" t="s">
        <v>4813</v>
      </c>
      <c r="C6156" s="1" t="s">
        <v>5274</v>
      </c>
      <c r="D6156" s="1" t="s">
        <v>270</v>
      </c>
      <c r="E6156" s="2">
        <v>-72.406578330000002</v>
      </c>
      <c r="F6156" s="2">
        <v>-12.63852</v>
      </c>
      <c r="G6156" s="1" t="s">
        <v>13</v>
      </c>
      <c r="H6156" s="1">
        <v>1450</v>
      </c>
      <c r="I6156" s="1" t="s">
        <v>5321</v>
      </c>
      <c r="J6156" s="1">
        <v>78</v>
      </c>
    </row>
    <row r="6157" spans="1:10" hidden="1" x14ac:dyDescent="0.25">
      <c r="A6157" s="1">
        <v>39545</v>
      </c>
      <c r="B6157" s="1" t="s">
        <v>4813</v>
      </c>
      <c r="C6157" s="1" t="s">
        <v>5274</v>
      </c>
      <c r="D6157" s="1" t="s">
        <v>270</v>
      </c>
      <c r="E6157" s="2">
        <v>-72.481678329999895</v>
      </c>
      <c r="F6157" s="2">
        <v>-12.640475</v>
      </c>
      <c r="G6157" s="1" t="s">
        <v>13</v>
      </c>
      <c r="H6157" s="1">
        <v>1425</v>
      </c>
      <c r="I6157" s="1" t="s">
        <v>5322</v>
      </c>
      <c r="J6157" s="1">
        <v>65</v>
      </c>
    </row>
    <row r="6158" spans="1:10" hidden="1" x14ac:dyDescent="0.25">
      <c r="A6158" s="1">
        <v>39546</v>
      </c>
      <c r="B6158" s="1" t="s">
        <v>4813</v>
      </c>
      <c r="C6158" s="1" t="s">
        <v>5274</v>
      </c>
      <c r="D6158" s="1" t="s">
        <v>822</v>
      </c>
      <c r="E6158" s="2">
        <v>-72.305765309999899</v>
      </c>
      <c r="F6158" s="2">
        <v>-12.64567233</v>
      </c>
      <c r="G6158" s="1" t="s">
        <v>13</v>
      </c>
      <c r="H6158" s="1">
        <v>1530</v>
      </c>
      <c r="I6158" s="1" t="s">
        <v>5011</v>
      </c>
      <c r="J6158" s="1">
        <v>25</v>
      </c>
    </row>
    <row r="6159" spans="1:10" hidden="1" x14ac:dyDescent="0.25">
      <c r="A6159" s="1">
        <v>39547</v>
      </c>
      <c r="B6159" s="1" t="s">
        <v>4813</v>
      </c>
      <c r="C6159" s="1" t="s">
        <v>5274</v>
      </c>
      <c r="D6159" s="1" t="s">
        <v>270</v>
      </c>
      <c r="E6159" s="2">
        <v>-72.306523330000005</v>
      </c>
      <c r="F6159" s="2">
        <v>-12.63920167</v>
      </c>
      <c r="G6159" s="1" t="s">
        <v>13</v>
      </c>
      <c r="H6159" s="1">
        <v>1496</v>
      </c>
      <c r="I6159" s="1" t="s">
        <v>5323</v>
      </c>
      <c r="J6159" s="1">
        <v>44</v>
      </c>
    </row>
    <row r="6160" spans="1:10" hidden="1" x14ac:dyDescent="0.25">
      <c r="A6160" s="1">
        <v>39548</v>
      </c>
      <c r="B6160" s="1" t="s">
        <v>4813</v>
      </c>
      <c r="C6160" s="1" t="s">
        <v>5274</v>
      </c>
      <c r="D6160" s="1" t="s">
        <v>270</v>
      </c>
      <c r="E6160" s="2">
        <v>-72.334220000000002</v>
      </c>
      <c r="F6160" s="2">
        <v>-12.626745</v>
      </c>
      <c r="G6160" s="1" t="s">
        <v>13</v>
      </c>
      <c r="H6160" s="1">
        <v>1085</v>
      </c>
      <c r="I6160" s="1" t="s">
        <v>1570</v>
      </c>
      <c r="J6160" s="1">
        <v>17</v>
      </c>
    </row>
    <row r="6161" spans="1:10" hidden="1" x14ac:dyDescent="0.25">
      <c r="A6161" s="1">
        <v>39549</v>
      </c>
      <c r="B6161" s="1" t="s">
        <v>4813</v>
      </c>
      <c r="C6161" s="1" t="s">
        <v>5274</v>
      </c>
      <c r="D6161" s="1" t="s">
        <v>270</v>
      </c>
      <c r="E6161" s="2">
        <v>-72.306232159999894</v>
      </c>
      <c r="F6161" s="2">
        <v>-12.64689183</v>
      </c>
      <c r="G6161" s="1" t="s">
        <v>13</v>
      </c>
      <c r="H6161" s="1">
        <v>1085</v>
      </c>
      <c r="I6161" s="1" t="s">
        <v>2226</v>
      </c>
      <c r="J6161" s="1">
        <v>53</v>
      </c>
    </row>
    <row r="6162" spans="1:10" hidden="1" x14ac:dyDescent="0.25">
      <c r="A6162" s="1">
        <v>39550</v>
      </c>
      <c r="B6162" s="1" t="s">
        <v>4813</v>
      </c>
      <c r="C6162" s="1" t="s">
        <v>5274</v>
      </c>
      <c r="D6162" s="1" t="s">
        <v>822</v>
      </c>
      <c r="E6162" s="2">
        <v>-72.473495</v>
      </c>
      <c r="F6162" s="2">
        <v>-12.659445</v>
      </c>
      <c r="G6162" s="1" t="s">
        <v>13</v>
      </c>
      <c r="H6162" s="1">
        <v>1758</v>
      </c>
      <c r="I6162" s="1" t="s">
        <v>5324</v>
      </c>
      <c r="J6162" s="1">
        <v>168</v>
      </c>
    </row>
    <row r="6163" spans="1:10" hidden="1" x14ac:dyDescent="0.25">
      <c r="A6163" s="1">
        <v>39551</v>
      </c>
      <c r="B6163" s="1" t="s">
        <v>4813</v>
      </c>
      <c r="C6163" s="1" t="s">
        <v>5274</v>
      </c>
      <c r="D6163" s="1" t="s">
        <v>270</v>
      </c>
      <c r="E6163" s="2">
        <v>-72.293043330000003</v>
      </c>
      <c r="F6163" s="2">
        <v>-12.64458333</v>
      </c>
      <c r="G6163" s="1" t="s">
        <v>13</v>
      </c>
      <c r="H6163" s="1">
        <v>1440</v>
      </c>
      <c r="I6163" s="1" t="s">
        <v>5325</v>
      </c>
      <c r="J6163" s="1">
        <v>7</v>
      </c>
    </row>
    <row r="6164" spans="1:10" x14ac:dyDescent="0.25">
      <c r="A6164" s="1">
        <v>39552</v>
      </c>
      <c r="B6164" s="1" t="s">
        <v>4813</v>
      </c>
      <c r="C6164" s="1" t="s">
        <v>5274</v>
      </c>
      <c r="D6164" s="1" t="s">
        <v>270</v>
      </c>
      <c r="E6164" s="2">
        <v>-72.710149849999894</v>
      </c>
      <c r="F6164" s="2">
        <v>-12.3338158</v>
      </c>
      <c r="G6164" s="1" t="s">
        <v>15</v>
      </c>
      <c r="H6164" s="1">
        <v>884</v>
      </c>
      <c r="I6164" s="1" t="s">
        <v>5326</v>
      </c>
      <c r="J6164" s="1">
        <v>19</v>
      </c>
    </row>
    <row r="6165" spans="1:10" x14ac:dyDescent="0.25">
      <c r="A6165" s="1">
        <v>39553</v>
      </c>
      <c r="B6165" s="1" t="s">
        <v>4813</v>
      </c>
      <c r="C6165" s="1" t="s">
        <v>5274</v>
      </c>
      <c r="D6165" s="1" t="s">
        <v>270</v>
      </c>
      <c r="E6165" s="2">
        <v>-72.695505819999894</v>
      </c>
      <c r="F6165" s="2">
        <v>-12.3325476799999</v>
      </c>
      <c r="G6165" s="1" t="s">
        <v>15</v>
      </c>
      <c r="H6165" s="1">
        <v>1154</v>
      </c>
      <c r="I6165" s="1" t="s">
        <v>5327</v>
      </c>
      <c r="J6165" s="1">
        <v>80</v>
      </c>
    </row>
    <row r="6166" spans="1:10" x14ac:dyDescent="0.25">
      <c r="A6166" s="1">
        <v>39554</v>
      </c>
      <c r="B6166" s="1" t="s">
        <v>4813</v>
      </c>
      <c r="C6166" s="1" t="s">
        <v>5274</v>
      </c>
      <c r="D6166" s="1" t="s">
        <v>270</v>
      </c>
      <c r="E6166" s="2">
        <v>-72.605556669999899</v>
      </c>
      <c r="F6166" s="2">
        <v>-12.398671670000001</v>
      </c>
      <c r="G6166" s="1" t="s">
        <v>15</v>
      </c>
      <c r="H6166" s="1">
        <v>831</v>
      </c>
      <c r="I6166" s="1" t="s">
        <v>5328</v>
      </c>
      <c r="J6166" s="1">
        <v>53</v>
      </c>
    </row>
    <row r="6167" spans="1:10" x14ac:dyDescent="0.25">
      <c r="A6167" s="1">
        <v>39555</v>
      </c>
      <c r="B6167" s="1" t="s">
        <v>4813</v>
      </c>
      <c r="C6167" s="1" t="s">
        <v>5274</v>
      </c>
      <c r="D6167" s="1" t="s">
        <v>270</v>
      </c>
      <c r="E6167" s="2">
        <v>-72.551278330000002</v>
      </c>
      <c r="F6167" s="2">
        <v>-12.409618330000001</v>
      </c>
      <c r="G6167" s="1" t="s">
        <v>15</v>
      </c>
      <c r="H6167" s="1">
        <v>1175</v>
      </c>
      <c r="I6167" s="1" t="s">
        <v>4869</v>
      </c>
      <c r="J6167" s="1">
        <v>139</v>
      </c>
    </row>
    <row r="6168" spans="1:10" x14ac:dyDescent="0.25">
      <c r="A6168" s="1">
        <v>39556</v>
      </c>
      <c r="B6168" s="1" t="s">
        <v>4813</v>
      </c>
      <c r="C6168" s="1" t="s">
        <v>5274</v>
      </c>
      <c r="D6168" s="1" t="s">
        <v>270</v>
      </c>
      <c r="E6168" s="2">
        <v>-72.704158329999899</v>
      </c>
      <c r="F6168" s="2">
        <v>-12.494016670000001</v>
      </c>
      <c r="G6168" s="1" t="s">
        <v>15</v>
      </c>
      <c r="H6168" s="1">
        <v>1252</v>
      </c>
      <c r="I6168" s="1" t="s">
        <v>5329</v>
      </c>
      <c r="J6168" s="1">
        <v>136</v>
      </c>
    </row>
    <row r="6169" spans="1:10" x14ac:dyDescent="0.25">
      <c r="A6169" s="1">
        <v>39557</v>
      </c>
      <c r="B6169" s="1" t="s">
        <v>4813</v>
      </c>
      <c r="C6169" s="1" t="s">
        <v>5274</v>
      </c>
      <c r="D6169" s="1" t="s">
        <v>270</v>
      </c>
      <c r="E6169" s="2">
        <v>-72.619219999999899</v>
      </c>
      <c r="F6169" s="2">
        <v>-12.51064833</v>
      </c>
      <c r="G6169" s="1" t="s">
        <v>15</v>
      </c>
      <c r="H6169" s="1">
        <v>1458</v>
      </c>
      <c r="I6169" s="1" t="s">
        <v>5330</v>
      </c>
      <c r="J6169" s="1">
        <v>7</v>
      </c>
    </row>
    <row r="6170" spans="1:10" x14ac:dyDescent="0.25">
      <c r="A6170" s="1">
        <v>39558</v>
      </c>
      <c r="B6170" s="1" t="s">
        <v>4813</v>
      </c>
      <c r="C6170" s="1" t="s">
        <v>5274</v>
      </c>
      <c r="D6170" s="1" t="s">
        <v>270</v>
      </c>
      <c r="E6170" s="2">
        <v>-72.6391366699999</v>
      </c>
      <c r="F6170" s="2">
        <v>-12.518185000000001</v>
      </c>
      <c r="G6170" s="1" t="s">
        <v>15</v>
      </c>
      <c r="H6170" s="1">
        <v>1385</v>
      </c>
      <c r="I6170" s="1" t="s">
        <v>5331</v>
      </c>
      <c r="J6170" s="1">
        <v>95</v>
      </c>
    </row>
    <row r="6171" spans="1:10" x14ac:dyDescent="0.25">
      <c r="A6171" s="1">
        <v>39559</v>
      </c>
      <c r="B6171" s="1" t="s">
        <v>4813</v>
      </c>
      <c r="C6171" s="1" t="s">
        <v>5274</v>
      </c>
      <c r="D6171" s="1" t="s">
        <v>822</v>
      </c>
      <c r="E6171" s="2">
        <v>-72.655208329999894</v>
      </c>
      <c r="F6171" s="2">
        <v>-12.505665</v>
      </c>
      <c r="G6171" s="1" t="s">
        <v>15</v>
      </c>
      <c r="H6171" s="1">
        <v>1663</v>
      </c>
      <c r="I6171" s="1" t="s">
        <v>5332</v>
      </c>
      <c r="J6171" s="1">
        <v>10</v>
      </c>
    </row>
    <row r="6172" spans="1:10" x14ac:dyDescent="0.25">
      <c r="A6172" s="1">
        <v>39560</v>
      </c>
      <c r="B6172" s="1" t="s">
        <v>4813</v>
      </c>
      <c r="C6172" s="1" t="s">
        <v>5274</v>
      </c>
      <c r="D6172" s="1" t="s">
        <v>270</v>
      </c>
      <c r="E6172" s="2">
        <v>-72.700766669999894</v>
      </c>
      <c r="F6172" s="2">
        <v>-12.47046667</v>
      </c>
      <c r="G6172" s="1" t="s">
        <v>15</v>
      </c>
      <c r="H6172" s="1">
        <v>1085</v>
      </c>
      <c r="I6172" s="1" t="s">
        <v>5333</v>
      </c>
      <c r="J6172" s="1">
        <v>4</v>
      </c>
    </row>
    <row r="6173" spans="1:10" x14ac:dyDescent="0.25">
      <c r="A6173" s="1">
        <v>39561</v>
      </c>
      <c r="B6173" s="1" t="s">
        <v>4813</v>
      </c>
      <c r="C6173" s="1" t="s">
        <v>5274</v>
      </c>
      <c r="D6173" s="1" t="s">
        <v>822</v>
      </c>
      <c r="E6173" s="2">
        <v>-72.6762516699999</v>
      </c>
      <c r="F6173" s="2">
        <v>-12.543065</v>
      </c>
      <c r="G6173" s="1" t="s">
        <v>15</v>
      </c>
      <c r="H6173" s="1">
        <v>1532</v>
      </c>
      <c r="I6173" s="1" t="s">
        <v>5334</v>
      </c>
      <c r="J6173" s="1">
        <v>20</v>
      </c>
    </row>
    <row r="6174" spans="1:10" x14ac:dyDescent="0.25">
      <c r="A6174" s="1">
        <v>39562</v>
      </c>
      <c r="B6174" s="1" t="s">
        <v>4813</v>
      </c>
      <c r="C6174" s="1" t="s">
        <v>5274</v>
      </c>
      <c r="D6174" s="1" t="s">
        <v>270</v>
      </c>
      <c r="E6174" s="2">
        <v>-72.665899999999894</v>
      </c>
      <c r="F6174" s="2">
        <v>-12.57205667</v>
      </c>
      <c r="G6174" s="1" t="s">
        <v>15</v>
      </c>
      <c r="H6174" s="1">
        <v>1265</v>
      </c>
      <c r="I6174" s="1" t="s">
        <v>4901</v>
      </c>
      <c r="J6174" s="1">
        <v>48</v>
      </c>
    </row>
    <row r="6175" spans="1:10" x14ac:dyDescent="0.25">
      <c r="A6175" s="1">
        <v>39563</v>
      </c>
      <c r="B6175" s="1" t="s">
        <v>4813</v>
      </c>
      <c r="C6175" s="1" t="s">
        <v>5274</v>
      </c>
      <c r="D6175" s="1" t="s">
        <v>270</v>
      </c>
      <c r="E6175" s="2">
        <v>-72.624236670000002</v>
      </c>
      <c r="F6175" s="2">
        <v>-12.566316670000001</v>
      </c>
      <c r="G6175" s="1" t="s">
        <v>18</v>
      </c>
      <c r="H6175" s="1">
        <v>1277</v>
      </c>
      <c r="I6175" s="1" t="s">
        <v>5335</v>
      </c>
      <c r="J6175" s="1">
        <v>37</v>
      </c>
    </row>
    <row r="6176" spans="1:10" x14ac:dyDescent="0.25">
      <c r="A6176" s="1">
        <v>39564</v>
      </c>
      <c r="B6176" s="1" t="s">
        <v>4813</v>
      </c>
      <c r="C6176" s="1" t="s">
        <v>5274</v>
      </c>
      <c r="D6176" s="1" t="s">
        <v>822</v>
      </c>
      <c r="E6176" s="2">
        <v>-72.63188667</v>
      </c>
      <c r="F6176" s="2">
        <v>-12.52860167</v>
      </c>
      <c r="G6176" s="1" t="s">
        <v>15</v>
      </c>
      <c r="H6176" s="1">
        <v>1610</v>
      </c>
      <c r="I6176" s="1" t="s">
        <v>5336</v>
      </c>
      <c r="J6176" s="1">
        <v>76</v>
      </c>
    </row>
    <row r="6177" spans="1:10" x14ac:dyDescent="0.25">
      <c r="A6177" s="1">
        <v>39565</v>
      </c>
      <c r="B6177" s="1" t="s">
        <v>4813</v>
      </c>
      <c r="C6177" s="1" t="s">
        <v>5274</v>
      </c>
      <c r="D6177" s="1" t="s">
        <v>270</v>
      </c>
      <c r="E6177" s="2">
        <v>-72.634505000000004</v>
      </c>
      <c r="F6177" s="2">
        <v>-12.576366670000001</v>
      </c>
      <c r="G6177" s="1" t="s">
        <v>15</v>
      </c>
      <c r="H6177" s="1">
        <v>945</v>
      </c>
      <c r="I6177" s="1" t="s">
        <v>1275</v>
      </c>
      <c r="J6177" s="1">
        <v>9</v>
      </c>
    </row>
    <row r="6178" spans="1:10" x14ac:dyDescent="0.25">
      <c r="A6178" s="1">
        <v>39566</v>
      </c>
      <c r="B6178" s="1" t="s">
        <v>4813</v>
      </c>
      <c r="C6178" s="1" t="s">
        <v>5274</v>
      </c>
      <c r="D6178" s="1" t="s">
        <v>270</v>
      </c>
      <c r="E6178" s="2">
        <v>-72.62026333</v>
      </c>
      <c r="F6178" s="2">
        <v>-12.57789</v>
      </c>
      <c r="G6178" s="1" t="s">
        <v>15</v>
      </c>
      <c r="H6178" s="1">
        <v>918</v>
      </c>
      <c r="I6178" s="1" t="s">
        <v>449</v>
      </c>
      <c r="J6178" s="1">
        <v>80</v>
      </c>
    </row>
    <row r="6179" spans="1:10" x14ac:dyDescent="0.25">
      <c r="A6179" s="1">
        <v>39567</v>
      </c>
      <c r="B6179" s="1" t="s">
        <v>4813</v>
      </c>
      <c r="C6179" s="1" t="s">
        <v>5274</v>
      </c>
      <c r="D6179" s="1" t="s">
        <v>270</v>
      </c>
      <c r="E6179" s="2">
        <v>-72.616045</v>
      </c>
      <c r="F6179" s="2">
        <v>-12.57837833</v>
      </c>
      <c r="G6179" s="1" t="s">
        <v>15</v>
      </c>
      <c r="H6179" s="1">
        <v>1014</v>
      </c>
      <c r="I6179" s="1" t="s">
        <v>5337</v>
      </c>
      <c r="J6179" s="1">
        <v>7</v>
      </c>
    </row>
    <row r="6180" spans="1:10" x14ac:dyDescent="0.25">
      <c r="A6180" s="1">
        <v>39568</v>
      </c>
      <c r="B6180" s="1" t="s">
        <v>4813</v>
      </c>
      <c r="C6180" s="1" t="s">
        <v>5274</v>
      </c>
      <c r="D6180" s="1" t="s">
        <v>822</v>
      </c>
      <c r="E6180" s="2">
        <v>-72.539928329999896</v>
      </c>
      <c r="F6180" s="2">
        <v>-12.5952566699999</v>
      </c>
      <c r="G6180" s="1" t="s">
        <v>15</v>
      </c>
      <c r="H6180" s="1">
        <v>1614</v>
      </c>
      <c r="I6180" s="1" t="s">
        <v>5338</v>
      </c>
      <c r="J6180" s="1">
        <v>25</v>
      </c>
    </row>
    <row r="6181" spans="1:10" x14ac:dyDescent="0.25">
      <c r="A6181" s="1">
        <v>39569</v>
      </c>
      <c r="B6181" s="1" t="s">
        <v>4813</v>
      </c>
      <c r="C6181" s="1" t="s">
        <v>5274</v>
      </c>
      <c r="D6181" s="1" t="s">
        <v>822</v>
      </c>
      <c r="E6181" s="2">
        <v>-72.514714999999896</v>
      </c>
      <c r="F6181" s="2">
        <v>-12.591335000000001</v>
      </c>
      <c r="G6181" s="1" t="s">
        <v>15</v>
      </c>
      <c r="H6181" s="1">
        <v>1528</v>
      </c>
      <c r="I6181" s="1" t="s">
        <v>5339</v>
      </c>
      <c r="J6181" s="1">
        <v>32</v>
      </c>
    </row>
    <row r="6182" spans="1:10" x14ac:dyDescent="0.25">
      <c r="A6182" s="1">
        <v>39570</v>
      </c>
      <c r="B6182" s="1" t="s">
        <v>4813</v>
      </c>
      <c r="C6182" s="1" t="s">
        <v>5274</v>
      </c>
      <c r="D6182" s="1" t="s">
        <v>822</v>
      </c>
      <c r="E6182" s="2">
        <v>-72.455561669999895</v>
      </c>
      <c r="F6182" s="2">
        <v>-12.661123330000001</v>
      </c>
      <c r="G6182" s="1" t="s">
        <v>15</v>
      </c>
      <c r="H6182" s="1">
        <v>1750</v>
      </c>
      <c r="I6182" s="1" t="s">
        <v>1358</v>
      </c>
      <c r="J6182" s="1">
        <v>239</v>
      </c>
    </row>
    <row r="6183" spans="1:10" x14ac:dyDescent="0.25">
      <c r="A6183" s="1">
        <v>39571</v>
      </c>
      <c r="B6183" s="1" t="s">
        <v>4813</v>
      </c>
      <c r="C6183" s="1" t="s">
        <v>5274</v>
      </c>
      <c r="D6183" s="1" t="s">
        <v>822</v>
      </c>
      <c r="E6183" s="2">
        <v>-72.627271669999899</v>
      </c>
      <c r="F6183" s="2">
        <v>-12.59422167</v>
      </c>
      <c r="G6183" s="1" t="s">
        <v>15</v>
      </c>
      <c r="H6183" s="1">
        <v>1591</v>
      </c>
      <c r="I6183" s="1" t="s">
        <v>5340</v>
      </c>
      <c r="J6183" s="1">
        <v>21</v>
      </c>
    </row>
    <row r="6184" spans="1:10" x14ac:dyDescent="0.25">
      <c r="A6184" s="1">
        <v>39572</v>
      </c>
      <c r="B6184" s="1" t="s">
        <v>4813</v>
      </c>
      <c r="C6184" s="1" t="s">
        <v>5274</v>
      </c>
      <c r="D6184" s="1" t="s">
        <v>822</v>
      </c>
      <c r="E6184" s="2">
        <v>-72.599403330000001</v>
      </c>
      <c r="F6184" s="2">
        <v>-12.59623667</v>
      </c>
      <c r="G6184" s="1" t="s">
        <v>15</v>
      </c>
      <c r="H6184" s="1">
        <v>1878</v>
      </c>
      <c r="I6184" s="1" t="s">
        <v>5341</v>
      </c>
      <c r="J6184" s="1">
        <v>45</v>
      </c>
    </row>
    <row r="6185" spans="1:10" x14ac:dyDescent="0.25">
      <c r="A6185" s="1">
        <v>39573</v>
      </c>
      <c r="B6185" s="1" t="s">
        <v>4813</v>
      </c>
      <c r="C6185" s="1" t="s">
        <v>5274</v>
      </c>
      <c r="D6185" s="1" t="s">
        <v>270</v>
      </c>
      <c r="E6185" s="2">
        <v>-72.449915000000004</v>
      </c>
      <c r="F6185" s="2">
        <v>-12.60440167</v>
      </c>
      <c r="G6185" s="1" t="s">
        <v>18</v>
      </c>
      <c r="H6185" s="1">
        <v>1496</v>
      </c>
      <c r="I6185" s="1" t="s">
        <v>1391</v>
      </c>
      <c r="J6185" s="1">
        <v>93</v>
      </c>
    </row>
    <row r="6186" spans="1:10" x14ac:dyDescent="0.25">
      <c r="A6186" s="1">
        <v>39574</v>
      </c>
      <c r="B6186" s="1" t="s">
        <v>4813</v>
      </c>
      <c r="C6186" s="1" t="s">
        <v>5274</v>
      </c>
      <c r="D6186" s="1" t="s">
        <v>270</v>
      </c>
      <c r="E6186" s="2">
        <v>-72.432479999999899</v>
      </c>
      <c r="F6186" s="2">
        <v>-12.6023099999999</v>
      </c>
      <c r="G6186" s="1" t="s">
        <v>15</v>
      </c>
      <c r="H6186" s="1">
        <v>1467</v>
      </c>
      <c r="I6186" s="1" t="s">
        <v>5342</v>
      </c>
      <c r="J6186" s="1">
        <v>75</v>
      </c>
    </row>
    <row r="6187" spans="1:10" x14ac:dyDescent="0.25">
      <c r="A6187" s="1">
        <v>39575</v>
      </c>
      <c r="B6187" s="1" t="s">
        <v>4813</v>
      </c>
      <c r="C6187" s="1" t="s">
        <v>5274</v>
      </c>
      <c r="D6187" s="1" t="s">
        <v>270</v>
      </c>
      <c r="E6187" s="2">
        <v>-72.442308330000003</v>
      </c>
      <c r="F6187" s="2">
        <v>-12.600910000000001</v>
      </c>
      <c r="G6187" s="1" t="s">
        <v>18</v>
      </c>
      <c r="H6187" s="1">
        <v>1392</v>
      </c>
      <c r="I6187" s="1" t="s">
        <v>5343</v>
      </c>
      <c r="J6187" s="1">
        <v>80</v>
      </c>
    </row>
    <row r="6188" spans="1:10" x14ac:dyDescent="0.25">
      <c r="A6188" s="1">
        <v>39576</v>
      </c>
      <c r="B6188" s="1" t="s">
        <v>4813</v>
      </c>
      <c r="C6188" s="1" t="s">
        <v>5274</v>
      </c>
      <c r="D6188" s="1" t="s">
        <v>822</v>
      </c>
      <c r="E6188" s="2">
        <v>-72.616985</v>
      </c>
      <c r="F6188" s="2">
        <v>-12.59603167</v>
      </c>
      <c r="G6188" s="1" t="s">
        <v>15</v>
      </c>
      <c r="H6188" s="1">
        <v>1630</v>
      </c>
      <c r="I6188" s="1" t="s">
        <v>5344</v>
      </c>
      <c r="J6188" s="1">
        <v>67</v>
      </c>
    </row>
    <row r="6189" spans="1:10" x14ac:dyDescent="0.25">
      <c r="A6189" s="1">
        <v>39577</v>
      </c>
      <c r="B6189" s="1" t="s">
        <v>4813</v>
      </c>
      <c r="C6189" s="1" t="s">
        <v>5274</v>
      </c>
      <c r="D6189" s="1" t="s">
        <v>270</v>
      </c>
      <c r="E6189" s="2">
        <v>-72.415729999999897</v>
      </c>
      <c r="F6189" s="2">
        <v>-12.6084516699999</v>
      </c>
      <c r="G6189" s="1" t="s">
        <v>15</v>
      </c>
      <c r="H6189" s="1">
        <v>1256</v>
      </c>
      <c r="I6189" s="1" t="s">
        <v>5345</v>
      </c>
      <c r="J6189" s="1">
        <v>11</v>
      </c>
    </row>
    <row r="6190" spans="1:10" x14ac:dyDescent="0.25">
      <c r="A6190" s="1">
        <v>39578</v>
      </c>
      <c r="B6190" s="1" t="s">
        <v>4813</v>
      </c>
      <c r="C6190" s="1" t="s">
        <v>5274</v>
      </c>
      <c r="D6190" s="1" t="s">
        <v>270</v>
      </c>
      <c r="E6190" s="2">
        <v>-72.438866669999896</v>
      </c>
      <c r="F6190" s="2">
        <v>-12.608831670000001</v>
      </c>
      <c r="G6190" s="1" t="s">
        <v>18</v>
      </c>
      <c r="H6190" s="1">
        <v>1061</v>
      </c>
      <c r="I6190" s="1" t="s">
        <v>5346</v>
      </c>
      <c r="J6190" s="1">
        <v>42</v>
      </c>
    </row>
    <row r="6191" spans="1:10" x14ac:dyDescent="0.25">
      <c r="A6191" s="1">
        <v>39579</v>
      </c>
      <c r="B6191" s="1" t="s">
        <v>4813</v>
      </c>
      <c r="C6191" s="1" t="s">
        <v>5274</v>
      </c>
      <c r="D6191" s="1" t="s">
        <v>270</v>
      </c>
      <c r="E6191" s="2">
        <v>-72.237507919999899</v>
      </c>
      <c r="F6191" s="2">
        <v>-12.54426793</v>
      </c>
      <c r="G6191" s="1" t="s">
        <v>18</v>
      </c>
      <c r="H6191" s="1">
        <v>1085</v>
      </c>
      <c r="I6191" s="1" t="s">
        <v>258</v>
      </c>
      <c r="J6191" s="1">
        <v>10</v>
      </c>
    </row>
    <row r="6192" spans="1:10" x14ac:dyDescent="0.25">
      <c r="A6192" s="1">
        <v>39580</v>
      </c>
      <c r="B6192" s="1" t="s">
        <v>4813</v>
      </c>
      <c r="C6192" s="1" t="s">
        <v>5274</v>
      </c>
      <c r="D6192" s="1" t="s">
        <v>822</v>
      </c>
      <c r="E6192" s="2">
        <v>-72.396026669999898</v>
      </c>
      <c r="F6192" s="2">
        <v>-12.6056899999999</v>
      </c>
      <c r="G6192" s="1" t="s">
        <v>18</v>
      </c>
      <c r="H6192" s="1">
        <v>1514</v>
      </c>
      <c r="I6192" s="1" t="s">
        <v>5347</v>
      </c>
      <c r="J6192" s="1">
        <v>62</v>
      </c>
    </row>
    <row r="6193" spans="1:10" x14ac:dyDescent="0.25">
      <c r="A6193" s="1">
        <v>39581</v>
      </c>
      <c r="B6193" s="1" t="s">
        <v>4813</v>
      </c>
      <c r="C6193" s="1" t="s">
        <v>5274</v>
      </c>
      <c r="D6193" s="1" t="s">
        <v>270</v>
      </c>
      <c r="E6193" s="2">
        <v>-72.440576669999899</v>
      </c>
      <c r="F6193" s="2">
        <v>-12.61658167</v>
      </c>
      <c r="G6193" s="1" t="s">
        <v>18</v>
      </c>
      <c r="H6193" s="1">
        <v>880</v>
      </c>
      <c r="I6193" s="1" t="s">
        <v>132</v>
      </c>
      <c r="J6193" s="1">
        <v>95</v>
      </c>
    </row>
    <row r="6194" spans="1:10" x14ac:dyDescent="0.25">
      <c r="A6194" s="1">
        <v>39582</v>
      </c>
      <c r="B6194" s="1" t="s">
        <v>4813</v>
      </c>
      <c r="C6194" s="1" t="s">
        <v>5274</v>
      </c>
      <c r="D6194" s="1" t="s">
        <v>270</v>
      </c>
      <c r="E6194" s="2">
        <v>-72.359381670000005</v>
      </c>
      <c r="F6194" s="2">
        <v>-12.6228016699999</v>
      </c>
      <c r="G6194" s="1" t="s">
        <v>15</v>
      </c>
      <c r="H6194" s="1">
        <v>1005</v>
      </c>
      <c r="I6194" s="1" t="s">
        <v>5348</v>
      </c>
      <c r="J6194" s="1">
        <v>40</v>
      </c>
    </row>
    <row r="6195" spans="1:10" x14ac:dyDescent="0.25">
      <c r="A6195" s="1">
        <v>39583</v>
      </c>
      <c r="B6195" s="1" t="s">
        <v>4813</v>
      </c>
      <c r="C6195" s="1" t="s">
        <v>5274</v>
      </c>
      <c r="D6195" s="1" t="s">
        <v>270</v>
      </c>
      <c r="E6195" s="2">
        <v>-72.347935000000007</v>
      </c>
      <c r="F6195" s="2">
        <v>-12.615586670000001</v>
      </c>
      <c r="G6195" s="1" t="s">
        <v>15</v>
      </c>
      <c r="H6195" s="1">
        <v>1095</v>
      </c>
      <c r="I6195" s="1" t="s">
        <v>5349</v>
      </c>
      <c r="J6195" s="1">
        <v>20</v>
      </c>
    </row>
    <row r="6196" spans="1:10" x14ac:dyDescent="0.25">
      <c r="A6196" s="1">
        <v>39584</v>
      </c>
      <c r="B6196" s="1" t="s">
        <v>4813</v>
      </c>
      <c r="C6196" s="1" t="s">
        <v>5274</v>
      </c>
      <c r="D6196" s="1" t="s">
        <v>270</v>
      </c>
      <c r="E6196" s="2">
        <v>-72.364579980000002</v>
      </c>
      <c r="F6196" s="2">
        <v>-12.62104998</v>
      </c>
      <c r="G6196" s="1" t="s">
        <v>15</v>
      </c>
      <c r="H6196" s="1">
        <v>1025</v>
      </c>
      <c r="I6196" s="1" t="s">
        <v>5350</v>
      </c>
      <c r="J6196" s="1">
        <v>2</v>
      </c>
    </row>
    <row r="6197" spans="1:10" x14ac:dyDescent="0.25">
      <c r="A6197" s="1">
        <v>39585</v>
      </c>
      <c r="B6197" s="1" t="s">
        <v>4813</v>
      </c>
      <c r="C6197" s="1" t="s">
        <v>5274</v>
      </c>
      <c r="D6197" s="1" t="s">
        <v>270</v>
      </c>
      <c r="E6197" s="2">
        <v>-72.518393329999896</v>
      </c>
      <c r="F6197" s="2">
        <v>-12.62505833</v>
      </c>
      <c r="G6197" s="1" t="s">
        <v>15</v>
      </c>
      <c r="H6197" s="1">
        <v>1257</v>
      </c>
      <c r="I6197" s="1" t="s">
        <v>5351</v>
      </c>
      <c r="J6197" s="1">
        <v>43</v>
      </c>
    </row>
    <row r="6198" spans="1:10" x14ac:dyDescent="0.25">
      <c r="A6198" s="1">
        <v>39586</v>
      </c>
      <c r="B6198" s="1" t="s">
        <v>4813</v>
      </c>
      <c r="C6198" s="1" t="s">
        <v>5274</v>
      </c>
      <c r="D6198" s="1" t="s">
        <v>270</v>
      </c>
      <c r="E6198" s="2">
        <v>-72.491258329999894</v>
      </c>
      <c r="F6198" s="2">
        <v>-12.621703330000001</v>
      </c>
      <c r="G6198" s="1" t="s">
        <v>15</v>
      </c>
      <c r="H6198" s="1">
        <v>841</v>
      </c>
      <c r="I6198" s="1" t="s">
        <v>5352</v>
      </c>
      <c r="J6198" s="1">
        <v>112</v>
      </c>
    </row>
    <row r="6199" spans="1:10" x14ac:dyDescent="0.25">
      <c r="A6199" s="1">
        <v>39587</v>
      </c>
      <c r="B6199" s="1" t="s">
        <v>4813</v>
      </c>
      <c r="C6199" s="1" t="s">
        <v>5274</v>
      </c>
      <c r="D6199" s="1" t="s">
        <v>270</v>
      </c>
      <c r="E6199" s="2">
        <v>-72.493031669999894</v>
      </c>
      <c r="F6199" s="2">
        <v>-12.63494333</v>
      </c>
      <c r="G6199" s="1" t="s">
        <v>15</v>
      </c>
      <c r="H6199" s="1">
        <v>1455</v>
      </c>
      <c r="I6199" s="1" t="s">
        <v>5353</v>
      </c>
      <c r="J6199" s="1">
        <v>37</v>
      </c>
    </row>
    <row r="6200" spans="1:10" x14ac:dyDescent="0.25">
      <c r="A6200" s="1">
        <v>39588</v>
      </c>
      <c r="B6200" s="1" t="s">
        <v>4813</v>
      </c>
      <c r="C6200" s="1" t="s">
        <v>5274</v>
      </c>
      <c r="D6200" s="1" t="s">
        <v>270</v>
      </c>
      <c r="E6200" s="2">
        <v>-72.424611670000004</v>
      </c>
      <c r="F6200" s="2">
        <v>-12.6255266699999</v>
      </c>
      <c r="G6200" s="1" t="s">
        <v>15</v>
      </c>
      <c r="H6200" s="1">
        <v>1030</v>
      </c>
      <c r="I6200" s="1" t="s">
        <v>5354</v>
      </c>
      <c r="J6200" s="1">
        <v>49</v>
      </c>
    </row>
    <row r="6201" spans="1:10" x14ac:dyDescent="0.25">
      <c r="A6201" s="1">
        <v>39589</v>
      </c>
      <c r="B6201" s="1" t="s">
        <v>4813</v>
      </c>
      <c r="C6201" s="1" t="s">
        <v>5274</v>
      </c>
      <c r="D6201" s="1" t="s">
        <v>822</v>
      </c>
      <c r="E6201" s="2">
        <v>-72.443669999999898</v>
      </c>
      <c r="F6201" s="2">
        <v>-12.6477716699999</v>
      </c>
      <c r="G6201" s="1" t="s">
        <v>15</v>
      </c>
      <c r="H6201" s="1">
        <v>1602</v>
      </c>
      <c r="I6201" s="1" t="s">
        <v>5355</v>
      </c>
      <c r="J6201" s="1">
        <v>93</v>
      </c>
    </row>
    <row r="6202" spans="1:10" x14ac:dyDescent="0.25">
      <c r="A6202" s="1">
        <v>39590</v>
      </c>
      <c r="B6202" s="1" t="s">
        <v>4813</v>
      </c>
      <c r="C6202" s="1" t="s">
        <v>5274</v>
      </c>
      <c r="D6202" s="1" t="s">
        <v>822</v>
      </c>
      <c r="E6202" s="2">
        <v>-72.498363330000004</v>
      </c>
      <c r="F6202" s="2">
        <v>-12.6440283299999</v>
      </c>
      <c r="G6202" s="1" t="s">
        <v>15</v>
      </c>
      <c r="H6202" s="1">
        <v>1853</v>
      </c>
      <c r="I6202" s="1" t="s">
        <v>5300</v>
      </c>
      <c r="J6202" s="1">
        <v>8</v>
      </c>
    </row>
    <row r="6203" spans="1:10" x14ac:dyDescent="0.25">
      <c r="A6203" s="1">
        <v>39591</v>
      </c>
      <c r="B6203" s="1" t="s">
        <v>4813</v>
      </c>
      <c r="C6203" s="1" t="s">
        <v>5274</v>
      </c>
      <c r="D6203" s="1" t="s">
        <v>270</v>
      </c>
      <c r="E6203" s="2">
        <v>-72.630448329999894</v>
      </c>
      <c r="F6203" s="2">
        <v>-12.64132667</v>
      </c>
      <c r="G6203" s="1" t="s">
        <v>15</v>
      </c>
      <c r="H6203" s="1">
        <v>1085</v>
      </c>
      <c r="I6203" s="1" t="s">
        <v>5356</v>
      </c>
      <c r="J6203" s="1">
        <v>74</v>
      </c>
    </row>
    <row r="6204" spans="1:10" x14ac:dyDescent="0.25">
      <c r="A6204" s="1">
        <v>39592</v>
      </c>
      <c r="B6204" s="1" t="s">
        <v>4813</v>
      </c>
      <c r="C6204" s="1" t="s">
        <v>5274</v>
      </c>
      <c r="D6204" s="1" t="s">
        <v>270</v>
      </c>
      <c r="E6204" s="2">
        <v>-72.598199980000004</v>
      </c>
      <c r="F6204" s="2">
        <v>-12.6373099799999</v>
      </c>
      <c r="G6204" s="1" t="s">
        <v>15</v>
      </c>
      <c r="H6204" s="1">
        <v>1262</v>
      </c>
      <c r="I6204" s="1" t="s">
        <v>5357</v>
      </c>
      <c r="J6204" s="1">
        <v>13</v>
      </c>
    </row>
    <row r="6205" spans="1:10" x14ac:dyDescent="0.25">
      <c r="A6205" s="1">
        <v>39593</v>
      </c>
      <c r="B6205" s="1" t="s">
        <v>4813</v>
      </c>
      <c r="C6205" s="1" t="s">
        <v>5274</v>
      </c>
      <c r="D6205" s="1" t="s">
        <v>270</v>
      </c>
      <c r="E6205" s="2">
        <v>-72.409248329999897</v>
      </c>
      <c r="F6205" s="2">
        <v>-12.639661670000001</v>
      </c>
      <c r="G6205" s="1" t="s">
        <v>15</v>
      </c>
      <c r="H6205" s="1">
        <v>1406</v>
      </c>
      <c r="I6205" s="1" t="s">
        <v>5358</v>
      </c>
      <c r="J6205" s="1">
        <v>38</v>
      </c>
    </row>
    <row r="6206" spans="1:10" x14ac:dyDescent="0.25">
      <c r="A6206" s="1">
        <v>39594</v>
      </c>
      <c r="B6206" s="1" t="s">
        <v>4813</v>
      </c>
      <c r="C6206" s="1" t="s">
        <v>5274</v>
      </c>
      <c r="D6206" s="1" t="s">
        <v>822</v>
      </c>
      <c r="E6206" s="2">
        <v>-72.432561669999899</v>
      </c>
      <c r="F6206" s="2">
        <v>-12.6460899999999</v>
      </c>
      <c r="G6206" s="1" t="s">
        <v>15</v>
      </c>
      <c r="H6206" s="1">
        <v>1646</v>
      </c>
      <c r="I6206" s="1" t="s">
        <v>692</v>
      </c>
      <c r="J6206" s="1">
        <v>35</v>
      </c>
    </row>
    <row r="6207" spans="1:10" x14ac:dyDescent="0.25">
      <c r="A6207" s="1">
        <v>39595</v>
      </c>
      <c r="B6207" s="1" t="s">
        <v>4813</v>
      </c>
      <c r="C6207" s="1" t="s">
        <v>5274</v>
      </c>
      <c r="D6207" s="1" t="s">
        <v>270</v>
      </c>
      <c r="E6207" s="2">
        <v>-72.389319999999898</v>
      </c>
      <c r="F6207" s="2">
        <v>-12.641916670000001</v>
      </c>
      <c r="G6207" s="1" t="s">
        <v>15</v>
      </c>
      <c r="H6207" s="1">
        <v>1390</v>
      </c>
      <c r="I6207" s="1" t="s">
        <v>5308</v>
      </c>
      <c r="J6207" s="1">
        <v>35</v>
      </c>
    </row>
    <row r="6208" spans="1:10" x14ac:dyDescent="0.25">
      <c r="A6208" s="1">
        <v>39596</v>
      </c>
      <c r="B6208" s="1" t="s">
        <v>4813</v>
      </c>
      <c r="C6208" s="1" t="s">
        <v>5274</v>
      </c>
      <c r="D6208" s="1" t="s">
        <v>822</v>
      </c>
      <c r="E6208" s="2">
        <v>-72.4351166699999</v>
      </c>
      <c r="F6208" s="2">
        <v>-12.652141670000001</v>
      </c>
      <c r="G6208" s="1" t="s">
        <v>15</v>
      </c>
      <c r="H6208" s="1">
        <v>1606</v>
      </c>
      <c r="I6208" s="1" t="s">
        <v>5359</v>
      </c>
      <c r="J6208" s="1">
        <v>40</v>
      </c>
    </row>
    <row r="6209" spans="1:10" x14ac:dyDescent="0.25">
      <c r="A6209" s="1">
        <v>39597</v>
      </c>
      <c r="B6209" s="1" t="s">
        <v>4813</v>
      </c>
      <c r="C6209" s="1" t="s">
        <v>5274</v>
      </c>
      <c r="D6209" s="1" t="s">
        <v>270</v>
      </c>
      <c r="E6209" s="2">
        <v>-72.599765000000005</v>
      </c>
      <c r="F6209" s="2">
        <v>-12.6488466699999</v>
      </c>
      <c r="G6209" s="1" t="s">
        <v>18</v>
      </c>
      <c r="H6209" s="1">
        <v>1085</v>
      </c>
      <c r="I6209" s="1" t="s">
        <v>5266</v>
      </c>
      <c r="J6209" s="1">
        <v>77</v>
      </c>
    </row>
    <row r="6210" spans="1:10" x14ac:dyDescent="0.25">
      <c r="A6210" s="1">
        <v>39598</v>
      </c>
      <c r="B6210" s="1" t="s">
        <v>4813</v>
      </c>
      <c r="C6210" s="1" t="s">
        <v>5274</v>
      </c>
      <c r="D6210" s="1" t="s">
        <v>822</v>
      </c>
      <c r="E6210" s="2">
        <v>-72.453683330000004</v>
      </c>
      <c r="F6210" s="2">
        <v>-12.64934833</v>
      </c>
      <c r="G6210" s="1" t="s">
        <v>15</v>
      </c>
      <c r="H6210" s="1">
        <v>1682</v>
      </c>
      <c r="I6210" s="1" t="s">
        <v>5360</v>
      </c>
      <c r="J6210" s="1">
        <v>51</v>
      </c>
    </row>
    <row r="6211" spans="1:10" x14ac:dyDescent="0.25">
      <c r="A6211" s="1">
        <v>39599</v>
      </c>
      <c r="B6211" s="1" t="s">
        <v>4813</v>
      </c>
      <c r="C6211" s="1" t="s">
        <v>5274</v>
      </c>
      <c r="D6211" s="1" t="s">
        <v>822</v>
      </c>
      <c r="E6211" s="2">
        <v>-72.427841670000007</v>
      </c>
      <c r="F6211" s="2">
        <v>-12.652371670000001</v>
      </c>
      <c r="G6211" s="1" t="s">
        <v>15</v>
      </c>
      <c r="H6211" s="1">
        <v>1838</v>
      </c>
      <c r="I6211" s="1" t="s">
        <v>729</v>
      </c>
      <c r="J6211" s="1">
        <v>63</v>
      </c>
    </row>
    <row r="6212" spans="1:10" x14ac:dyDescent="0.25">
      <c r="A6212" s="1">
        <v>39600</v>
      </c>
      <c r="B6212" s="1" t="s">
        <v>4813</v>
      </c>
      <c r="C6212" s="1" t="s">
        <v>5274</v>
      </c>
      <c r="D6212" s="1" t="s">
        <v>822</v>
      </c>
      <c r="E6212" s="2">
        <v>-72.414644999999894</v>
      </c>
      <c r="F6212" s="2">
        <v>-12.6517566699999</v>
      </c>
      <c r="G6212" s="1" t="s">
        <v>15</v>
      </c>
      <c r="H6212" s="1">
        <v>1899</v>
      </c>
      <c r="I6212" s="1" t="s">
        <v>1210</v>
      </c>
      <c r="J6212" s="1">
        <v>18</v>
      </c>
    </row>
    <row r="6213" spans="1:10" x14ac:dyDescent="0.25">
      <c r="A6213" s="1">
        <v>39601</v>
      </c>
      <c r="B6213" s="1" t="s">
        <v>4813</v>
      </c>
      <c r="C6213" s="1" t="s">
        <v>5274</v>
      </c>
      <c r="D6213" s="1" t="s">
        <v>822</v>
      </c>
      <c r="E6213" s="2">
        <v>-72.436430000000001</v>
      </c>
      <c r="F6213" s="2">
        <v>-12.658745</v>
      </c>
      <c r="G6213" s="1" t="s">
        <v>15</v>
      </c>
      <c r="H6213" s="1">
        <v>1886</v>
      </c>
      <c r="I6213" s="1" t="s">
        <v>5237</v>
      </c>
      <c r="J6213" s="1">
        <v>28</v>
      </c>
    </row>
    <row r="6214" spans="1:10" x14ac:dyDescent="0.25">
      <c r="A6214" s="1">
        <v>39602</v>
      </c>
      <c r="B6214" s="1" t="s">
        <v>4813</v>
      </c>
      <c r="C6214" s="1" t="s">
        <v>5274</v>
      </c>
      <c r="D6214" s="1" t="s">
        <v>270</v>
      </c>
      <c r="E6214" s="2">
        <v>-72.510400000000004</v>
      </c>
      <c r="F6214" s="2">
        <v>-12.6091149999999</v>
      </c>
      <c r="G6214" s="1" t="s">
        <v>18</v>
      </c>
      <c r="H6214" s="1">
        <v>979</v>
      </c>
      <c r="I6214" s="1" t="s">
        <v>5071</v>
      </c>
      <c r="J6214" s="1">
        <v>69</v>
      </c>
    </row>
    <row r="6215" spans="1:10" x14ac:dyDescent="0.25">
      <c r="A6215" s="1">
        <v>39603</v>
      </c>
      <c r="B6215" s="1" t="s">
        <v>4813</v>
      </c>
      <c r="C6215" s="1" t="s">
        <v>5274</v>
      </c>
      <c r="D6215" s="1" t="s">
        <v>270</v>
      </c>
      <c r="E6215" s="2">
        <v>-72.472258330000003</v>
      </c>
      <c r="F6215" s="2">
        <v>-12.61147167</v>
      </c>
      <c r="G6215" s="1" t="s">
        <v>15</v>
      </c>
      <c r="H6215" s="1">
        <v>1336</v>
      </c>
      <c r="I6215" s="1" t="s">
        <v>5361</v>
      </c>
      <c r="J6215" s="1">
        <v>20</v>
      </c>
    </row>
    <row r="6216" spans="1:10" x14ac:dyDescent="0.25">
      <c r="A6216" s="1">
        <v>39604</v>
      </c>
      <c r="B6216" s="1" t="s">
        <v>4813</v>
      </c>
      <c r="C6216" s="1" t="s">
        <v>5274</v>
      </c>
      <c r="D6216" s="1" t="s">
        <v>270</v>
      </c>
      <c r="E6216" s="2">
        <v>-72.48433833</v>
      </c>
      <c r="F6216" s="2">
        <v>-12.610331670000001</v>
      </c>
      <c r="G6216" s="1" t="s">
        <v>15</v>
      </c>
      <c r="H6216" s="1">
        <v>1030</v>
      </c>
      <c r="I6216" s="1" t="s">
        <v>4963</v>
      </c>
      <c r="J6216" s="1">
        <v>115</v>
      </c>
    </row>
    <row r="6217" spans="1:10" x14ac:dyDescent="0.25">
      <c r="A6217" s="1">
        <v>39605</v>
      </c>
      <c r="B6217" s="1" t="s">
        <v>4813</v>
      </c>
      <c r="C6217" s="1" t="s">
        <v>5274</v>
      </c>
      <c r="D6217" s="1" t="s">
        <v>270</v>
      </c>
      <c r="E6217" s="2">
        <v>-72.475821670000002</v>
      </c>
      <c r="F6217" s="2">
        <v>-12.616985</v>
      </c>
      <c r="G6217" s="1" t="s">
        <v>15</v>
      </c>
      <c r="H6217" s="1">
        <v>1012</v>
      </c>
      <c r="I6217" s="1" t="s">
        <v>5362</v>
      </c>
      <c r="J6217" s="1">
        <v>3</v>
      </c>
    </row>
    <row r="6218" spans="1:10" x14ac:dyDescent="0.25">
      <c r="A6218" s="1">
        <v>39606</v>
      </c>
      <c r="B6218" s="1" t="s">
        <v>4813</v>
      </c>
      <c r="C6218" s="1" t="s">
        <v>5274</v>
      </c>
      <c r="D6218" s="1" t="s">
        <v>270</v>
      </c>
      <c r="E6218" s="2">
        <v>-72.4488333299999</v>
      </c>
      <c r="F6218" s="2">
        <v>-12.643145000000001</v>
      </c>
      <c r="G6218" s="1" t="s">
        <v>15</v>
      </c>
      <c r="H6218" s="1">
        <v>1477</v>
      </c>
      <c r="I6218" s="1" t="s">
        <v>1336</v>
      </c>
      <c r="J6218" s="1">
        <v>29</v>
      </c>
    </row>
    <row r="6219" spans="1:10" x14ac:dyDescent="0.25">
      <c r="A6219" s="1">
        <v>39607</v>
      </c>
      <c r="B6219" s="1" t="s">
        <v>4813</v>
      </c>
      <c r="C6219" s="1" t="s">
        <v>5274</v>
      </c>
      <c r="D6219" s="1" t="s">
        <v>270</v>
      </c>
      <c r="E6219" s="2">
        <v>-72.456270000000004</v>
      </c>
      <c r="F6219" s="2">
        <v>-12.6149833299999</v>
      </c>
      <c r="G6219" s="1" t="s">
        <v>15</v>
      </c>
      <c r="H6219" s="1">
        <v>1234</v>
      </c>
      <c r="I6219" s="1" t="s">
        <v>1365</v>
      </c>
      <c r="J6219" s="1">
        <v>49</v>
      </c>
    </row>
    <row r="6220" spans="1:10" x14ac:dyDescent="0.25">
      <c r="A6220" s="1">
        <v>39608</v>
      </c>
      <c r="B6220" s="1" t="s">
        <v>4813</v>
      </c>
      <c r="C6220" s="1" t="s">
        <v>5274</v>
      </c>
      <c r="D6220" s="1" t="s">
        <v>270</v>
      </c>
      <c r="E6220" s="2">
        <v>-72.706113189999897</v>
      </c>
      <c r="F6220" s="2">
        <v>-12.476104640000001</v>
      </c>
      <c r="G6220" s="1" t="s">
        <v>15</v>
      </c>
      <c r="H6220" s="1">
        <v>1313</v>
      </c>
      <c r="I6220" s="1" t="s">
        <v>5363</v>
      </c>
      <c r="J6220" s="1">
        <v>0</v>
      </c>
    </row>
    <row r="6221" spans="1:10" x14ac:dyDescent="0.25">
      <c r="A6221" s="1">
        <v>39609</v>
      </c>
      <c r="B6221" s="1" t="s">
        <v>4813</v>
      </c>
      <c r="C6221" s="1" t="s">
        <v>5274</v>
      </c>
      <c r="D6221" s="1" t="s">
        <v>270</v>
      </c>
      <c r="E6221" s="2">
        <v>-72.55278998</v>
      </c>
      <c r="F6221" s="2">
        <v>-12.39944998</v>
      </c>
      <c r="G6221" s="1" t="s">
        <v>15</v>
      </c>
      <c r="H6221" s="1">
        <v>1018</v>
      </c>
      <c r="I6221" s="1" t="s">
        <v>1549</v>
      </c>
      <c r="J6221" s="1">
        <v>10</v>
      </c>
    </row>
    <row r="6222" spans="1:10" x14ac:dyDescent="0.25">
      <c r="A6222" s="1">
        <v>39610</v>
      </c>
      <c r="B6222" s="1" t="s">
        <v>4813</v>
      </c>
      <c r="C6222" s="1" t="s">
        <v>5274</v>
      </c>
      <c r="D6222" s="1" t="s">
        <v>270</v>
      </c>
      <c r="E6222" s="2">
        <v>-72.546986669999896</v>
      </c>
      <c r="F6222" s="2">
        <v>-12.38700167</v>
      </c>
      <c r="G6222" s="1" t="s">
        <v>15</v>
      </c>
      <c r="H6222" s="1">
        <v>1085</v>
      </c>
      <c r="I6222" s="1" t="s">
        <v>5364</v>
      </c>
      <c r="J6222" s="1">
        <v>87</v>
      </c>
    </row>
    <row r="6223" spans="1:10" x14ac:dyDescent="0.25">
      <c r="A6223" s="1">
        <v>39611</v>
      </c>
      <c r="B6223" s="1" t="s">
        <v>4813</v>
      </c>
      <c r="C6223" s="1" t="s">
        <v>5274</v>
      </c>
      <c r="D6223" s="1" t="s">
        <v>270</v>
      </c>
      <c r="E6223" s="2">
        <v>-72.580079979999894</v>
      </c>
      <c r="F6223" s="2">
        <v>-12.44880998</v>
      </c>
      <c r="G6223" s="1" t="s">
        <v>15</v>
      </c>
      <c r="H6223" s="1">
        <v>796</v>
      </c>
      <c r="I6223" s="1" t="s">
        <v>5365</v>
      </c>
      <c r="J6223" s="1">
        <v>8</v>
      </c>
    </row>
    <row r="6224" spans="1:10" x14ac:dyDescent="0.25">
      <c r="A6224" s="1">
        <v>39612</v>
      </c>
      <c r="B6224" s="1" t="s">
        <v>4813</v>
      </c>
      <c r="C6224" s="1" t="s">
        <v>5274</v>
      </c>
      <c r="D6224" s="1" t="s">
        <v>270</v>
      </c>
      <c r="E6224" s="2">
        <v>-72.590838329999897</v>
      </c>
      <c r="F6224" s="2">
        <v>-12.4160833299999</v>
      </c>
      <c r="G6224" s="1" t="s">
        <v>15</v>
      </c>
      <c r="H6224" s="1">
        <v>1085</v>
      </c>
      <c r="I6224" s="1" t="s">
        <v>5366</v>
      </c>
      <c r="J6224" s="1">
        <v>65</v>
      </c>
    </row>
    <row r="6225" spans="1:10" x14ac:dyDescent="0.25">
      <c r="A6225" s="1">
        <v>39613</v>
      </c>
      <c r="B6225" s="1" t="s">
        <v>4813</v>
      </c>
      <c r="C6225" s="1" t="s">
        <v>5274</v>
      </c>
      <c r="D6225" s="1" t="s">
        <v>822</v>
      </c>
      <c r="E6225" s="2">
        <v>-72.500039999999899</v>
      </c>
      <c r="F6225" s="2">
        <v>-12.565778330000001</v>
      </c>
      <c r="G6225" s="1" t="s">
        <v>15</v>
      </c>
      <c r="H6225" s="1">
        <v>1625</v>
      </c>
      <c r="I6225" s="1" t="s">
        <v>5367</v>
      </c>
      <c r="J6225" s="1">
        <v>58</v>
      </c>
    </row>
    <row r="6226" spans="1:10" x14ac:dyDescent="0.25">
      <c r="A6226" s="1">
        <v>39614</v>
      </c>
      <c r="B6226" s="1" t="s">
        <v>4813</v>
      </c>
      <c r="C6226" s="1" t="s">
        <v>5274</v>
      </c>
      <c r="D6226" s="1" t="s">
        <v>270</v>
      </c>
      <c r="E6226" s="2">
        <v>-72.512151669999895</v>
      </c>
      <c r="F6226" s="2">
        <v>-12.567301670000001</v>
      </c>
      <c r="G6226" s="1" t="s">
        <v>15</v>
      </c>
      <c r="H6226" s="1">
        <v>1085</v>
      </c>
      <c r="I6226" s="1" t="s">
        <v>5368</v>
      </c>
      <c r="J6226" s="1">
        <v>14</v>
      </c>
    </row>
    <row r="6227" spans="1:10" x14ac:dyDescent="0.25">
      <c r="A6227" s="1">
        <v>39615</v>
      </c>
      <c r="B6227" s="1" t="s">
        <v>4813</v>
      </c>
      <c r="C6227" s="1" t="s">
        <v>5274</v>
      </c>
      <c r="D6227" s="1" t="s">
        <v>270</v>
      </c>
      <c r="E6227" s="2">
        <v>-72.688228330000001</v>
      </c>
      <c r="F6227" s="2">
        <v>-12.589373330000001</v>
      </c>
      <c r="G6227" s="1" t="s">
        <v>15</v>
      </c>
      <c r="H6227" s="1">
        <v>1049</v>
      </c>
      <c r="I6227" s="1" t="s">
        <v>5369</v>
      </c>
      <c r="J6227" s="1">
        <v>39</v>
      </c>
    </row>
    <row r="6228" spans="1:10" x14ac:dyDescent="0.25">
      <c r="A6228" s="1">
        <v>39616</v>
      </c>
      <c r="B6228" s="1" t="s">
        <v>4813</v>
      </c>
      <c r="C6228" s="1" t="s">
        <v>5274</v>
      </c>
      <c r="D6228" s="1" t="s">
        <v>822</v>
      </c>
      <c r="E6228" s="2">
        <v>-72.304693330000006</v>
      </c>
      <c r="F6228" s="2">
        <v>-12.646635</v>
      </c>
      <c r="G6228" s="1" t="s">
        <v>15</v>
      </c>
      <c r="H6228" s="1">
        <v>1530</v>
      </c>
      <c r="I6228" s="1" t="s">
        <v>5370</v>
      </c>
      <c r="J6228" s="1">
        <v>6</v>
      </c>
    </row>
    <row r="6229" spans="1:10" x14ac:dyDescent="0.25">
      <c r="A6229" s="1">
        <v>39617</v>
      </c>
      <c r="B6229" s="1" t="s">
        <v>4813</v>
      </c>
      <c r="C6229" s="1" t="s">
        <v>5274</v>
      </c>
      <c r="D6229" s="1" t="s">
        <v>270</v>
      </c>
      <c r="E6229" s="2">
        <v>-72.57220667</v>
      </c>
      <c r="F6229" s="2">
        <v>-12.6197149999999</v>
      </c>
      <c r="G6229" s="1" t="s">
        <v>15</v>
      </c>
      <c r="H6229" s="1">
        <v>1407</v>
      </c>
      <c r="I6229" s="1" t="s">
        <v>624</v>
      </c>
      <c r="J6229" s="1">
        <v>146</v>
      </c>
    </row>
    <row r="6230" spans="1:10" x14ac:dyDescent="0.25">
      <c r="A6230" s="1">
        <v>39618</v>
      </c>
      <c r="B6230" s="1" t="s">
        <v>4813</v>
      </c>
      <c r="C6230" s="1" t="s">
        <v>5274</v>
      </c>
      <c r="D6230" s="1" t="s">
        <v>270</v>
      </c>
      <c r="E6230" s="2">
        <v>-72.397463329999894</v>
      </c>
      <c r="F6230" s="2">
        <v>-12.618665</v>
      </c>
      <c r="G6230" s="1" t="s">
        <v>15</v>
      </c>
      <c r="H6230" s="1">
        <v>931</v>
      </c>
      <c r="I6230" s="1" t="s">
        <v>5371</v>
      </c>
      <c r="J6230" s="1">
        <v>15</v>
      </c>
    </row>
    <row r="6231" spans="1:10" x14ac:dyDescent="0.25">
      <c r="A6231" s="1">
        <v>39619</v>
      </c>
      <c r="B6231" s="1" t="s">
        <v>4813</v>
      </c>
      <c r="C6231" s="1" t="s">
        <v>5274</v>
      </c>
      <c r="D6231" s="1" t="s">
        <v>270</v>
      </c>
      <c r="E6231" s="2">
        <v>-72.383636670000001</v>
      </c>
      <c r="F6231" s="2">
        <v>-12.62402833</v>
      </c>
      <c r="G6231" s="1" t="s">
        <v>15</v>
      </c>
      <c r="H6231" s="1">
        <v>1005</v>
      </c>
      <c r="I6231" s="1" t="s">
        <v>5372</v>
      </c>
      <c r="J6231" s="1">
        <v>21</v>
      </c>
    </row>
    <row r="6232" spans="1:10" x14ac:dyDescent="0.25">
      <c r="A6232" s="1">
        <v>39620</v>
      </c>
      <c r="B6232" s="1" t="s">
        <v>4813</v>
      </c>
      <c r="C6232" s="1" t="s">
        <v>5274</v>
      </c>
      <c r="D6232" s="1" t="s">
        <v>270</v>
      </c>
      <c r="E6232" s="2">
        <v>-72.54062218</v>
      </c>
      <c r="F6232" s="2">
        <v>-12.5663721499999</v>
      </c>
      <c r="G6232" s="1" t="s">
        <v>18</v>
      </c>
      <c r="H6232" s="1">
        <v>1288</v>
      </c>
      <c r="I6232" s="1" t="s">
        <v>5373</v>
      </c>
      <c r="J6232" s="1">
        <v>77</v>
      </c>
    </row>
    <row r="6233" spans="1:10" x14ac:dyDescent="0.25">
      <c r="A6233" s="1">
        <v>39621</v>
      </c>
      <c r="B6233" s="1" t="s">
        <v>4813</v>
      </c>
      <c r="C6233" s="1" t="s">
        <v>5274</v>
      </c>
      <c r="D6233" s="1" t="s">
        <v>270</v>
      </c>
      <c r="E6233" s="2">
        <v>-72.599483329999899</v>
      </c>
      <c r="F6233" s="2">
        <v>-12.413446670000001</v>
      </c>
      <c r="G6233" s="1" t="s">
        <v>15</v>
      </c>
      <c r="H6233" s="1">
        <v>1085</v>
      </c>
      <c r="I6233" s="1" t="s">
        <v>1641</v>
      </c>
      <c r="J6233" s="1">
        <v>22</v>
      </c>
    </row>
    <row r="6234" spans="1:10" hidden="1" x14ac:dyDescent="0.25">
      <c r="A6234" s="1">
        <v>39622</v>
      </c>
      <c r="B6234" s="1" t="s">
        <v>4813</v>
      </c>
      <c r="C6234" s="1" t="s">
        <v>5274</v>
      </c>
      <c r="D6234" s="1" t="s">
        <v>270</v>
      </c>
      <c r="E6234" s="2">
        <v>-72.473588329999899</v>
      </c>
      <c r="F6234" s="2">
        <v>-12.61926167</v>
      </c>
      <c r="H6234" s="1">
        <v>1025</v>
      </c>
      <c r="I6234" s="1" t="s">
        <v>756</v>
      </c>
      <c r="J6234" s="1">
        <v>22</v>
      </c>
    </row>
    <row r="6235" spans="1:10" hidden="1" x14ac:dyDescent="0.25">
      <c r="A6235" s="1">
        <v>39623</v>
      </c>
      <c r="B6235" s="1" t="s">
        <v>4813</v>
      </c>
      <c r="C6235" s="1" t="s">
        <v>5274</v>
      </c>
      <c r="D6235" s="1" t="s">
        <v>270</v>
      </c>
      <c r="E6235" s="2">
        <v>-72.692256540000002</v>
      </c>
      <c r="F6235" s="2">
        <v>-12.50552486</v>
      </c>
      <c r="H6235" s="1">
        <v>1384</v>
      </c>
      <c r="I6235" s="1" t="s">
        <v>5374</v>
      </c>
      <c r="J6235" s="1">
        <v>16</v>
      </c>
    </row>
    <row r="6236" spans="1:10" hidden="1" x14ac:dyDescent="0.25">
      <c r="A6236" s="1">
        <v>39624</v>
      </c>
      <c r="B6236" s="1" t="s">
        <v>4813</v>
      </c>
      <c r="C6236" s="1" t="s">
        <v>5274</v>
      </c>
      <c r="D6236" s="1" t="s">
        <v>270</v>
      </c>
      <c r="E6236" s="2">
        <v>-72.5258470899999</v>
      </c>
      <c r="F6236" s="2">
        <v>-12.41273136</v>
      </c>
      <c r="H6236" s="1">
        <v>1128</v>
      </c>
      <c r="I6236" s="1" t="s">
        <v>5375</v>
      </c>
      <c r="J6236" s="1">
        <v>55</v>
      </c>
    </row>
    <row r="6237" spans="1:10" hidden="1" x14ac:dyDescent="0.25">
      <c r="A6237" s="1">
        <v>39625</v>
      </c>
      <c r="B6237" s="1" t="s">
        <v>4813</v>
      </c>
      <c r="C6237" s="1" t="s">
        <v>5274</v>
      </c>
      <c r="D6237" s="1" t="s">
        <v>270</v>
      </c>
      <c r="E6237" s="2">
        <v>-72.656018720000006</v>
      </c>
      <c r="F6237" s="2">
        <v>-12.3705750499999</v>
      </c>
      <c r="H6237" s="1">
        <v>1015</v>
      </c>
      <c r="I6237" s="1" t="s">
        <v>1030</v>
      </c>
      <c r="J6237" s="1">
        <v>34</v>
      </c>
    </row>
    <row r="6238" spans="1:10" hidden="1" x14ac:dyDescent="0.25">
      <c r="A6238" s="1">
        <v>39626</v>
      </c>
      <c r="B6238" s="1" t="s">
        <v>4813</v>
      </c>
      <c r="C6238" s="1" t="s">
        <v>5274</v>
      </c>
      <c r="D6238" s="1" t="s">
        <v>270</v>
      </c>
      <c r="E6238" s="2">
        <v>-72.511955049999898</v>
      </c>
      <c r="F6238" s="2">
        <v>-12.3795182599999</v>
      </c>
      <c r="H6238" s="1">
        <v>1471</v>
      </c>
      <c r="I6238" s="1" t="s">
        <v>580</v>
      </c>
      <c r="J6238" s="1">
        <v>62</v>
      </c>
    </row>
    <row r="6239" spans="1:10" hidden="1" x14ac:dyDescent="0.25">
      <c r="A6239" s="1">
        <v>39627</v>
      </c>
      <c r="B6239" s="1" t="s">
        <v>4813</v>
      </c>
      <c r="C6239" s="1" t="s">
        <v>5274</v>
      </c>
      <c r="D6239" s="1" t="s">
        <v>822</v>
      </c>
      <c r="E6239" s="2">
        <v>-72.431211079999898</v>
      </c>
      <c r="F6239" s="2">
        <v>-12.57476284</v>
      </c>
      <c r="H6239" s="1">
        <v>1844</v>
      </c>
      <c r="I6239" s="1" t="s">
        <v>5376</v>
      </c>
      <c r="J6239" s="1">
        <v>12</v>
      </c>
    </row>
    <row r="6240" spans="1:10" hidden="1" x14ac:dyDescent="0.25">
      <c r="A6240" s="1">
        <v>39628</v>
      </c>
      <c r="B6240" s="1" t="s">
        <v>4813</v>
      </c>
      <c r="C6240" s="1" t="s">
        <v>5274</v>
      </c>
      <c r="D6240" s="1" t="s">
        <v>270</v>
      </c>
      <c r="E6240" s="2">
        <v>-72.384497800000005</v>
      </c>
      <c r="F6240" s="2">
        <v>-12.64310989</v>
      </c>
      <c r="H6240" s="1">
        <v>1315</v>
      </c>
      <c r="I6240" s="1" t="s">
        <v>5377</v>
      </c>
      <c r="J6240" s="1">
        <v>126</v>
      </c>
    </row>
    <row r="6241" spans="1:10" hidden="1" x14ac:dyDescent="0.25">
      <c r="A6241" s="1">
        <v>39629</v>
      </c>
      <c r="B6241" s="1" t="s">
        <v>4813</v>
      </c>
      <c r="C6241" s="1" t="s">
        <v>5274</v>
      </c>
      <c r="D6241" s="1" t="s">
        <v>270</v>
      </c>
      <c r="E6241" s="2">
        <v>-72.521221409999896</v>
      </c>
      <c r="F6241" s="2">
        <v>-12.41748552</v>
      </c>
      <c r="H6241" s="1">
        <v>1088</v>
      </c>
      <c r="I6241" s="1" t="s">
        <v>928</v>
      </c>
      <c r="J6241" s="1">
        <v>35</v>
      </c>
    </row>
    <row r="6242" spans="1:10" hidden="1" x14ac:dyDescent="0.25">
      <c r="A6242" s="1">
        <v>39630</v>
      </c>
      <c r="B6242" s="1" t="s">
        <v>4813</v>
      </c>
      <c r="C6242" s="1" t="s">
        <v>5274</v>
      </c>
      <c r="D6242" s="1" t="s">
        <v>270</v>
      </c>
      <c r="E6242" s="2">
        <v>-72.542041699999899</v>
      </c>
      <c r="F6242" s="2">
        <v>-12.435260100000001</v>
      </c>
      <c r="H6242" s="1">
        <v>1312</v>
      </c>
      <c r="I6242" s="1" t="s">
        <v>5272</v>
      </c>
      <c r="J6242" s="1">
        <v>31</v>
      </c>
    </row>
    <row r="6243" spans="1:10" hidden="1" x14ac:dyDescent="0.25">
      <c r="A6243" s="1">
        <v>39631</v>
      </c>
      <c r="B6243" s="1" t="s">
        <v>4813</v>
      </c>
      <c r="C6243" s="1" t="s">
        <v>5274</v>
      </c>
      <c r="D6243" s="1" t="s">
        <v>270</v>
      </c>
      <c r="E6243" s="2">
        <v>-72.513089609999895</v>
      </c>
      <c r="F6243" s="2">
        <v>-12.430168050000001</v>
      </c>
      <c r="H6243" s="1">
        <v>1170</v>
      </c>
      <c r="I6243" s="1" t="s">
        <v>1848</v>
      </c>
      <c r="J6243" s="1">
        <v>71</v>
      </c>
    </row>
    <row r="6244" spans="1:10" hidden="1" x14ac:dyDescent="0.25">
      <c r="A6244" s="1">
        <v>39632</v>
      </c>
      <c r="B6244" s="1" t="s">
        <v>4813</v>
      </c>
      <c r="C6244" s="1" t="s">
        <v>5274</v>
      </c>
      <c r="D6244" s="1" t="s">
        <v>270</v>
      </c>
      <c r="E6244" s="2">
        <v>-72.723819539999894</v>
      </c>
      <c r="F6244" s="2">
        <v>-12.343919570000001</v>
      </c>
      <c r="H6244" s="1">
        <v>1116</v>
      </c>
      <c r="I6244" s="1" t="s">
        <v>5378</v>
      </c>
      <c r="J6244" s="1">
        <v>174</v>
      </c>
    </row>
    <row r="6245" spans="1:10" hidden="1" x14ac:dyDescent="0.25">
      <c r="A6245" s="1">
        <v>39633</v>
      </c>
      <c r="B6245" s="1" t="s">
        <v>4813</v>
      </c>
      <c r="C6245" s="1" t="s">
        <v>5379</v>
      </c>
      <c r="D6245" s="1" t="s">
        <v>270</v>
      </c>
      <c r="E6245" s="2">
        <v>-73.789217339999894</v>
      </c>
      <c r="F6245" s="2">
        <v>-12.620095170000001</v>
      </c>
      <c r="G6245" s="1" t="s">
        <v>53</v>
      </c>
      <c r="H6245" s="1">
        <v>590</v>
      </c>
      <c r="I6245" s="1" t="s">
        <v>5379</v>
      </c>
      <c r="J6245" s="1">
        <v>5913</v>
      </c>
    </row>
    <row r="6246" spans="1:10" hidden="1" x14ac:dyDescent="0.25">
      <c r="A6246" s="1">
        <v>39634</v>
      </c>
      <c r="B6246" s="1" t="s">
        <v>4813</v>
      </c>
      <c r="C6246" s="1" t="s">
        <v>5379</v>
      </c>
      <c r="D6246" s="1" t="s">
        <v>270</v>
      </c>
      <c r="E6246" s="2">
        <v>-73.759643330000003</v>
      </c>
      <c r="F6246" s="2">
        <v>-12.569940000000001</v>
      </c>
      <c r="G6246" s="1" t="s">
        <v>13</v>
      </c>
      <c r="H6246" s="1">
        <v>1193</v>
      </c>
      <c r="I6246" s="1" t="s">
        <v>5380</v>
      </c>
      <c r="J6246" s="1">
        <v>247</v>
      </c>
    </row>
    <row r="6247" spans="1:10" x14ac:dyDescent="0.25">
      <c r="A6247" s="1">
        <v>39635</v>
      </c>
      <c r="B6247" s="1" t="s">
        <v>4813</v>
      </c>
      <c r="C6247" s="1" t="s">
        <v>5379</v>
      </c>
      <c r="D6247" s="1" t="s">
        <v>270</v>
      </c>
      <c r="E6247" s="2">
        <v>-73.731970000000004</v>
      </c>
      <c r="F6247" s="2">
        <v>-12.569240000000001</v>
      </c>
      <c r="G6247" s="1" t="s">
        <v>15</v>
      </c>
      <c r="H6247" s="1">
        <v>1398</v>
      </c>
      <c r="I6247" s="1" t="s">
        <v>5381</v>
      </c>
      <c r="J6247" s="1">
        <v>94</v>
      </c>
    </row>
    <row r="6248" spans="1:10" x14ac:dyDescent="0.25">
      <c r="A6248" s="1">
        <v>39636</v>
      </c>
      <c r="B6248" s="1" t="s">
        <v>4813</v>
      </c>
      <c r="C6248" s="1" t="s">
        <v>5379</v>
      </c>
      <c r="D6248" s="1" t="s">
        <v>270</v>
      </c>
      <c r="E6248" s="2">
        <v>-73.693254999999894</v>
      </c>
      <c r="F6248" s="2">
        <v>-12.59046667</v>
      </c>
      <c r="G6248" s="1" t="s">
        <v>15</v>
      </c>
      <c r="H6248" s="1">
        <v>1115</v>
      </c>
      <c r="I6248" s="1" t="s">
        <v>4885</v>
      </c>
      <c r="J6248" s="1">
        <v>36</v>
      </c>
    </row>
    <row r="6249" spans="1:10" x14ac:dyDescent="0.25">
      <c r="A6249" s="1">
        <v>39637</v>
      </c>
      <c r="B6249" s="1" t="s">
        <v>4813</v>
      </c>
      <c r="C6249" s="1" t="s">
        <v>5379</v>
      </c>
      <c r="D6249" s="1" t="s">
        <v>270</v>
      </c>
      <c r="E6249" s="2">
        <v>-73.792193330000003</v>
      </c>
      <c r="F6249" s="2">
        <v>-12.569785</v>
      </c>
      <c r="G6249" s="1" t="s">
        <v>18</v>
      </c>
      <c r="H6249" s="1">
        <v>628</v>
      </c>
      <c r="I6249" s="1" t="s">
        <v>5382</v>
      </c>
      <c r="J6249" s="1">
        <v>251</v>
      </c>
    </row>
    <row r="6250" spans="1:10" x14ac:dyDescent="0.25">
      <c r="A6250" s="1">
        <v>39638</v>
      </c>
      <c r="B6250" s="1" t="s">
        <v>4813</v>
      </c>
      <c r="C6250" s="1" t="s">
        <v>5379</v>
      </c>
      <c r="D6250" s="1" t="s">
        <v>270</v>
      </c>
      <c r="E6250" s="2">
        <v>-73.793800000000005</v>
      </c>
      <c r="F6250" s="2">
        <v>-12.578286670000001</v>
      </c>
      <c r="G6250" s="1" t="s">
        <v>18</v>
      </c>
      <c r="H6250" s="1">
        <v>598</v>
      </c>
      <c r="I6250" s="1" t="s">
        <v>5383</v>
      </c>
      <c r="J6250" s="1">
        <v>138</v>
      </c>
    </row>
    <row r="6251" spans="1:10" x14ac:dyDescent="0.25">
      <c r="A6251" s="1">
        <v>39639</v>
      </c>
      <c r="B6251" s="1" t="s">
        <v>4813</v>
      </c>
      <c r="C6251" s="1" t="s">
        <v>5379</v>
      </c>
      <c r="D6251" s="1" t="s">
        <v>270</v>
      </c>
      <c r="E6251" s="2">
        <v>-73.7904249999999</v>
      </c>
      <c r="F6251" s="2">
        <v>-12.58737167</v>
      </c>
      <c r="G6251" s="1" t="s">
        <v>15</v>
      </c>
      <c r="H6251" s="1">
        <v>588</v>
      </c>
      <c r="I6251" s="1" t="s">
        <v>5384</v>
      </c>
      <c r="J6251" s="1">
        <v>16</v>
      </c>
    </row>
    <row r="6252" spans="1:10" x14ac:dyDescent="0.25">
      <c r="A6252" s="1">
        <v>39640</v>
      </c>
      <c r="B6252" s="1" t="s">
        <v>4813</v>
      </c>
      <c r="C6252" s="1" t="s">
        <v>5379</v>
      </c>
      <c r="D6252" s="1" t="s">
        <v>270</v>
      </c>
      <c r="E6252" s="2">
        <v>-73.723771670000005</v>
      </c>
      <c r="F6252" s="2">
        <v>-12.593721670000001</v>
      </c>
      <c r="G6252" s="1" t="s">
        <v>18</v>
      </c>
      <c r="H6252" s="1">
        <v>920</v>
      </c>
      <c r="I6252" s="1" t="s">
        <v>1275</v>
      </c>
      <c r="J6252" s="1">
        <v>39</v>
      </c>
    </row>
    <row r="6253" spans="1:10" x14ac:dyDescent="0.25">
      <c r="A6253" s="1">
        <v>39641</v>
      </c>
      <c r="B6253" s="1" t="s">
        <v>4813</v>
      </c>
      <c r="C6253" s="1" t="s">
        <v>5379</v>
      </c>
      <c r="D6253" s="1" t="s">
        <v>270</v>
      </c>
      <c r="E6253" s="2">
        <v>-73.712958330000006</v>
      </c>
      <c r="F6253" s="2">
        <v>-12.61121333</v>
      </c>
      <c r="G6253" s="1" t="s">
        <v>15</v>
      </c>
      <c r="H6253" s="1">
        <v>1246</v>
      </c>
      <c r="I6253" s="1" t="s">
        <v>5385</v>
      </c>
      <c r="J6253" s="1">
        <v>31</v>
      </c>
    </row>
    <row r="6254" spans="1:10" hidden="1" x14ac:dyDescent="0.25">
      <c r="A6254" s="1">
        <v>39642</v>
      </c>
      <c r="B6254" s="1" t="s">
        <v>4813</v>
      </c>
      <c r="C6254" s="1" t="s">
        <v>5379</v>
      </c>
      <c r="D6254" s="1" t="s">
        <v>270</v>
      </c>
      <c r="E6254" s="2">
        <v>-73.751632659999899</v>
      </c>
      <c r="F6254" s="2">
        <v>-12.59765601</v>
      </c>
      <c r="G6254" s="1" t="s">
        <v>13</v>
      </c>
      <c r="H6254" s="1">
        <v>762</v>
      </c>
      <c r="I6254" s="1" t="s">
        <v>5386</v>
      </c>
      <c r="J6254" s="1">
        <v>791</v>
      </c>
    </row>
    <row r="6255" spans="1:10" x14ac:dyDescent="0.25">
      <c r="A6255" s="1">
        <v>39643</v>
      </c>
      <c r="B6255" s="1" t="s">
        <v>4813</v>
      </c>
      <c r="C6255" s="1" t="s">
        <v>5379</v>
      </c>
      <c r="D6255" s="1" t="s">
        <v>270</v>
      </c>
      <c r="E6255" s="2">
        <v>-73.783643330000004</v>
      </c>
      <c r="F6255" s="2">
        <v>-12.59531</v>
      </c>
      <c r="G6255" s="1" t="s">
        <v>18</v>
      </c>
      <c r="H6255" s="1">
        <v>666</v>
      </c>
      <c r="I6255" s="1" t="s">
        <v>5387</v>
      </c>
      <c r="J6255" s="1">
        <v>73</v>
      </c>
    </row>
    <row r="6256" spans="1:10" hidden="1" x14ac:dyDescent="0.25">
      <c r="A6256" s="1">
        <v>39644</v>
      </c>
      <c r="B6256" s="1" t="s">
        <v>4813</v>
      </c>
      <c r="C6256" s="1" t="s">
        <v>5379</v>
      </c>
      <c r="D6256" s="1" t="s">
        <v>270</v>
      </c>
      <c r="E6256" s="2">
        <v>-73.749094999999897</v>
      </c>
      <c r="F6256" s="2">
        <v>-12.60680833</v>
      </c>
      <c r="G6256" s="1" t="s">
        <v>13</v>
      </c>
      <c r="H6256" s="1">
        <v>847</v>
      </c>
      <c r="I6256" s="1" t="s">
        <v>5388</v>
      </c>
      <c r="J6256" s="1">
        <v>138</v>
      </c>
    </row>
    <row r="6257" spans="1:10" hidden="1" x14ac:dyDescent="0.25">
      <c r="A6257" s="1">
        <v>39645</v>
      </c>
      <c r="B6257" s="1" t="s">
        <v>4813</v>
      </c>
      <c r="C6257" s="1" t="s">
        <v>5379</v>
      </c>
      <c r="D6257" s="1" t="s">
        <v>270</v>
      </c>
      <c r="E6257" s="2">
        <v>-73.732891670000001</v>
      </c>
      <c r="F6257" s="2">
        <v>-12.61463833</v>
      </c>
      <c r="G6257" s="1" t="s">
        <v>13</v>
      </c>
      <c r="H6257" s="1">
        <v>1085</v>
      </c>
      <c r="I6257" s="1" t="s">
        <v>5389</v>
      </c>
      <c r="J6257" s="1">
        <v>110</v>
      </c>
    </row>
    <row r="6258" spans="1:10" x14ac:dyDescent="0.25">
      <c r="A6258" s="1">
        <v>39646</v>
      </c>
      <c r="B6258" s="1" t="s">
        <v>4813</v>
      </c>
      <c r="C6258" s="1" t="s">
        <v>5379</v>
      </c>
      <c r="D6258" s="1" t="s">
        <v>270</v>
      </c>
      <c r="E6258" s="2">
        <v>-73.70725333</v>
      </c>
      <c r="F6258" s="2">
        <v>-12.618753330000001</v>
      </c>
      <c r="G6258" s="1" t="s">
        <v>18</v>
      </c>
      <c r="H6258" s="1">
        <v>1141</v>
      </c>
      <c r="I6258" s="1" t="s">
        <v>5390</v>
      </c>
      <c r="J6258" s="1">
        <v>30</v>
      </c>
    </row>
    <row r="6259" spans="1:10" x14ac:dyDescent="0.25">
      <c r="A6259" s="1">
        <v>39647</v>
      </c>
      <c r="B6259" s="1" t="s">
        <v>4813</v>
      </c>
      <c r="C6259" s="1" t="s">
        <v>5379</v>
      </c>
      <c r="D6259" s="1" t="s">
        <v>270</v>
      </c>
      <c r="E6259" s="2">
        <v>-73.701014999999899</v>
      </c>
      <c r="F6259" s="2">
        <v>-12.63996333</v>
      </c>
      <c r="G6259" s="1" t="s">
        <v>18</v>
      </c>
      <c r="H6259" s="1">
        <v>774</v>
      </c>
      <c r="I6259" s="1" t="s">
        <v>5391</v>
      </c>
      <c r="J6259" s="1">
        <v>272</v>
      </c>
    </row>
    <row r="6260" spans="1:10" x14ac:dyDescent="0.25">
      <c r="A6260" s="1">
        <v>39648</v>
      </c>
      <c r="B6260" s="1" t="s">
        <v>4813</v>
      </c>
      <c r="C6260" s="1" t="s">
        <v>5379</v>
      </c>
      <c r="D6260" s="1" t="s">
        <v>270</v>
      </c>
      <c r="E6260" s="2">
        <v>-73.760602689999899</v>
      </c>
      <c r="F6260" s="2">
        <v>-12.6236063699999</v>
      </c>
      <c r="G6260" s="1" t="s">
        <v>15</v>
      </c>
      <c r="H6260" s="1">
        <v>694</v>
      </c>
      <c r="I6260" s="1" t="s">
        <v>5392</v>
      </c>
      <c r="J6260" s="1">
        <v>4</v>
      </c>
    </row>
    <row r="6261" spans="1:10" x14ac:dyDescent="0.25">
      <c r="A6261" s="1">
        <v>39649</v>
      </c>
      <c r="B6261" s="1" t="s">
        <v>4813</v>
      </c>
      <c r="C6261" s="1" t="s">
        <v>5379</v>
      </c>
      <c r="D6261" s="1" t="s">
        <v>270</v>
      </c>
      <c r="E6261" s="2">
        <v>-73.780484999999899</v>
      </c>
      <c r="F6261" s="2">
        <v>-12.62359</v>
      </c>
      <c r="G6261" s="1" t="s">
        <v>15</v>
      </c>
      <c r="H6261" s="1">
        <v>651</v>
      </c>
      <c r="I6261" s="1" t="s">
        <v>5393</v>
      </c>
      <c r="J6261" s="1">
        <v>137</v>
      </c>
    </row>
    <row r="6262" spans="1:10" x14ac:dyDescent="0.25">
      <c r="A6262" s="1">
        <v>39650</v>
      </c>
      <c r="B6262" s="1" t="s">
        <v>4813</v>
      </c>
      <c r="C6262" s="1" t="s">
        <v>5379</v>
      </c>
      <c r="D6262" s="1" t="s">
        <v>270</v>
      </c>
      <c r="E6262" s="2">
        <v>-73.749300000000005</v>
      </c>
      <c r="F6262" s="2">
        <v>-12.6458999999999</v>
      </c>
      <c r="G6262" s="1" t="s">
        <v>15</v>
      </c>
      <c r="H6262" s="1">
        <v>608</v>
      </c>
      <c r="I6262" s="1" t="s">
        <v>5394</v>
      </c>
      <c r="J6262" s="1">
        <v>0</v>
      </c>
    </row>
    <row r="6263" spans="1:10" x14ac:dyDescent="0.25">
      <c r="A6263" s="1">
        <v>39651</v>
      </c>
      <c r="B6263" s="1" t="s">
        <v>4813</v>
      </c>
      <c r="C6263" s="1" t="s">
        <v>5379</v>
      </c>
      <c r="D6263" s="1" t="s">
        <v>270</v>
      </c>
      <c r="E6263" s="2">
        <v>-73.733935000000002</v>
      </c>
      <c r="F6263" s="2">
        <v>-12.63433667</v>
      </c>
      <c r="G6263" s="1" t="s">
        <v>15</v>
      </c>
      <c r="H6263" s="1">
        <v>693</v>
      </c>
      <c r="I6263" s="1" t="s">
        <v>5395</v>
      </c>
      <c r="J6263" s="1">
        <v>10</v>
      </c>
    </row>
    <row r="6264" spans="1:10" x14ac:dyDescent="0.25">
      <c r="A6264" s="1">
        <v>39652</v>
      </c>
      <c r="B6264" s="1" t="s">
        <v>4813</v>
      </c>
      <c r="C6264" s="1" t="s">
        <v>5379</v>
      </c>
      <c r="D6264" s="1" t="s">
        <v>270</v>
      </c>
      <c r="E6264" s="2">
        <v>-73.67777667</v>
      </c>
      <c r="F6264" s="2">
        <v>-12.65510667</v>
      </c>
      <c r="G6264" s="1" t="s">
        <v>15</v>
      </c>
      <c r="H6264" s="1">
        <v>1238</v>
      </c>
      <c r="I6264" s="1" t="s">
        <v>5396</v>
      </c>
      <c r="J6264" s="1">
        <v>64</v>
      </c>
    </row>
    <row r="6265" spans="1:10" x14ac:dyDescent="0.25">
      <c r="A6265" s="1">
        <v>39653</v>
      </c>
      <c r="B6265" s="1" t="s">
        <v>4813</v>
      </c>
      <c r="C6265" s="1" t="s">
        <v>5379</v>
      </c>
      <c r="D6265" s="1" t="s">
        <v>270</v>
      </c>
      <c r="E6265" s="2">
        <v>-73.658613299999899</v>
      </c>
      <c r="F6265" s="2">
        <v>-12.663850160000001</v>
      </c>
      <c r="G6265" s="1" t="s">
        <v>15</v>
      </c>
      <c r="H6265" s="1">
        <v>884</v>
      </c>
      <c r="I6265" s="1" t="s">
        <v>5397</v>
      </c>
      <c r="J6265" s="1">
        <v>18</v>
      </c>
    </row>
    <row r="6266" spans="1:10" x14ac:dyDescent="0.25">
      <c r="A6266" s="1">
        <v>39654</v>
      </c>
      <c r="B6266" s="1" t="s">
        <v>4813</v>
      </c>
      <c r="C6266" s="1" t="s">
        <v>5379</v>
      </c>
      <c r="D6266" s="1" t="s">
        <v>270</v>
      </c>
      <c r="E6266" s="2">
        <v>-73.659026670000003</v>
      </c>
      <c r="F6266" s="2">
        <v>-12.680313330000001</v>
      </c>
      <c r="G6266" s="1" t="s">
        <v>18</v>
      </c>
      <c r="H6266" s="1">
        <v>1262</v>
      </c>
      <c r="I6266" s="1" t="s">
        <v>4905</v>
      </c>
      <c r="J6266" s="1">
        <v>124</v>
      </c>
    </row>
    <row r="6267" spans="1:10" hidden="1" x14ac:dyDescent="0.25">
      <c r="A6267" s="1">
        <v>39655</v>
      </c>
      <c r="B6267" s="1" t="s">
        <v>4813</v>
      </c>
      <c r="C6267" s="1" t="s">
        <v>5379</v>
      </c>
      <c r="D6267" s="1" t="s">
        <v>270</v>
      </c>
      <c r="E6267" s="2">
        <v>-73.701859569999897</v>
      </c>
      <c r="F6267" s="2">
        <v>-12.66305567</v>
      </c>
      <c r="G6267" s="1" t="s">
        <v>13</v>
      </c>
      <c r="H6267" s="1">
        <v>762</v>
      </c>
      <c r="I6267" s="1" t="s">
        <v>170</v>
      </c>
      <c r="J6267" s="1">
        <v>43</v>
      </c>
    </row>
    <row r="6268" spans="1:10" hidden="1" x14ac:dyDescent="0.25">
      <c r="A6268" s="1">
        <v>39656</v>
      </c>
      <c r="B6268" s="1" t="s">
        <v>4813</v>
      </c>
      <c r="C6268" s="1" t="s">
        <v>5379</v>
      </c>
      <c r="D6268" s="1" t="s">
        <v>270</v>
      </c>
      <c r="E6268" s="2">
        <v>-73.709966910000006</v>
      </c>
      <c r="F6268" s="2">
        <v>-12.647373</v>
      </c>
      <c r="G6268" s="1" t="s">
        <v>13</v>
      </c>
      <c r="H6268" s="1">
        <v>661</v>
      </c>
      <c r="I6268" s="1" t="s">
        <v>5398</v>
      </c>
      <c r="J6268" s="1">
        <v>625</v>
      </c>
    </row>
    <row r="6269" spans="1:10" x14ac:dyDescent="0.25">
      <c r="A6269" s="1">
        <v>39657</v>
      </c>
      <c r="B6269" s="1" t="s">
        <v>4813</v>
      </c>
      <c r="C6269" s="1" t="s">
        <v>5379</v>
      </c>
      <c r="D6269" s="1" t="s">
        <v>270</v>
      </c>
      <c r="E6269" s="2">
        <v>-73.678546670000003</v>
      </c>
      <c r="F6269" s="2">
        <v>-12.67370333</v>
      </c>
      <c r="G6269" s="1" t="s">
        <v>18</v>
      </c>
      <c r="H6269" s="1">
        <v>724</v>
      </c>
      <c r="I6269" s="1" t="s">
        <v>5399</v>
      </c>
      <c r="J6269" s="1">
        <v>256</v>
      </c>
    </row>
    <row r="6270" spans="1:10" x14ac:dyDescent="0.25">
      <c r="A6270" s="1">
        <v>39658</v>
      </c>
      <c r="B6270" s="1" t="s">
        <v>4813</v>
      </c>
      <c r="C6270" s="1" t="s">
        <v>5379</v>
      </c>
      <c r="D6270" s="1" t="s">
        <v>270</v>
      </c>
      <c r="E6270" s="2">
        <v>-73.643184680000005</v>
      </c>
      <c r="F6270" s="2">
        <v>-12.69676836</v>
      </c>
      <c r="G6270" s="1" t="s">
        <v>18</v>
      </c>
      <c r="H6270" s="1">
        <v>971</v>
      </c>
      <c r="I6270" s="1" t="s">
        <v>580</v>
      </c>
      <c r="J6270" s="1">
        <v>207</v>
      </c>
    </row>
    <row r="6271" spans="1:10" x14ac:dyDescent="0.25">
      <c r="A6271" s="1">
        <v>39659</v>
      </c>
      <c r="B6271" s="1" t="s">
        <v>4813</v>
      </c>
      <c r="C6271" s="1" t="s">
        <v>5379</v>
      </c>
      <c r="D6271" s="1" t="s">
        <v>270</v>
      </c>
      <c r="E6271" s="2">
        <v>-73.661518330000007</v>
      </c>
      <c r="F6271" s="2">
        <v>-12.69378</v>
      </c>
      <c r="G6271" s="1" t="s">
        <v>18</v>
      </c>
      <c r="H6271" s="1">
        <v>920</v>
      </c>
      <c r="I6271" s="1" t="s">
        <v>4097</v>
      </c>
      <c r="J6271" s="1">
        <v>91</v>
      </c>
    </row>
    <row r="6272" spans="1:10" x14ac:dyDescent="0.25">
      <c r="A6272" s="1">
        <v>39660</v>
      </c>
      <c r="B6272" s="1" t="s">
        <v>4813</v>
      </c>
      <c r="C6272" s="1" t="s">
        <v>5379</v>
      </c>
      <c r="D6272" s="1" t="s">
        <v>270</v>
      </c>
      <c r="E6272" s="2">
        <v>-73.674989999999895</v>
      </c>
      <c r="F6272" s="2">
        <v>-12.68731167</v>
      </c>
      <c r="G6272" s="1" t="s">
        <v>15</v>
      </c>
      <c r="H6272" s="1">
        <v>870</v>
      </c>
      <c r="I6272" s="1" t="s">
        <v>5400</v>
      </c>
      <c r="J6272" s="1">
        <v>6</v>
      </c>
    </row>
    <row r="6273" spans="1:10" hidden="1" x14ac:dyDescent="0.25">
      <c r="A6273" s="1">
        <v>39661</v>
      </c>
      <c r="B6273" s="1" t="s">
        <v>4813</v>
      </c>
      <c r="C6273" s="1" t="s">
        <v>5379</v>
      </c>
      <c r="D6273" s="1" t="s">
        <v>270</v>
      </c>
      <c r="E6273" s="2">
        <v>-73.6965632</v>
      </c>
      <c r="F6273" s="2">
        <v>-12.67776649</v>
      </c>
      <c r="G6273" s="1" t="s">
        <v>13</v>
      </c>
      <c r="H6273" s="1">
        <v>653</v>
      </c>
      <c r="I6273" s="1" t="s">
        <v>1494</v>
      </c>
      <c r="J6273" s="1">
        <v>179</v>
      </c>
    </row>
    <row r="6274" spans="1:10" x14ac:dyDescent="0.25">
      <c r="A6274" s="1">
        <v>39662</v>
      </c>
      <c r="B6274" s="1" t="s">
        <v>4813</v>
      </c>
      <c r="C6274" s="1" t="s">
        <v>5379</v>
      </c>
      <c r="D6274" s="1" t="s">
        <v>270</v>
      </c>
      <c r="E6274" s="2">
        <v>-73.678833330000003</v>
      </c>
      <c r="F6274" s="2">
        <v>-12.69213667</v>
      </c>
      <c r="G6274" s="1" t="s">
        <v>18</v>
      </c>
      <c r="H6274" s="1">
        <v>628</v>
      </c>
      <c r="I6274" s="1" t="s">
        <v>5401</v>
      </c>
      <c r="J6274" s="1">
        <v>30</v>
      </c>
    </row>
    <row r="6275" spans="1:10" hidden="1" x14ac:dyDescent="0.25">
      <c r="A6275" s="1">
        <v>39663</v>
      </c>
      <c r="B6275" s="1" t="s">
        <v>4813</v>
      </c>
      <c r="C6275" s="1" t="s">
        <v>5379</v>
      </c>
      <c r="D6275" s="1" t="s">
        <v>270</v>
      </c>
      <c r="E6275" s="2">
        <v>-73.634656669999899</v>
      </c>
      <c r="F6275" s="2">
        <v>-12.71246333</v>
      </c>
      <c r="G6275" s="1" t="s">
        <v>13</v>
      </c>
      <c r="H6275" s="1">
        <v>1268</v>
      </c>
      <c r="I6275" s="1" t="s">
        <v>5402</v>
      </c>
      <c r="J6275" s="1">
        <v>144</v>
      </c>
    </row>
    <row r="6276" spans="1:10" hidden="1" x14ac:dyDescent="0.25">
      <c r="A6276" s="1">
        <v>39664</v>
      </c>
      <c r="B6276" s="1" t="s">
        <v>4813</v>
      </c>
      <c r="C6276" s="1" t="s">
        <v>5379</v>
      </c>
      <c r="D6276" s="1" t="s">
        <v>270</v>
      </c>
      <c r="E6276" s="2">
        <v>-73.645179999999897</v>
      </c>
      <c r="F6276" s="2">
        <v>-12.71842167</v>
      </c>
      <c r="G6276" s="1" t="s">
        <v>13</v>
      </c>
      <c r="H6276" s="1">
        <v>938</v>
      </c>
      <c r="I6276" s="1" t="s">
        <v>5403</v>
      </c>
      <c r="J6276" s="1">
        <v>102</v>
      </c>
    </row>
    <row r="6277" spans="1:10" hidden="1" x14ac:dyDescent="0.25">
      <c r="A6277" s="1">
        <v>39665</v>
      </c>
      <c r="B6277" s="1" t="s">
        <v>4813</v>
      </c>
      <c r="C6277" s="1" t="s">
        <v>5379</v>
      </c>
      <c r="D6277" s="1" t="s">
        <v>270</v>
      </c>
      <c r="E6277" s="2">
        <v>-73.669683329999899</v>
      </c>
      <c r="F6277" s="2">
        <v>-12.705021670000001</v>
      </c>
      <c r="G6277" s="1" t="s">
        <v>13</v>
      </c>
      <c r="H6277" s="1">
        <v>636</v>
      </c>
      <c r="I6277" s="1" t="s">
        <v>4232</v>
      </c>
      <c r="J6277" s="1">
        <v>220</v>
      </c>
    </row>
    <row r="6278" spans="1:10" hidden="1" x14ac:dyDescent="0.25">
      <c r="A6278" s="1">
        <v>39666</v>
      </c>
      <c r="B6278" s="1" t="s">
        <v>4813</v>
      </c>
      <c r="C6278" s="1" t="s">
        <v>5379</v>
      </c>
      <c r="D6278" s="1" t="s">
        <v>270</v>
      </c>
      <c r="E6278" s="2">
        <v>-73.661416110000005</v>
      </c>
      <c r="F6278" s="2">
        <v>-12.712115130000001</v>
      </c>
      <c r="G6278" s="1" t="s">
        <v>13</v>
      </c>
      <c r="H6278" s="1">
        <v>675</v>
      </c>
      <c r="I6278" s="1" t="s">
        <v>5404</v>
      </c>
      <c r="J6278" s="1">
        <v>75</v>
      </c>
    </row>
    <row r="6279" spans="1:10" hidden="1" x14ac:dyDescent="0.25">
      <c r="A6279" s="1">
        <v>39667</v>
      </c>
      <c r="B6279" s="1" t="s">
        <v>4813</v>
      </c>
      <c r="C6279" s="1" t="s">
        <v>5379</v>
      </c>
      <c r="D6279" s="1" t="s">
        <v>270</v>
      </c>
      <c r="E6279" s="2">
        <v>-73.628438329999895</v>
      </c>
      <c r="F6279" s="2">
        <v>-12.72831167</v>
      </c>
      <c r="G6279" s="1" t="s">
        <v>13</v>
      </c>
      <c r="H6279" s="1">
        <v>1173</v>
      </c>
      <c r="I6279" s="1" t="s">
        <v>5405</v>
      </c>
      <c r="J6279" s="1">
        <v>260</v>
      </c>
    </row>
    <row r="6280" spans="1:10" x14ac:dyDescent="0.25">
      <c r="A6280" s="1">
        <v>39668</v>
      </c>
      <c r="B6280" s="1" t="s">
        <v>4813</v>
      </c>
      <c r="C6280" s="1" t="s">
        <v>5379</v>
      </c>
      <c r="D6280" s="1" t="s">
        <v>270</v>
      </c>
      <c r="E6280" s="2">
        <v>-73.611956669999898</v>
      </c>
      <c r="F6280" s="2">
        <v>-12.74197667</v>
      </c>
      <c r="G6280" s="1" t="s">
        <v>18</v>
      </c>
      <c r="H6280" s="1">
        <v>1375</v>
      </c>
      <c r="I6280" s="1" t="s">
        <v>5406</v>
      </c>
      <c r="J6280" s="1">
        <v>214</v>
      </c>
    </row>
    <row r="6281" spans="1:10" x14ac:dyDescent="0.25">
      <c r="A6281" s="1">
        <v>39669</v>
      </c>
      <c r="B6281" s="1" t="s">
        <v>4813</v>
      </c>
      <c r="C6281" s="1" t="s">
        <v>5379</v>
      </c>
      <c r="D6281" s="1" t="s">
        <v>270</v>
      </c>
      <c r="E6281" s="2">
        <v>-73.573648329999898</v>
      </c>
      <c r="F6281" s="2">
        <v>-12.7639133299999</v>
      </c>
      <c r="G6281" s="1" t="s">
        <v>15</v>
      </c>
      <c r="H6281" s="1">
        <v>885</v>
      </c>
      <c r="I6281" s="1" t="s">
        <v>5407</v>
      </c>
      <c r="J6281" s="1">
        <v>5</v>
      </c>
    </row>
    <row r="6282" spans="1:10" x14ac:dyDescent="0.25">
      <c r="A6282" s="1">
        <v>39670</v>
      </c>
      <c r="B6282" s="1" t="s">
        <v>4813</v>
      </c>
      <c r="C6282" s="1" t="s">
        <v>5379</v>
      </c>
      <c r="D6282" s="1" t="s">
        <v>270</v>
      </c>
      <c r="E6282" s="2">
        <v>-73.631240000000005</v>
      </c>
      <c r="F6282" s="2">
        <v>-12.7363516699999</v>
      </c>
      <c r="G6282" s="1" t="s">
        <v>18</v>
      </c>
      <c r="H6282" s="1">
        <v>1237</v>
      </c>
      <c r="I6282" s="1" t="s">
        <v>5408</v>
      </c>
      <c r="J6282" s="1">
        <v>35</v>
      </c>
    </row>
    <row r="6283" spans="1:10" hidden="1" x14ac:dyDescent="0.25">
      <c r="A6283" s="1">
        <v>39671</v>
      </c>
      <c r="B6283" s="1" t="s">
        <v>4813</v>
      </c>
      <c r="C6283" s="1" t="s">
        <v>5379</v>
      </c>
      <c r="D6283" s="1" t="s">
        <v>270</v>
      </c>
      <c r="E6283" s="2">
        <v>-73.650111670000001</v>
      </c>
      <c r="F6283" s="2">
        <v>-12.7393249999999</v>
      </c>
      <c r="G6283" s="1" t="s">
        <v>13</v>
      </c>
      <c r="H6283" s="1">
        <v>647</v>
      </c>
      <c r="I6283" s="1" t="s">
        <v>5409</v>
      </c>
      <c r="J6283" s="1">
        <v>110</v>
      </c>
    </row>
    <row r="6284" spans="1:10" x14ac:dyDescent="0.25">
      <c r="A6284" s="1">
        <v>39672</v>
      </c>
      <c r="B6284" s="1" t="s">
        <v>4813</v>
      </c>
      <c r="C6284" s="1" t="s">
        <v>5379</v>
      </c>
      <c r="D6284" s="1" t="s">
        <v>270</v>
      </c>
      <c r="E6284" s="2">
        <v>-73.587806670000006</v>
      </c>
      <c r="F6284" s="2">
        <v>-12.76740667</v>
      </c>
      <c r="G6284" s="1" t="s">
        <v>18</v>
      </c>
      <c r="H6284" s="1">
        <v>1289</v>
      </c>
      <c r="I6284" s="1" t="s">
        <v>5410</v>
      </c>
      <c r="J6284" s="1">
        <v>0</v>
      </c>
    </row>
    <row r="6285" spans="1:10" hidden="1" x14ac:dyDescent="0.25">
      <c r="A6285" s="1">
        <v>39673</v>
      </c>
      <c r="B6285" s="1" t="s">
        <v>4813</v>
      </c>
      <c r="C6285" s="1" t="s">
        <v>5379</v>
      </c>
      <c r="D6285" s="1" t="s">
        <v>270</v>
      </c>
      <c r="E6285" s="2">
        <v>-73.637752430000006</v>
      </c>
      <c r="F6285" s="2">
        <v>-12.7510383199999</v>
      </c>
      <c r="G6285" s="1" t="s">
        <v>13</v>
      </c>
      <c r="H6285" s="1">
        <v>667</v>
      </c>
      <c r="I6285" s="1" t="s">
        <v>5411</v>
      </c>
      <c r="J6285" s="1">
        <v>256</v>
      </c>
    </row>
    <row r="6286" spans="1:10" x14ac:dyDescent="0.25">
      <c r="A6286" s="1">
        <v>39674</v>
      </c>
      <c r="B6286" s="1" t="s">
        <v>4813</v>
      </c>
      <c r="C6286" s="1" t="s">
        <v>5379</v>
      </c>
      <c r="D6286" s="1" t="s">
        <v>270</v>
      </c>
      <c r="E6286" s="2">
        <v>-73.624335000000002</v>
      </c>
      <c r="F6286" s="2">
        <v>-12.764715000000001</v>
      </c>
      <c r="G6286" s="1" t="s">
        <v>18</v>
      </c>
      <c r="H6286" s="1">
        <v>660</v>
      </c>
      <c r="I6286" s="1" t="s">
        <v>5412</v>
      </c>
      <c r="J6286" s="1">
        <v>163</v>
      </c>
    </row>
    <row r="6287" spans="1:10" x14ac:dyDescent="0.25">
      <c r="A6287" s="1">
        <v>39675</v>
      </c>
      <c r="B6287" s="1" t="s">
        <v>4813</v>
      </c>
      <c r="C6287" s="1" t="s">
        <v>5379</v>
      </c>
      <c r="D6287" s="1" t="s">
        <v>270</v>
      </c>
      <c r="E6287" s="2">
        <v>-73.556651669999894</v>
      </c>
      <c r="F6287" s="2">
        <v>-12.77557667</v>
      </c>
      <c r="G6287" s="1" t="s">
        <v>15</v>
      </c>
      <c r="H6287" s="1">
        <v>1234</v>
      </c>
      <c r="I6287" s="1" t="s">
        <v>5413</v>
      </c>
      <c r="J6287" s="1">
        <v>106</v>
      </c>
    </row>
    <row r="6288" spans="1:10" hidden="1" x14ac:dyDescent="0.25">
      <c r="A6288" s="1">
        <v>39676</v>
      </c>
      <c r="B6288" s="1" t="s">
        <v>4813</v>
      </c>
      <c r="C6288" s="1" t="s">
        <v>5379</v>
      </c>
      <c r="D6288" s="1" t="s">
        <v>270</v>
      </c>
      <c r="E6288" s="2">
        <v>-73.622551849999894</v>
      </c>
      <c r="F6288" s="2">
        <v>-12.79243097</v>
      </c>
      <c r="G6288" s="1" t="s">
        <v>53</v>
      </c>
      <c r="H6288" s="1">
        <v>656</v>
      </c>
      <c r="I6288" s="1" t="s">
        <v>5414</v>
      </c>
      <c r="J6288" s="1">
        <v>1362</v>
      </c>
    </row>
    <row r="6289" spans="1:10" hidden="1" x14ac:dyDescent="0.25">
      <c r="A6289" s="1">
        <v>39677</v>
      </c>
      <c r="B6289" s="1" t="s">
        <v>4813</v>
      </c>
      <c r="C6289" s="1" t="s">
        <v>5379</v>
      </c>
      <c r="D6289" s="1" t="s">
        <v>270</v>
      </c>
      <c r="E6289" s="2">
        <v>-73.604237749999896</v>
      </c>
      <c r="F6289" s="2">
        <v>-12.808047800000001</v>
      </c>
      <c r="G6289" s="1" t="s">
        <v>53</v>
      </c>
      <c r="H6289" s="1">
        <v>662</v>
      </c>
      <c r="I6289" s="1" t="s">
        <v>5415</v>
      </c>
      <c r="J6289" s="1">
        <v>1122</v>
      </c>
    </row>
    <row r="6290" spans="1:10" hidden="1" x14ac:dyDescent="0.25">
      <c r="A6290" s="1">
        <v>39678</v>
      </c>
      <c r="B6290" s="1" t="s">
        <v>4813</v>
      </c>
      <c r="C6290" s="1" t="s">
        <v>5379</v>
      </c>
      <c r="D6290" s="1" t="s">
        <v>270</v>
      </c>
      <c r="E6290" s="2">
        <v>-73.579449999999895</v>
      </c>
      <c r="F6290" s="2">
        <v>-12.83621333</v>
      </c>
      <c r="G6290" s="1" t="s">
        <v>13</v>
      </c>
      <c r="H6290" s="1">
        <v>964</v>
      </c>
      <c r="I6290" s="1" t="s">
        <v>5416</v>
      </c>
      <c r="J6290" s="1">
        <v>127</v>
      </c>
    </row>
    <row r="6291" spans="1:10" x14ac:dyDescent="0.25">
      <c r="A6291" s="1">
        <v>39679</v>
      </c>
      <c r="B6291" s="1" t="s">
        <v>4813</v>
      </c>
      <c r="C6291" s="1" t="s">
        <v>5379</v>
      </c>
      <c r="D6291" s="1" t="s">
        <v>270</v>
      </c>
      <c r="E6291" s="2">
        <v>-73.581508330000005</v>
      </c>
      <c r="F6291" s="2">
        <v>-12.84673167</v>
      </c>
      <c r="G6291" s="1" t="s">
        <v>18</v>
      </c>
      <c r="H6291" s="1">
        <v>684</v>
      </c>
      <c r="I6291" s="1" t="s">
        <v>5417</v>
      </c>
      <c r="J6291" s="1">
        <v>195</v>
      </c>
    </row>
    <row r="6292" spans="1:10" x14ac:dyDescent="0.25">
      <c r="A6292" s="1">
        <v>39680</v>
      </c>
      <c r="B6292" s="1" t="s">
        <v>4813</v>
      </c>
      <c r="C6292" s="1" t="s">
        <v>5379</v>
      </c>
      <c r="D6292" s="1" t="s">
        <v>270</v>
      </c>
      <c r="E6292" s="2">
        <v>-73.759066669999896</v>
      </c>
      <c r="F6292" s="2">
        <v>-12.556855000000001</v>
      </c>
      <c r="G6292" s="1" t="s">
        <v>15</v>
      </c>
      <c r="H6292" s="1">
        <v>1373</v>
      </c>
      <c r="I6292" s="1" t="s">
        <v>5418</v>
      </c>
      <c r="J6292" s="1">
        <v>16</v>
      </c>
    </row>
    <row r="6293" spans="1:10" x14ac:dyDescent="0.25">
      <c r="A6293" s="1">
        <v>39681</v>
      </c>
      <c r="B6293" s="1" t="s">
        <v>4813</v>
      </c>
      <c r="C6293" s="1" t="s">
        <v>5379</v>
      </c>
      <c r="D6293" s="1" t="s">
        <v>270</v>
      </c>
      <c r="E6293" s="2">
        <v>-73.745768330000004</v>
      </c>
      <c r="F6293" s="2">
        <v>-12.55453333</v>
      </c>
      <c r="G6293" s="1" t="s">
        <v>15</v>
      </c>
      <c r="H6293" s="1">
        <v>1440</v>
      </c>
      <c r="I6293" s="1" t="s">
        <v>5419</v>
      </c>
      <c r="J6293" s="1">
        <v>0</v>
      </c>
    </row>
    <row r="6294" spans="1:10" x14ac:dyDescent="0.25">
      <c r="A6294" s="1">
        <v>39682</v>
      </c>
      <c r="B6294" s="1" t="s">
        <v>4813</v>
      </c>
      <c r="C6294" s="1" t="s">
        <v>5379</v>
      </c>
      <c r="D6294" s="1" t="s">
        <v>270</v>
      </c>
      <c r="E6294" s="2">
        <v>-73.787891669999894</v>
      </c>
      <c r="F6294" s="2">
        <v>-12.608898330000001</v>
      </c>
      <c r="G6294" s="1" t="s">
        <v>18</v>
      </c>
      <c r="H6294" s="1">
        <v>740</v>
      </c>
      <c r="I6294" s="1" t="s">
        <v>5420</v>
      </c>
      <c r="J6294" s="1">
        <v>98</v>
      </c>
    </row>
    <row r="6295" spans="1:10" x14ac:dyDescent="0.25">
      <c r="A6295" s="1">
        <v>39683</v>
      </c>
      <c r="B6295" s="1" t="s">
        <v>4813</v>
      </c>
      <c r="C6295" s="1" t="s">
        <v>5379</v>
      </c>
      <c r="D6295" s="1" t="s">
        <v>270</v>
      </c>
      <c r="E6295" s="2">
        <v>-73.697165560000002</v>
      </c>
      <c r="F6295" s="2">
        <v>-12.676441710000001</v>
      </c>
      <c r="G6295" s="1" t="s">
        <v>15</v>
      </c>
      <c r="H6295" s="1">
        <v>650</v>
      </c>
      <c r="I6295" s="1" t="s">
        <v>3489</v>
      </c>
      <c r="J6295" s="1">
        <v>105</v>
      </c>
    </row>
    <row r="6296" spans="1:10" x14ac:dyDescent="0.25">
      <c r="A6296" s="1">
        <v>39684</v>
      </c>
      <c r="B6296" s="1" t="s">
        <v>4813</v>
      </c>
      <c r="C6296" s="1" t="s">
        <v>5379</v>
      </c>
      <c r="D6296" s="1" t="s">
        <v>270</v>
      </c>
      <c r="E6296" s="2">
        <v>-73.629715000000004</v>
      </c>
      <c r="F6296" s="2">
        <v>-12.7032483299999</v>
      </c>
      <c r="G6296" s="1" t="s">
        <v>15</v>
      </c>
      <c r="H6296" s="1">
        <v>1098</v>
      </c>
      <c r="I6296" s="1" t="s">
        <v>5421</v>
      </c>
      <c r="J6296" s="1">
        <v>22</v>
      </c>
    </row>
    <row r="6297" spans="1:10" x14ac:dyDescent="0.25">
      <c r="A6297" s="1">
        <v>39685</v>
      </c>
      <c r="B6297" s="1" t="s">
        <v>4813</v>
      </c>
      <c r="C6297" s="1" t="s">
        <v>5379</v>
      </c>
      <c r="D6297" s="1" t="s">
        <v>270</v>
      </c>
      <c r="E6297" s="2">
        <v>-73.652748329999895</v>
      </c>
      <c r="F6297" s="2">
        <v>-12.70743</v>
      </c>
      <c r="G6297" s="1" t="s">
        <v>15</v>
      </c>
      <c r="H6297" s="1">
        <v>825</v>
      </c>
      <c r="I6297" s="1" t="s">
        <v>5422</v>
      </c>
      <c r="J6297" s="1">
        <v>117</v>
      </c>
    </row>
    <row r="6298" spans="1:10" x14ac:dyDescent="0.25">
      <c r="A6298" s="1">
        <v>39686</v>
      </c>
      <c r="B6298" s="1" t="s">
        <v>4813</v>
      </c>
      <c r="C6298" s="1" t="s">
        <v>5379</v>
      </c>
      <c r="D6298" s="1" t="s">
        <v>270</v>
      </c>
      <c r="E6298" s="2">
        <v>-73.664948330000001</v>
      </c>
      <c r="F6298" s="2">
        <v>-12.7077933299999</v>
      </c>
      <c r="G6298" s="1" t="s">
        <v>15</v>
      </c>
      <c r="H6298" s="1">
        <v>654</v>
      </c>
      <c r="I6298" s="1" t="s">
        <v>1358</v>
      </c>
      <c r="J6298" s="1">
        <v>40</v>
      </c>
    </row>
    <row r="6299" spans="1:10" x14ac:dyDescent="0.25">
      <c r="A6299" s="1">
        <v>39687</v>
      </c>
      <c r="B6299" s="1" t="s">
        <v>4813</v>
      </c>
      <c r="C6299" s="1" t="s">
        <v>5379</v>
      </c>
      <c r="D6299" s="1" t="s">
        <v>270</v>
      </c>
      <c r="E6299" s="2">
        <v>-73.547139979999898</v>
      </c>
      <c r="F6299" s="2">
        <v>-12.72330998</v>
      </c>
      <c r="G6299" s="1" t="s">
        <v>15</v>
      </c>
      <c r="H6299" s="1">
        <v>885</v>
      </c>
      <c r="I6299" s="1" t="s">
        <v>3505</v>
      </c>
      <c r="J6299" s="1">
        <v>0</v>
      </c>
    </row>
    <row r="6300" spans="1:10" x14ac:dyDescent="0.25">
      <c r="A6300" s="1">
        <v>39688</v>
      </c>
      <c r="B6300" s="1" t="s">
        <v>4813</v>
      </c>
      <c r="C6300" s="1" t="s">
        <v>5379</v>
      </c>
      <c r="D6300" s="1" t="s">
        <v>270</v>
      </c>
      <c r="E6300" s="2">
        <v>-73.595704999999896</v>
      </c>
      <c r="F6300" s="2">
        <v>-12.77502333</v>
      </c>
      <c r="G6300" s="1" t="s">
        <v>15</v>
      </c>
      <c r="H6300" s="1">
        <v>1153</v>
      </c>
      <c r="I6300" s="1" t="s">
        <v>5423</v>
      </c>
      <c r="J6300" s="1">
        <v>4</v>
      </c>
    </row>
    <row r="6301" spans="1:10" x14ac:dyDescent="0.25">
      <c r="A6301" s="1">
        <v>39689</v>
      </c>
      <c r="B6301" s="1" t="s">
        <v>4813</v>
      </c>
      <c r="C6301" s="1" t="s">
        <v>5379</v>
      </c>
      <c r="D6301" s="1" t="s">
        <v>270</v>
      </c>
      <c r="E6301" s="2">
        <v>-73.589266670000001</v>
      </c>
      <c r="F6301" s="2">
        <v>-12.7472533299999</v>
      </c>
      <c r="G6301" s="1" t="s">
        <v>15</v>
      </c>
      <c r="H6301" s="1">
        <v>1331</v>
      </c>
      <c r="I6301" s="1" t="s">
        <v>5424</v>
      </c>
      <c r="J6301" s="1">
        <v>7</v>
      </c>
    </row>
    <row r="6302" spans="1:10" x14ac:dyDescent="0.25">
      <c r="A6302" s="1">
        <v>39690</v>
      </c>
      <c r="B6302" s="1" t="s">
        <v>4813</v>
      </c>
      <c r="C6302" s="1" t="s">
        <v>5379</v>
      </c>
      <c r="D6302" s="1" t="s">
        <v>270</v>
      </c>
      <c r="E6302" s="2">
        <v>-73.613549980000002</v>
      </c>
      <c r="F6302" s="2">
        <v>-12.80659998</v>
      </c>
      <c r="G6302" s="1" t="s">
        <v>15</v>
      </c>
      <c r="H6302" s="1">
        <v>671</v>
      </c>
      <c r="I6302" s="1" t="s">
        <v>1275</v>
      </c>
      <c r="J6302" s="1">
        <v>15</v>
      </c>
    </row>
    <row r="6303" spans="1:10" x14ac:dyDescent="0.25">
      <c r="A6303" s="1">
        <v>39691</v>
      </c>
      <c r="B6303" s="1" t="s">
        <v>4813</v>
      </c>
      <c r="C6303" s="1" t="s">
        <v>5379</v>
      </c>
      <c r="D6303" s="1" t="s">
        <v>270</v>
      </c>
      <c r="E6303" s="2">
        <v>-73.77143667</v>
      </c>
      <c r="F6303" s="2">
        <v>-12.60236667</v>
      </c>
      <c r="G6303" s="1" t="s">
        <v>15</v>
      </c>
      <c r="H6303" s="1">
        <v>718</v>
      </c>
      <c r="I6303" s="1" t="s">
        <v>5425</v>
      </c>
      <c r="J6303" s="1">
        <v>379</v>
      </c>
    </row>
    <row r="6304" spans="1:10" x14ac:dyDescent="0.25">
      <c r="A6304" s="1">
        <v>39692</v>
      </c>
      <c r="B6304" s="1" t="s">
        <v>4813</v>
      </c>
      <c r="C6304" s="1" t="s">
        <v>5379</v>
      </c>
      <c r="D6304" s="1" t="s">
        <v>270</v>
      </c>
      <c r="E6304" s="2">
        <v>-73.741471669999896</v>
      </c>
      <c r="F6304" s="2">
        <v>-12.625598330000001</v>
      </c>
      <c r="G6304" s="1" t="s">
        <v>15</v>
      </c>
      <c r="H6304" s="1">
        <v>989</v>
      </c>
      <c r="I6304" s="1" t="s">
        <v>1549</v>
      </c>
      <c r="J6304" s="1">
        <v>49</v>
      </c>
    </row>
    <row r="6305" spans="1:10" x14ac:dyDescent="0.25">
      <c r="A6305" s="1">
        <v>39693</v>
      </c>
      <c r="B6305" s="1" t="s">
        <v>4813</v>
      </c>
      <c r="C6305" s="1" t="s">
        <v>5379</v>
      </c>
      <c r="D6305" s="1" t="s">
        <v>270</v>
      </c>
      <c r="E6305" s="2">
        <v>-73.671203329999898</v>
      </c>
      <c r="F6305" s="2">
        <v>-12.70016833</v>
      </c>
      <c r="G6305" s="1" t="s">
        <v>15</v>
      </c>
      <c r="H6305" s="1">
        <v>655</v>
      </c>
      <c r="I6305" s="1" t="s">
        <v>5426</v>
      </c>
      <c r="J6305" s="1">
        <v>111</v>
      </c>
    </row>
    <row r="6306" spans="1:10" x14ac:dyDescent="0.25">
      <c r="A6306" s="1">
        <v>39694</v>
      </c>
      <c r="B6306" s="1" t="s">
        <v>4813</v>
      </c>
      <c r="C6306" s="1" t="s">
        <v>5379</v>
      </c>
      <c r="D6306" s="1" t="s">
        <v>822</v>
      </c>
      <c r="E6306" s="2">
        <v>-73.650187149999894</v>
      </c>
      <c r="F6306" s="2">
        <v>-12.65658803</v>
      </c>
      <c r="G6306" s="1" t="s">
        <v>15</v>
      </c>
      <c r="H6306" s="1">
        <v>1570</v>
      </c>
      <c r="I6306" s="1" t="s">
        <v>5427</v>
      </c>
      <c r="J6306" s="1">
        <v>16</v>
      </c>
    </row>
    <row r="6307" spans="1:10" x14ac:dyDescent="0.25">
      <c r="A6307" s="1">
        <v>39695</v>
      </c>
      <c r="B6307" s="1" t="s">
        <v>4813</v>
      </c>
      <c r="C6307" s="1" t="s">
        <v>5379</v>
      </c>
      <c r="D6307" s="1" t="s">
        <v>270</v>
      </c>
      <c r="E6307" s="2">
        <v>-73.654473949999897</v>
      </c>
      <c r="F6307" s="2">
        <v>-12.726054230000001</v>
      </c>
      <c r="G6307" s="1" t="s">
        <v>15</v>
      </c>
      <c r="H6307" s="1">
        <v>701</v>
      </c>
      <c r="I6307" s="1" t="s">
        <v>5428</v>
      </c>
      <c r="J6307" s="1">
        <v>36</v>
      </c>
    </row>
    <row r="6308" spans="1:10" x14ac:dyDescent="0.25">
      <c r="A6308" s="1">
        <v>39696</v>
      </c>
      <c r="B6308" s="1" t="s">
        <v>4813</v>
      </c>
      <c r="C6308" s="1" t="s">
        <v>5379</v>
      </c>
      <c r="D6308" s="1" t="s">
        <v>270</v>
      </c>
      <c r="E6308" s="2">
        <v>-73.620316669999895</v>
      </c>
      <c r="F6308" s="2">
        <v>-12.7225166699999</v>
      </c>
      <c r="G6308" s="1" t="s">
        <v>15</v>
      </c>
      <c r="H6308" s="1">
        <v>1406</v>
      </c>
      <c r="I6308" s="1" t="s">
        <v>5429</v>
      </c>
      <c r="J6308" s="1">
        <v>22</v>
      </c>
    </row>
    <row r="6309" spans="1:10" hidden="1" x14ac:dyDescent="0.25">
      <c r="A6309" s="1">
        <v>39697</v>
      </c>
      <c r="B6309" s="1" t="s">
        <v>4813</v>
      </c>
      <c r="C6309" s="1" t="s">
        <v>5379</v>
      </c>
      <c r="D6309" s="1" t="s">
        <v>270</v>
      </c>
      <c r="E6309" s="2">
        <v>-73.567216669999894</v>
      </c>
      <c r="F6309" s="2">
        <v>-12.83586</v>
      </c>
      <c r="H6309" s="1">
        <v>1321</v>
      </c>
      <c r="I6309" s="1" t="s">
        <v>370</v>
      </c>
      <c r="J6309" s="1">
        <v>42</v>
      </c>
    </row>
    <row r="6310" spans="1:10" x14ac:dyDescent="0.25">
      <c r="A6310" s="1">
        <v>39698</v>
      </c>
      <c r="B6310" s="1" t="s">
        <v>4813</v>
      </c>
      <c r="C6310" s="1" t="s">
        <v>5379</v>
      </c>
      <c r="D6310" s="1" t="s">
        <v>270</v>
      </c>
      <c r="E6310" s="2">
        <v>-73.577783330000003</v>
      </c>
      <c r="F6310" s="2">
        <v>-12.83076333</v>
      </c>
      <c r="G6310" s="1" t="s">
        <v>15</v>
      </c>
      <c r="H6310" s="1">
        <v>1095</v>
      </c>
      <c r="I6310" s="1" t="s">
        <v>5430</v>
      </c>
      <c r="J6310" s="1">
        <v>254</v>
      </c>
    </row>
    <row r="6311" spans="1:10" x14ac:dyDescent="0.25">
      <c r="A6311" s="1">
        <v>39699</v>
      </c>
      <c r="B6311" s="1" t="s">
        <v>4813</v>
      </c>
      <c r="C6311" s="1" t="s">
        <v>5379</v>
      </c>
      <c r="D6311" s="1" t="s">
        <v>270</v>
      </c>
      <c r="E6311" s="2">
        <v>-73.621814999999899</v>
      </c>
      <c r="F6311" s="2">
        <v>-12.776201670000001</v>
      </c>
      <c r="G6311" s="1" t="s">
        <v>15</v>
      </c>
      <c r="H6311" s="1">
        <v>668</v>
      </c>
      <c r="I6311" s="1" t="s">
        <v>5431</v>
      </c>
      <c r="J6311" s="1">
        <v>14</v>
      </c>
    </row>
    <row r="6312" spans="1:10" x14ac:dyDescent="0.25">
      <c r="A6312" s="1">
        <v>39700</v>
      </c>
      <c r="B6312" s="1" t="s">
        <v>4813</v>
      </c>
      <c r="C6312" s="1" t="s">
        <v>5379</v>
      </c>
      <c r="D6312" s="1" t="s">
        <v>270</v>
      </c>
      <c r="E6312" s="2">
        <v>-73.791918330000001</v>
      </c>
      <c r="F6312" s="2">
        <v>-12.581896670000001</v>
      </c>
      <c r="G6312" s="1" t="s">
        <v>15</v>
      </c>
      <c r="H6312" s="1">
        <v>600</v>
      </c>
      <c r="I6312" s="1" t="s">
        <v>5432</v>
      </c>
      <c r="J6312" s="1">
        <v>55</v>
      </c>
    </row>
    <row r="6313" spans="1:10" x14ac:dyDescent="0.25">
      <c r="A6313" s="1">
        <v>39701</v>
      </c>
      <c r="B6313" s="1" t="s">
        <v>4813</v>
      </c>
      <c r="C6313" s="1" t="s">
        <v>5379</v>
      </c>
      <c r="D6313" s="1" t="s">
        <v>270</v>
      </c>
      <c r="E6313" s="2">
        <v>-73.685147760000007</v>
      </c>
      <c r="F6313" s="2">
        <v>-12.6432097999999</v>
      </c>
      <c r="G6313" s="1" t="s">
        <v>15</v>
      </c>
      <c r="H6313" s="1">
        <v>1270</v>
      </c>
      <c r="I6313" s="1" t="s">
        <v>5433</v>
      </c>
      <c r="J6313" s="1">
        <v>4</v>
      </c>
    </row>
    <row r="6314" spans="1:10" x14ac:dyDescent="0.25">
      <c r="A6314" s="1">
        <v>39702</v>
      </c>
      <c r="B6314" s="1" t="s">
        <v>4813</v>
      </c>
      <c r="C6314" s="1" t="s">
        <v>5379</v>
      </c>
      <c r="D6314" s="1" t="s">
        <v>270</v>
      </c>
      <c r="E6314" s="2">
        <v>-73.622330000000005</v>
      </c>
      <c r="F6314" s="2">
        <v>-12.753705</v>
      </c>
      <c r="G6314" s="1" t="s">
        <v>15</v>
      </c>
      <c r="H6314" s="1">
        <v>1053</v>
      </c>
      <c r="I6314" s="1" t="s">
        <v>5434</v>
      </c>
      <c r="J6314" s="1">
        <v>6</v>
      </c>
    </row>
    <row r="6315" spans="1:10" hidden="1" x14ac:dyDescent="0.25">
      <c r="A6315" s="1">
        <v>39703</v>
      </c>
      <c r="B6315" s="1" t="s">
        <v>4813</v>
      </c>
      <c r="C6315" s="1" t="s">
        <v>5379</v>
      </c>
      <c r="D6315" s="1" t="s">
        <v>270</v>
      </c>
      <c r="E6315" s="2">
        <v>-73.573809999999895</v>
      </c>
      <c r="F6315" s="2">
        <v>-12.79358833</v>
      </c>
      <c r="H6315" s="1">
        <v>1193</v>
      </c>
      <c r="I6315" s="1" t="s">
        <v>5435</v>
      </c>
      <c r="J6315" s="1">
        <v>0</v>
      </c>
    </row>
    <row r="6316" spans="1:10" hidden="1" x14ac:dyDescent="0.25">
      <c r="A6316" s="1">
        <v>39704</v>
      </c>
      <c r="B6316" s="1" t="s">
        <v>4813</v>
      </c>
      <c r="C6316" s="1" t="s">
        <v>5379</v>
      </c>
      <c r="D6316" s="1" t="s">
        <v>270</v>
      </c>
      <c r="E6316" s="2">
        <v>-73.772360000000006</v>
      </c>
      <c r="F6316" s="2">
        <v>-12.63565833</v>
      </c>
      <c r="H6316" s="1">
        <v>629</v>
      </c>
      <c r="I6316" s="1" t="s">
        <v>5436</v>
      </c>
      <c r="J6316" s="1">
        <v>0</v>
      </c>
    </row>
    <row r="6317" spans="1:10" hidden="1" x14ac:dyDescent="0.25">
      <c r="A6317" s="1">
        <v>39705</v>
      </c>
      <c r="B6317" s="1" t="s">
        <v>4813</v>
      </c>
      <c r="C6317" s="1" t="s">
        <v>5379</v>
      </c>
      <c r="D6317" s="1" t="s">
        <v>270</v>
      </c>
      <c r="E6317" s="2">
        <v>-73.603465</v>
      </c>
      <c r="F6317" s="2">
        <v>-12.7492699999999</v>
      </c>
      <c r="H6317" s="1">
        <v>1364</v>
      </c>
      <c r="I6317" s="1" t="s">
        <v>5071</v>
      </c>
      <c r="J6317" s="1">
        <v>5</v>
      </c>
    </row>
    <row r="6318" spans="1:10" hidden="1" x14ac:dyDescent="0.25">
      <c r="A6318" s="1">
        <v>39706</v>
      </c>
      <c r="B6318" s="1" t="s">
        <v>4813</v>
      </c>
      <c r="C6318" s="1" t="s">
        <v>5379</v>
      </c>
      <c r="D6318" s="1" t="s">
        <v>270</v>
      </c>
      <c r="E6318" s="2">
        <v>-73.674873329999897</v>
      </c>
      <c r="F6318" s="2">
        <v>-12.696070000000001</v>
      </c>
      <c r="H6318" s="1">
        <v>640</v>
      </c>
      <c r="I6318" s="1" t="s">
        <v>5437</v>
      </c>
      <c r="J6318" s="1">
        <v>46</v>
      </c>
    </row>
    <row r="6319" spans="1:10" hidden="1" x14ac:dyDescent="0.25">
      <c r="A6319" s="1">
        <v>39707</v>
      </c>
      <c r="B6319" s="1" t="s">
        <v>4813</v>
      </c>
      <c r="C6319" s="1" t="s">
        <v>5379</v>
      </c>
      <c r="D6319" s="1" t="s">
        <v>270</v>
      </c>
      <c r="E6319" s="2">
        <v>-73.615561670000005</v>
      </c>
      <c r="F6319" s="2">
        <v>-12.7343983299999</v>
      </c>
      <c r="H6319" s="1">
        <v>1487</v>
      </c>
      <c r="I6319" s="1" t="s">
        <v>5438</v>
      </c>
      <c r="J6319" s="1">
        <v>18</v>
      </c>
    </row>
    <row r="6320" spans="1:10" hidden="1" x14ac:dyDescent="0.25">
      <c r="A6320" s="1">
        <v>39708</v>
      </c>
      <c r="B6320" s="1" t="s">
        <v>4813</v>
      </c>
      <c r="C6320" s="1" t="s">
        <v>5379</v>
      </c>
      <c r="D6320" s="1" t="s">
        <v>822</v>
      </c>
      <c r="E6320" s="2">
        <v>-73.566503510000004</v>
      </c>
      <c r="F6320" s="2">
        <v>-12.81649977</v>
      </c>
      <c r="H6320" s="1">
        <v>1612</v>
      </c>
      <c r="I6320" s="1" t="s">
        <v>5439</v>
      </c>
      <c r="J6320" s="1">
        <v>12</v>
      </c>
    </row>
    <row r="6321" spans="1:10" hidden="1" x14ac:dyDescent="0.25">
      <c r="A6321" s="1">
        <v>39709</v>
      </c>
      <c r="B6321" s="1" t="s">
        <v>4813</v>
      </c>
      <c r="C6321" s="1" t="s">
        <v>5364</v>
      </c>
      <c r="D6321" s="1" t="s">
        <v>822</v>
      </c>
      <c r="E6321" s="2">
        <v>-72.59393815</v>
      </c>
      <c r="F6321" s="2">
        <v>-13.13041862</v>
      </c>
      <c r="G6321" s="1" t="s">
        <v>53</v>
      </c>
      <c r="H6321" s="1">
        <v>1572</v>
      </c>
      <c r="I6321" s="1" t="s">
        <v>5364</v>
      </c>
      <c r="J6321" s="1">
        <v>1455</v>
      </c>
    </row>
    <row r="6322" spans="1:10" hidden="1" x14ac:dyDescent="0.25">
      <c r="A6322" s="1">
        <v>39710</v>
      </c>
      <c r="B6322" s="1" t="s">
        <v>4813</v>
      </c>
      <c r="C6322" s="1" t="s">
        <v>5364</v>
      </c>
      <c r="D6322" s="1" t="s">
        <v>270</v>
      </c>
      <c r="E6322" s="2">
        <v>-72.625309999999899</v>
      </c>
      <c r="F6322" s="2">
        <v>-13.00494</v>
      </c>
      <c r="G6322" s="1" t="s">
        <v>13</v>
      </c>
      <c r="H6322" s="1">
        <v>1190</v>
      </c>
      <c r="I6322" s="1" t="s">
        <v>5440</v>
      </c>
      <c r="J6322" s="1">
        <v>5</v>
      </c>
    </row>
    <row r="6323" spans="1:10" x14ac:dyDescent="0.25">
      <c r="A6323" s="1">
        <v>39711</v>
      </c>
      <c r="B6323" s="1" t="s">
        <v>4813</v>
      </c>
      <c r="C6323" s="1" t="s">
        <v>5364</v>
      </c>
      <c r="D6323" s="1" t="s">
        <v>270</v>
      </c>
      <c r="E6323" s="2">
        <v>-72.663336670000007</v>
      </c>
      <c r="F6323" s="2">
        <v>-13.01477667</v>
      </c>
      <c r="G6323" s="1" t="s">
        <v>15</v>
      </c>
      <c r="H6323" s="1">
        <v>1326</v>
      </c>
      <c r="I6323" s="1" t="s">
        <v>5441</v>
      </c>
      <c r="J6323" s="1">
        <v>31</v>
      </c>
    </row>
    <row r="6324" spans="1:10" x14ac:dyDescent="0.25">
      <c r="A6324" s="1">
        <v>39712</v>
      </c>
      <c r="B6324" s="1" t="s">
        <v>4813</v>
      </c>
      <c r="C6324" s="1" t="s">
        <v>5364</v>
      </c>
      <c r="D6324" s="1" t="s">
        <v>822</v>
      </c>
      <c r="E6324" s="2">
        <v>-72.649651669999898</v>
      </c>
      <c r="F6324" s="2">
        <v>-13.02014833</v>
      </c>
      <c r="G6324" s="1" t="s">
        <v>15</v>
      </c>
      <c r="H6324" s="1">
        <v>1728</v>
      </c>
      <c r="I6324" s="1" t="s">
        <v>5442</v>
      </c>
      <c r="J6324" s="1">
        <v>61</v>
      </c>
    </row>
    <row r="6325" spans="1:10" x14ac:dyDescent="0.25">
      <c r="A6325" s="1">
        <v>39713</v>
      </c>
      <c r="B6325" s="1" t="s">
        <v>4813</v>
      </c>
      <c r="C6325" s="1" t="s">
        <v>5364</v>
      </c>
      <c r="D6325" s="1" t="s">
        <v>822</v>
      </c>
      <c r="E6325" s="2">
        <v>-72.643735000000007</v>
      </c>
      <c r="F6325" s="2">
        <v>-13.03817667</v>
      </c>
      <c r="G6325" s="1" t="s">
        <v>15</v>
      </c>
      <c r="H6325" s="1">
        <v>1948</v>
      </c>
      <c r="I6325" s="1" t="s">
        <v>5443</v>
      </c>
      <c r="J6325" s="1">
        <v>1</v>
      </c>
    </row>
    <row r="6326" spans="1:10" x14ac:dyDescent="0.25">
      <c r="A6326" s="1">
        <v>39714</v>
      </c>
      <c r="B6326" s="1" t="s">
        <v>4813</v>
      </c>
      <c r="C6326" s="1" t="s">
        <v>5364</v>
      </c>
      <c r="D6326" s="1" t="s">
        <v>270</v>
      </c>
      <c r="E6326" s="2">
        <v>-72.697271670000006</v>
      </c>
      <c r="F6326" s="2">
        <v>-13.04086167</v>
      </c>
      <c r="G6326" s="1" t="s">
        <v>15</v>
      </c>
      <c r="H6326" s="1">
        <v>1464</v>
      </c>
      <c r="I6326" s="1" t="s">
        <v>5309</v>
      </c>
      <c r="J6326" s="1">
        <v>113</v>
      </c>
    </row>
    <row r="6327" spans="1:10" x14ac:dyDescent="0.25">
      <c r="A6327" s="1">
        <v>39715</v>
      </c>
      <c r="B6327" s="1" t="s">
        <v>4813</v>
      </c>
      <c r="C6327" s="1" t="s">
        <v>5364</v>
      </c>
      <c r="D6327" s="1" t="s">
        <v>822</v>
      </c>
      <c r="E6327" s="2">
        <v>-72.681181670000001</v>
      </c>
      <c r="F6327" s="2">
        <v>-13.0345183299999</v>
      </c>
      <c r="G6327" s="1" t="s">
        <v>18</v>
      </c>
      <c r="H6327" s="1">
        <v>1636</v>
      </c>
      <c r="I6327" s="1" t="s">
        <v>5152</v>
      </c>
      <c r="J6327" s="1">
        <v>66</v>
      </c>
    </row>
    <row r="6328" spans="1:10" x14ac:dyDescent="0.25">
      <c r="A6328" s="1">
        <v>39716</v>
      </c>
      <c r="B6328" s="1" t="s">
        <v>4813</v>
      </c>
      <c r="C6328" s="1" t="s">
        <v>5364</v>
      </c>
      <c r="D6328" s="1" t="s">
        <v>822</v>
      </c>
      <c r="E6328" s="2">
        <v>-72.671446669999895</v>
      </c>
      <c r="F6328" s="2">
        <v>-13.0279483299999</v>
      </c>
      <c r="G6328" s="1" t="s">
        <v>18</v>
      </c>
      <c r="H6328" s="1">
        <v>1775</v>
      </c>
      <c r="I6328" s="1" t="s">
        <v>5444</v>
      </c>
      <c r="J6328" s="1">
        <v>41</v>
      </c>
    </row>
    <row r="6329" spans="1:10" x14ac:dyDescent="0.25">
      <c r="A6329" s="1">
        <v>39717</v>
      </c>
      <c r="B6329" s="1" t="s">
        <v>4813</v>
      </c>
      <c r="C6329" s="1" t="s">
        <v>5364</v>
      </c>
      <c r="D6329" s="1" t="s">
        <v>822</v>
      </c>
      <c r="E6329" s="2">
        <v>-72.68820667</v>
      </c>
      <c r="F6329" s="2">
        <v>-13.039201670000001</v>
      </c>
      <c r="G6329" s="1" t="s">
        <v>15</v>
      </c>
      <c r="H6329" s="1">
        <v>1534</v>
      </c>
      <c r="I6329" s="1" t="s">
        <v>5445</v>
      </c>
      <c r="J6329" s="1">
        <v>70</v>
      </c>
    </row>
    <row r="6330" spans="1:10" hidden="1" x14ac:dyDescent="0.25">
      <c r="A6330" s="1">
        <v>39718</v>
      </c>
      <c r="B6330" s="1" t="s">
        <v>4813</v>
      </c>
      <c r="C6330" s="1" t="s">
        <v>5364</v>
      </c>
      <c r="D6330" s="1" t="s">
        <v>822</v>
      </c>
      <c r="E6330" s="2">
        <v>-72.697641669999896</v>
      </c>
      <c r="F6330" s="2">
        <v>-13.046385000000001</v>
      </c>
      <c r="G6330" s="1" t="s">
        <v>13</v>
      </c>
      <c r="H6330" s="1">
        <v>1586</v>
      </c>
      <c r="I6330" s="1" t="s">
        <v>2647</v>
      </c>
      <c r="J6330" s="1">
        <v>30</v>
      </c>
    </row>
    <row r="6331" spans="1:10" x14ac:dyDescent="0.25">
      <c r="A6331" s="1">
        <v>39719</v>
      </c>
      <c r="B6331" s="1" t="s">
        <v>4813</v>
      </c>
      <c r="C6331" s="1" t="s">
        <v>5364</v>
      </c>
      <c r="D6331" s="1" t="s">
        <v>270</v>
      </c>
      <c r="E6331" s="2">
        <v>-72.702876669999895</v>
      </c>
      <c r="F6331" s="2">
        <v>-13.04295333</v>
      </c>
      <c r="G6331" s="1" t="s">
        <v>15</v>
      </c>
      <c r="H6331" s="1">
        <v>1427</v>
      </c>
      <c r="I6331" s="1" t="s">
        <v>5446</v>
      </c>
      <c r="J6331" s="1">
        <v>11</v>
      </c>
    </row>
    <row r="6332" spans="1:10" x14ac:dyDescent="0.25">
      <c r="A6332" s="1">
        <v>39720</v>
      </c>
      <c r="B6332" s="1" t="s">
        <v>4813</v>
      </c>
      <c r="C6332" s="1" t="s">
        <v>5364</v>
      </c>
      <c r="D6332" s="1" t="s">
        <v>822</v>
      </c>
      <c r="E6332" s="2">
        <v>-72.703406670000007</v>
      </c>
      <c r="F6332" s="2">
        <v>-13.04797333</v>
      </c>
      <c r="G6332" s="1" t="s">
        <v>15</v>
      </c>
      <c r="H6332" s="1">
        <v>1639</v>
      </c>
      <c r="I6332" s="1" t="s">
        <v>5447</v>
      </c>
      <c r="J6332" s="1">
        <v>144</v>
      </c>
    </row>
    <row r="6333" spans="1:10" x14ac:dyDescent="0.25">
      <c r="A6333" s="1">
        <v>39721</v>
      </c>
      <c r="B6333" s="1" t="s">
        <v>4813</v>
      </c>
      <c r="C6333" s="1" t="s">
        <v>5364</v>
      </c>
      <c r="D6333" s="1" t="s">
        <v>822</v>
      </c>
      <c r="E6333" s="2">
        <v>-72.646993330000001</v>
      </c>
      <c r="F6333" s="2">
        <v>-13.03369</v>
      </c>
      <c r="G6333" s="1" t="s">
        <v>15</v>
      </c>
      <c r="H6333" s="1">
        <v>2046</v>
      </c>
      <c r="I6333" s="1" t="s">
        <v>299</v>
      </c>
      <c r="J6333" s="1">
        <v>21</v>
      </c>
    </row>
    <row r="6334" spans="1:10" x14ac:dyDescent="0.25">
      <c r="A6334" s="1">
        <v>39722</v>
      </c>
      <c r="B6334" s="1" t="s">
        <v>4813</v>
      </c>
      <c r="C6334" s="1" t="s">
        <v>5364</v>
      </c>
      <c r="D6334" s="1" t="s">
        <v>822</v>
      </c>
      <c r="E6334" s="2">
        <v>-72.643235000000004</v>
      </c>
      <c r="F6334" s="2">
        <v>-13.0449166699999</v>
      </c>
      <c r="G6334" s="1" t="s">
        <v>18</v>
      </c>
      <c r="H6334" s="1">
        <v>2003</v>
      </c>
      <c r="I6334" s="1" t="s">
        <v>5448</v>
      </c>
      <c r="J6334" s="1">
        <v>41</v>
      </c>
    </row>
    <row r="6335" spans="1:10" x14ac:dyDescent="0.25">
      <c r="A6335" s="1">
        <v>39723</v>
      </c>
      <c r="B6335" s="1" t="s">
        <v>4813</v>
      </c>
      <c r="C6335" s="1" t="s">
        <v>5364</v>
      </c>
      <c r="D6335" s="1" t="s">
        <v>822</v>
      </c>
      <c r="E6335" s="2">
        <v>-72.665729999999897</v>
      </c>
      <c r="F6335" s="2">
        <v>-13.03126333</v>
      </c>
      <c r="G6335" s="1" t="s">
        <v>18</v>
      </c>
      <c r="H6335" s="1">
        <v>2077</v>
      </c>
      <c r="I6335" s="1" t="s">
        <v>896</v>
      </c>
      <c r="J6335" s="1">
        <v>50</v>
      </c>
    </row>
    <row r="6336" spans="1:10" x14ac:dyDescent="0.25">
      <c r="A6336" s="1">
        <v>39724</v>
      </c>
      <c r="B6336" s="1" t="s">
        <v>4813</v>
      </c>
      <c r="C6336" s="1" t="s">
        <v>5364</v>
      </c>
      <c r="D6336" s="1" t="s">
        <v>822</v>
      </c>
      <c r="E6336" s="2">
        <v>-72.640799000000001</v>
      </c>
      <c r="F6336" s="2">
        <v>-13.0392069999999</v>
      </c>
      <c r="G6336" s="1" t="s">
        <v>18</v>
      </c>
      <c r="H6336" s="1">
        <v>1836</v>
      </c>
      <c r="I6336" s="1" t="s">
        <v>5449</v>
      </c>
      <c r="J6336" s="1">
        <v>291</v>
      </c>
    </row>
    <row r="6337" spans="1:10" x14ac:dyDescent="0.25">
      <c r="A6337" s="1">
        <v>39725</v>
      </c>
      <c r="B6337" s="1" t="s">
        <v>4813</v>
      </c>
      <c r="C6337" s="1" t="s">
        <v>5364</v>
      </c>
      <c r="D6337" s="1" t="s">
        <v>822</v>
      </c>
      <c r="E6337" s="2">
        <v>-72.629279999999895</v>
      </c>
      <c r="F6337" s="2">
        <v>-13.0833916699999</v>
      </c>
      <c r="G6337" s="1" t="s">
        <v>15</v>
      </c>
      <c r="H6337" s="1">
        <v>1714</v>
      </c>
      <c r="I6337" s="1" t="s">
        <v>5450</v>
      </c>
      <c r="J6337" s="1">
        <v>29</v>
      </c>
    </row>
    <row r="6338" spans="1:10" x14ac:dyDescent="0.25">
      <c r="A6338" s="1">
        <v>39726</v>
      </c>
      <c r="B6338" s="1" t="s">
        <v>4813</v>
      </c>
      <c r="C6338" s="1" t="s">
        <v>5364</v>
      </c>
      <c r="D6338" s="1" t="s">
        <v>270</v>
      </c>
      <c r="E6338" s="2">
        <v>-72.627057469999897</v>
      </c>
      <c r="F6338" s="2">
        <v>-13.03390699</v>
      </c>
      <c r="G6338" s="1" t="s">
        <v>18</v>
      </c>
      <c r="H6338" s="1">
        <v>1243</v>
      </c>
      <c r="I6338" s="1" t="s">
        <v>2200</v>
      </c>
      <c r="J6338" s="1">
        <v>71</v>
      </c>
    </row>
    <row r="6339" spans="1:10" x14ac:dyDescent="0.25">
      <c r="A6339" s="1">
        <v>39727</v>
      </c>
      <c r="B6339" s="1" t="s">
        <v>4813</v>
      </c>
      <c r="C6339" s="1" t="s">
        <v>5364</v>
      </c>
      <c r="D6339" s="1" t="s">
        <v>822</v>
      </c>
      <c r="E6339" s="2">
        <v>-72.633650000000003</v>
      </c>
      <c r="F6339" s="2">
        <v>-13.03791333</v>
      </c>
      <c r="G6339" s="1" t="s">
        <v>15</v>
      </c>
      <c r="H6339" s="1">
        <v>1597</v>
      </c>
      <c r="I6339" s="1" t="s">
        <v>5451</v>
      </c>
      <c r="J6339" s="1">
        <v>40</v>
      </c>
    </row>
    <row r="6340" spans="1:10" x14ac:dyDescent="0.25">
      <c r="A6340" s="1">
        <v>39728</v>
      </c>
      <c r="B6340" s="1" t="s">
        <v>4813</v>
      </c>
      <c r="C6340" s="1" t="s">
        <v>5364</v>
      </c>
      <c r="D6340" s="1" t="s">
        <v>822</v>
      </c>
      <c r="E6340" s="2">
        <v>-72.628761670000003</v>
      </c>
      <c r="F6340" s="2">
        <v>-13.014665000000001</v>
      </c>
      <c r="G6340" s="1" t="s">
        <v>18</v>
      </c>
      <c r="H6340" s="1">
        <v>1554</v>
      </c>
      <c r="I6340" s="1" t="s">
        <v>5452</v>
      </c>
      <c r="J6340" s="1">
        <v>74</v>
      </c>
    </row>
    <row r="6341" spans="1:10" x14ac:dyDescent="0.25">
      <c r="A6341" s="1">
        <v>39729</v>
      </c>
      <c r="B6341" s="1" t="s">
        <v>4813</v>
      </c>
      <c r="C6341" s="1" t="s">
        <v>5364</v>
      </c>
      <c r="D6341" s="1" t="s">
        <v>822</v>
      </c>
      <c r="E6341" s="2">
        <v>-72.629988330000003</v>
      </c>
      <c r="F6341" s="2">
        <v>-13.05776167</v>
      </c>
      <c r="G6341" s="1" t="s">
        <v>15</v>
      </c>
      <c r="H6341" s="1">
        <v>1610</v>
      </c>
      <c r="I6341" s="1" t="s">
        <v>5453</v>
      </c>
      <c r="J6341" s="1">
        <v>36</v>
      </c>
    </row>
    <row r="6342" spans="1:10" x14ac:dyDescent="0.25">
      <c r="A6342" s="1">
        <v>39730</v>
      </c>
      <c r="B6342" s="1" t="s">
        <v>4813</v>
      </c>
      <c r="C6342" s="1" t="s">
        <v>5364</v>
      </c>
      <c r="D6342" s="1" t="s">
        <v>822</v>
      </c>
      <c r="E6342" s="2">
        <v>-72.630264999999895</v>
      </c>
      <c r="F6342" s="2">
        <v>-13.07493833</v>
      </c>
      <c r="G6342" s="1" t="s">
        <v>95</v>
      </c>
      <c r="H6342" s="1">
        <v>1653</v>
      </c>
      <c r="I6342" s="1" t="s">
        <v>5454</v>
      </c>
      <c r="J6342" s="1">
        <v>30</v>
      </c>
    </row>
    <row r="6343" spans="1:10" x14ac:dyDescent="0.25">
      <c r="A6343" s="1">
        <v>39731</v>
      </c>
      <c r="B6343" s="1" t="s">
        <v>4813</v>
      </c>
      <c r="C6343" s="1" t="s">
        <v>5364</v>
      </c>
      <c r="D6343" s="1" t="s">
        <v>270</v>
      </c>
      <c r="E6343" s="2">
        <v>-72.626705000000001</v>
      </c>
      <c r="F6343" s="2">
        <v>-13.072385000000001</v>
      </c>
      <c r="G6343" s="1" t="s">
        <v>95</v>
      </c>
      <c r="H6343" s="1">
        <v>1431</v>
      </c>
      <c r="I6343" s="1" t="s">
        <v>5455</v>
      </c>
      <c r="J6343" s="1">
        <v>9</v>
      </c>
    </row>
    <row r="6344" spans="1:10" x14ac:dyDescent="0.25">
      <c r="A6344" s="1">
        <v>39732</v>
      </c>
      <c r="B6344" s="1" t="s">
        <v>4813</v>
      </c>
      <c r="C6344" s="1" t="s">
        <v>5364</v>
      </c>
      <c r="D6344" s="1" t="s">
        <v>822</v>
      </c>
      <c r="E6344" s="2">
        <v>-72.640953330000002</v>
      </c>
      <c r="F6344" s="2">
        <v>-13.05232</v>
      </c>
      <c r="G6344" s="1" t="s">
        <v>18</v>
      </c>
      <c r="H6344" s="1">
        <v>2028</v>
      </c>
      <c r="I6344" s="1" t="s">
        <v>5456</v>
      </c>
      <c r="J6344" s="1">
        <v>30</v>
      </c>
    </row>
    <row r="6345" spans="1:10" x14ac:dyDescent="0.25">
      <c r="A6345" s="1">
        <v>39733</v>
      </c>
      <c r="B6345" s="1" t="s">
        <v>4813</v>
      </c>
      <c r="C6345" s="1" t="s">
        <v>5364</v>
      </c>
      <c r="D6345" s="1" t="s">
        <v>270</v>
      </c>
      <c r="E6345" s="2">
        <v>-72.623043330000002</v>
      </c>
      <c r="F6345" s="2">
        <v>-13.07421167</v>
      </c>
      <c r="G6345" s="1" t="s">
        <v>15</v>
      </c>
      <c r="H6345" s="1">
        <v>1329</v>
      </c>
      <c r="I6345" s="1" t="s">
        <v>1567</v>
      </c>
      <c r="J6345" s="1">
        <v>15</v>
      </c>
    </row>
    <row r="6346" spans="1:10" x14ac:dyDescent="0.25">
      <c r="A6346" s="1">
        <v>39734</v>
      </c>
      <c r="B6346" s="1" t="s">
        <v>4813</v>
      </c>
      <c r="C6346" s="1" t="s">
        <v>5364</v>
      </c>
      <c r="D6346" s="1" t="s">
        <v>10</v>
      </c>
      <c r="E6346" s="2">
        <v>-72.765708329999896</v>
      </c>
      <c r="F6346" s="2">
        <v>-13.06196667</v>
      </c>
      <c r="G6346" s="1" t="s">
        <v>18</v>
      </c>
      <c r="H6346" s="1">
        <v>2328</v>
      </c>
      <c r="I6346" s="1" t="s">
        <v>5457</v>
      </c>
      <c r="J6346" s="1">
        <v>123</v>
      </c>
    </row>
    <row r="6347" spans="1:10" x14ac:dyDescent="0.25">
      <c r="A6347" s="1">
        <v>39735</v>
      </c>
      <c r="B6347" s="1" t="s">
        <v>4813</v>
      </c>
      <c r="C6347" s="1" t="s">
        <v>5364</v>
      </c>
      <c r="D6347" s="1" t="s">
        <v>822</v>
      </c>
      <c r="E6347" s="2">
        <v>-72.624868329999899</v>
      </c>
      <c r="F6347" s="2">
        <v>-13.087923330000001</v>
      </c>
      <c r="G6347" s="1" t="s">
        <v>15</v>
      </c>
      <c r="H6347" s="1">
        <v>1655</v>
      </c>
      <c r="I6347" s="1" t="s">
        <v>5458</v>
      </c>
      <c r="J6347" s="1">
        <v>72</v>
      </c>
    </row>
    <row r="6348" spans="1:10" x14ac:dyDescent="0.25">
      <c r="A6348" s="1">
        <v>39736</v>
      </c>
      <c r="B6348" s="1" t="s">
        <v>4813</v>
      </c>
      <c r="C6348" s="1" t="s">
        <v>5364</v>
      </c>
      <c r="D6348" s="1" t="s">
        <v>270</v>
      </c>
      <c r="E6348" s="2">
        <v>-72.622733330000003</v>
      </c>
      <c r="F6348" s="2">
        <v>-13.07573167</v>
      </c>
      <c r="G6348" s="1" t="s">
        <v>15</v>
      </c>
      <c r="H6348" s="1">
        <v>1327</v>
      </c>
      <c r="I6348" s="1" t="s">
        <v>5016</v>
      </c>
      <c r="J6348" s="1">
        <v>0</v>
      </c>
    </row>
    <row r="6349" spans="1:10" x14ac:dyDescent="0.25">
      <c r="A6349" s="1">
        <v>39737</v>
      </c>
      <c r="B6349" s="1" t="s">
        <v>4813</v>
      </c>
      <c r="C6349" s="1" t="s">
        <v>5364</v>
      </c>
      <c r="D6349" s="1" t="s">
        <v>822</v>
      </c>
      <c r="E6349" s="2">
        <v>-72.628910000000005</v>
      </c>
      <c r="F6349" s="2">
        <v>-13.09355667</v>
      </c>
      <c r="G6349" s="1" t="s">
        <v>15</v>
      </c>
      <c r="H6349" s="1">
        <v>1756</v>
      </c>
      <c r="I6349" s="1" t="s">
        <v>5258</v>
      </c>
      <c r="J6349" s="1">
        <v>0</v>
      </c>
    </row>
    <row r="6350" spans="1:10" hidden="1" x14ac:dyDescent="0.25">
      <c r="A6350" s="1">
        <v>39738</v>
      </c>
      <c r="B6350" s="1" t="s">
        <v>4813</v>
      </c>
      <c r="C6350" s="1" t="s">
        <v>5364</v>
      </c>
      <c r="D6350" s="1" t="s">
        <v>822</v>
      </c>
      <c r="E6350" s="2">
        <v>-72.621323329999896</v>
      </c>
      <c r="F6350" s="2">
        <v>-13.09246167</v>
      </c>
      <c r="G6350" s="1" t="s">
        <v>13</v>
      </c>
      <c r="H6350" s="1">
        <v>1605</v>
      </c>
      <c r="I6350" s="1" t="s">
        <v>5322</v>
      </c>
      <c r="J6350" s="1">
        <v>10</v>
      </c>
    </row>
    <row r="6351" spans="1:10" hidden="1" x14ac:dyDescent="0.25">
      <c r="A6351" s="1">
        <v>39739</v>
      </c>
      <c r="B6351" s="1" t="s">
        <v>4813</v>
      </c>
      <c r="C6351" s="1" t="s">
        <v>5364</v>
      </c>
      <c r="D6351" s="1" t="s">
        <v>822</v>
      </c>
      <c r="E6351" s="2">
        <v>-72.630986669999899</v>
      </c>
      <c r="F6351" s="2">
        <v>-13.08277167</v>
      </c>
      <c r="G6351" s="1" t="s">
        <v>13</v>
      </c>
      <c r="H6351" s="1">
        <v>1719</v>
      </c>
      <c r="I6351" s="1" t="s">
        <v>5459</v>
      </c>
      <c r="J6351" s="1">
        <v>13</v>
      </c>
    </row>
    <row r="6352" spans="1:10" x14ac:dyDescent="0.25">
      <c r="A6352" s="1">
        <v>39740</v>
      </c>
      <c r="B6352" s="1" t="s">
        <v>4813</v>
      </c>
      <c r="C6352" s="1" t="s">
        <v>5364</v>
      </c>
      <c r="D6352" s="1" t="s">
        <v>822</v>
      </c>
      <c r="E6352" s="2">
        <v>-72.607243330000003</v>
      </c>
      <c r="F6352" s="2">
        <v>-13.1022233299999</v>
      </c>
      <c r="G6352" s="1" t="s">
        <v>18</v>
      </c>
      <c r="H6352" s="1">
        <v>1833</v>
      </c>
      <c r="I6352" s="1" t="s">
        <v>4858</v>
      </c>
      <c r="J6352" s="1">
        <v>55</v>
      </c>
    </row>
    <row r="6353" spans="1:10" hidden="1" x14ac:dyDescent="0.25">
      <c r="A6353" s="1">
        <v>39741</v>
      </c>
      <c r="B6353" s="1" t="s">
        <v>4813</v>
      </c>
      <c r="C6353" s="1" t="s">
        <v>5364</v>
      </c>
      <c r="D6353" s="1" t="s">
        <v>270</v>
      </c>
      <c r="E6353" s="2">
        <v>-72.62805333</v>
      </c>
      <c r="F6353" s="2">
        <v>-13.06410333</v>
      </c>
      <c r="G6353" s="1" t="s">
        <v>13</v>
      </c>
      <c r="H6353" s="1">
        <v>1489</v>
      </c>
      <c r="I6353" s="1" t="s">
        <v>5460</v>
      </c>
      <c r="J6353" s="1">
        <v>4</v>
      </c>
    </row>
    <row r="6354" spans="1:10" x14ac:dyDescent="0.25">
      <c r="A6354" s="1">
        <v>39742</v>
      </c>
      <c r="B6354" s="1" t="s">
        <v>4813</v>
      </c>
      <c r="C6354" s="1" t="s">
        <v>5364</v>
      </c>
      <c r="D6354" s="1" t="s">
        <v>822</v>
      </c>
      <c r="E6354" s="2">
        <v>-72.610150000000004</v>
      </c>
      <c r="F6354" s="2">
        <v>-13.1041716699999</v>
      </c>
      <c r="G6354" s="1" t="s">
        <v>15</v>
      </c>
      <c r="H6354" s="1">
        <v>2003</v>
      </c>
      <c r="I6354" s="1" t="s">
        <v>5461</v>
      </c>
      <c r="J6354" s="1">
        <v>4</v>
      </c>
    </row>
    <row r="6355" spans="1:10" x14ac:dyDescent="0.25">
      <c r="A6355" s="1">
        <v>39743</v>
      </c>
      <c r="B6355" s="1" t="s">
        <v>4813</v>
      </c>
      <c r="C6355" s="1" t="s">
        <v>5364</v>
      </c>
      <c r="D6355" s="1" t="s">
        <v>270</v>
      </c>
      <c r="E6355" s="2">
        <v>-72.601803329999896</v>
      </c>
      <c r="F6355" s="2">
        <v>-13.106960000000001</v>
      </c>
      <c r="G6355" s="1" t="s">
        <v>15</v>
      </c>
      <c r="H6355" s="1">
        <v>1431</v>
      </c>
      <c r="I6355" s="1" t="s">
        <v>5462</v>
      </c>
      <c r="J6355" s="1">
        <v>20</v>
      </c>
    </row>
    <row r="6356" spans="1:10" hidden="1" x14ac:dyDescent="0.25">
      <c r="A6356" s="1">
        <v>39744</v>
      </c>
      <c r="B6356" s="1" t="s">
        <v>4813</v>
      </c>
      <c r="C6356" s="1" t="s">
        <v>5364</v>
      </c>
      <c r="D6356" s="1" t="s">
        <v>822</v>
      </c>
      <c r="E6356" s="2">
        <v>-72.6117533299999</v>
      </c>
      <c r="F6356" s="2">
        <v>-13.104775</v>
      </c>
      <c r="G6356" s="1" t="s">
        <v>13</v>
      </c>
      <c r="H6356" s="1">
        <v>2050</v>
      </c>
      <c r="I6356" s="1" t="s">
        <v>5463</v>
      </c>
      <c r="J6356" s="1">
        <v>3</v>
      </c>
    </row>
    <row r="6357" spans="1:10" x14ac:dyDescent="0.25">
      <c r="A6357" s="1">
        <v>39745</v>
      </c>
      <c r="B6357" s="1" t="s">
        <v>4813</v>
      </c>
      <c r="C6357" s="1" t="s">
        <v>5364</v>
      </c>
      <c r="D6357" s="1" t="s">
        <v>822</v>
      </c>
      <c r="E6357" s="2">
        <v>-72.613102609999899</v>
      </c>
      <c r="F6357" s="2">
        <v>-13.1028625699999</v>
      </c>
      <c r="G6357" s="1" t="s">
        <v>15</v>
      </c>
      <c r="H6357" s="1">
        <v>2071</v>
      </c>
      <c r="I6357" s="1" t="s">
        <v>5464</v>
      </c>
      <c r="J6357" s="1">
        <v>0</v>
      </c>
    </row>
    <row r="6358" spans="1:10" x14ac:dyDescent="0.25">
      <c r="A6358" s="1">
        <v>39746</v>
      </c>
      <c r="B6358" s="1" t="s">
        <v>4813</v>
      </c>
      <c r="C6358" s="1" t="s">
        <v>5364</v>
      </c>
      <c r="D6358" s="1" t="s">
        <v>17</v>
      </c>
      <c r="E6358" s="2">
        <v>-72.741488329999896</v>
      </c>
      <c r="F6358" s="2">
        <v>-13.13219333</v>
      </c>
      <c r="G6358" s="1" t="s">
        <v>15</v>
      </c>
      <c r="H6358" s="1">
        <v>4166</v>
      </c>
      <c r="I6358" s="1" t="s">
        <v>5465</v>
      </c>
      <c r="J6358" s="1">
        <v>19</v>
      </c>
    </row>
    <row r="6359" spans="1:10" x14ac:dyDescent="0.25">
      <c r="A6359" s="1">
        <v>39747</v>
      </c>
      <c r="B6359" s="1" t="s">
        <v>4813</v>
      </c>
      <c r="C6359" s="1" t="s">
        <v>5364</v>
      </c>
      <c r="D6359" s="1" t="s">
        <v>822</v>
      </c>
      <c r="E6359" s="2">
        <v>-72.607140000000001</v>
      </c>
      <c r="F6359" s="2">
        <v>-13.131781670000001</v>
      </c>
      <c r="G6359" s="1" t="s">
        <v>15</v>
      </c>
      <c r="H6359" s="1">
        <v>1954</v>
      </c>
      <c r="I6359" s="1" t="s">
        <v>5466</v>
      </c>
      <c r="J6359" s="1">
        <v>4</v>
      </c>
    </row>
    <row r="6360" spans="1:10" x14ac:dyDescent="0.25">
      <c r="A6360" s="1">
        <v>39748</v>
      </c>
      <c r="B6360" s="1" t="s">
        <v>4813</v>
      </c>
      <c r="C6360" s="1" t="s">
        <v>5364</v>
      </c>
      <c r="D6360" s="1" t="s">
        <v>822</v>
      </c>
      <c r="E6360" s="2">
        <v>-72.598601689999896</v>
      </c>
      <c r="F6360" s="2">
        <v>-13.1336438799999</v>
      </c>
      <c r="G6360" s="1" t="s">
        <v>18</v>
      </c>
      <c r="H6360" s="1">
        <v>1549</v>
      </c>
      <c r="I6360" s="1" t="s">
        <v>5467</v>
      </c>
      <c r="J6360" s="1">
        <v>297</v>
      </c>
    </row>
    <row r="6361" spans="1:10" hidden="1" x14ac:dyDescent="0.25">
      <c r="A6361" s="1">
        <v>39749</v>
      </c>
      <c r="B6361" s="1" t="s">
        <v>4813</v>
      </c>
      <c r="C6361" s="1" t="s">
        <v>5364</v>
      </c>
      <c r="D6361" s="1" t="s">
        <v>822</v>
      </c>
      <c r="E6361" s="2">
        <v>-72.598420000000004</v>
      </c>
      <c r="F6361" s="2">
        <v>-13.13754333</v>
      </c>
      <c r="G6361" s="1" t="s">
        <v>13</v>
      </c>
      <c r="H6361" s="1">
        <v>1542</v>
      </c>
      <c r="I6361" s="1" t="s">
        <v>5468</v>
      </c>
      <c r="J6361" s="1">
        <v>117</v>
      </c>
    </row>
    <row r="6362" spans="1:10" x14ac:dyDescent="0.25">
      <c r="A6362" s="1">
        <v>39750</v>
      </c>
      <c r="B6362" s="1" t="s">
        <v>4813</v>
      </c>
      <c r="C6362" s="1" t="s">
        <v>5364</v>
      </c>
      <c r="D6362" s="1" t="s">
        <v>822</v>
      </c>
      <c r="E6362" s="2">
        <v>-72.611343329999897</v>
      </c>
      <c r="F6362" s="2">
        <v>-13.14250333</v>
      </c>
      <c r="G6362" s="1" t="s">
        <v>15</v>
      </c>
      <c r="H6362" s="1">
        <v>1633</v>
      </c>
      <c r="I6362" s="1" t="s">
        <v>5469</v>
      </c>
      <c r="J6362" s="1">
        <v>35</v>
      </c>
    </row>
    <row r="6363" spans="1:10" hidden="1" x14ac:dyDescent="0.25">
      <c r="A6363" s="1">
        <v>39751</v>
      </c>
      <c r="B6363" s="1" t="s">
        <v>4813</v>
      </c>
      <c r="C6363" s="1" t="s">
        <v>5364</v>
      </c>
      <c r="D6363" s="1" t="s">
        <v>17</v>
      </c>
      <c r="E6363" s="2">
        <v>-72.761358939999894</v>
      </c>
      <c r="F6363" s="2">
        <v>-13.16236864</v>
      </c>
      <c r="H6363" s="1">
        <v>4471</v>
      </c>
      <c r="I6363" s="1" t="s">
        <v>5470</v>
      </c>
      <c r="J6363" s="1">
        <v>0</v>
      </c>
    </row>
    <row r="6364" spans="1:10" x14ac:dyDescent="0.25">
      <c r="A6364" s="1">
        <v>39752</v>
      </c>
      <c r="B6364" s="1" t="s">
        <v>4813</v>
      </c>
      <c r="C6364" s="1" t="s">
        <v>5364</v>
      </c>
      <c r="D6364" s="1" t="s">
        <v>822</v>
      </c>
      <c r="E6364" s="2">
        <v>-72.639480000000006</v>
      </c>
      <c r="F6364" s="2">
        <v>-13.16863167</v>
      </c>
      <c r="G6364" s="1" t="s">
        <v>15</v>
      </c>
      <c r="H6364" s="1">
        <v>2049</v>
      </c>
      <c r="I6364" s="1" t="s">
        <v>254</v>
      </c>
      <c r="J6364" s="1">
        <v>2</v>
      </c>
    </row>
    <row r="6365" spans="1:10" x14ac:dyDescent="0.25">
      <c r="A6365" s="1">
        <v>39753</v>
      </c>
      <c r="B6365" s="1" t="s">
        <v>4813</v>
      </c>
      <c r="C6365" s="1" t="s">
        <v>5364</v>
      </c>
      <c r="D6365" s="1" t="s">
        <v>10</v>
      </c>
      <c r="E6365" s="2">
        <v>-72.630475000000004</v>
      </c>
      <c r="F6365" s="2">
        <v>-13.1468433299999</v>
      </c>
      <c r="G6365" s="1" t="s">
        <v>15</v>
      </c>
      <c r="H6365" s="1">
        <v>2366</v>
      </c>
      <c r="I6365" s="1" t="s">
        <v>928</v>
      </c>
      <c r="J6365" s="1">
        <v>5</v>
      </c>
    </row>
    <row r="6366" spans="1:10" x14ac:dyDescent="0.25">
      <c r="A6366" s="1">
        <v>39754</v>
      </c>
      <c r="B6366" s="1" t="s">
        <v>4813</v>
      </c>
      <c r="C6366" s="1" t="s">
        <v>5364</v>
      </c>
      <c r="D6366" s="1" t="s">
        <v>10</v>
      </c>
      <c r="E6366" s="2">
        <v>-72.718503330000004</v>
      </c>
      <c r="F6366" s="2">
        <v>-13.18083667</v>
      </c>
      <c r="G6366" s="1" t="s">
        <v>15</v>
      </c>
      <c r="H6366" s="1">
        <v>3042</v>
      </c>
      <c r="I6366" s="1" t="s">
        <v>5471</v>
      </c>
      <c r="J6366" s="1">
        <v>0</v>
      </c>
    </row>
    <row r="6367" spans="1:10" x14ac:dyDescent="0.25">
      <c r="A6367" s="1">
        <v>39755</v>
      </c>
      <c r="B6367" s="1" t="s">
        <v>4813</v>
      </c>
      <c r="C6367" s="1" t="s">
        <v>5364</v>
      </c>
      <c r="D6367" s="1" t="s">
        <v>822</v>
      </c>
      <c r="E6367" s="2">
        <v>-72.608820649999899</v>
      </c>
      <c r="F6367" s="2">
        <v>-13.16271841</v>
      </c>
      <c r="G6367" s="1" t="s">
        <v>15</v>
      </c>
      <c r="H6367" s="1">
        <v>1990</v>
      </c>
      <c r="I6367" s="1" t="s">
        <v>5472</v>
      </c>
      <c r="J6367" s="1">
        <v>2</v>
      </c>
    </row>
    <row r="6368" spans="1:10" x14ac:dyDescent="0.25">
      <c r="A6368" s="1">
        <v>39756</v>
      </c>
      <c r="B6368" s="1" t="s">
        <v>4813</v>
      </c>
      <c r="C6368" s="1" t="s">
        <v>5364</v>
      </c>
      <c r="D6368" s="1" t="s">
        <v>822</v>
      </c>
      <c r="E6368" s="2">
        <v>-72.626400000000004</v>
      </c>
      <c r="F6368" s="2">
        <v>-13.154318330000001</v>
      </c>
      <c r="G6368" s="1" t="s">
        <v>18</v>
      </c>
      <c r="H6368" s="1">
        <v>1773</v>
      </c>
      <c r="I6368" s="1" t="s">
        <v>5473</v>
      </c>
      <c r="J6368" s="1">
        <v>33</v>
      </c>
    </row>
    <row r="6369" spans="1:10" x14ac:dyDescent="0.25">
      <c r="A6369" s="1">
        <v>39757</v>
      </c>
      <c r="B6369" s="1" t="s">
        <v>4813</v>
      </c>
      <c r="C6369" s="1" t="s">
        <v>5364</v>
      </c>
      <c r="D6369" s="1" t="s">
        <v>12</v>
      </c>
      <c r="E6369" s="2">
        <v>-72.76343</v>
      </c>
      <c r="F6369" s="2">
        <v>-13.22484</v>
      </c>
      <c r="G6369" s="1" t="s">
        <v>15</v>
      </c>
      <c r="H6369" s="1">
        <v>3746</v>
      </c>
      <c r="I6369" s="1" t="s">
        <v>5474</v>
      </c>
      <c r="J6369" s="1">
        <v>2</v>
      </c>
    </row>
    <row r="6370" spans="1:10" x14ac:dyDescent="0.25">
      <c r="A6370" s="1">
        <v>39758</v>
      </c>
      <c r="B6370" s="1" t="s">
        <v>4813</v>
      </c>
      <c r="C6370" s="1" t="s">
        <v>5364</v>
      </c>
      <c r="D6370" s="1" t="s">
        <v>822</v>
      </c>
      <c r="E6370" s="2">
        <v>-72.609576669999896</v>
      </c>
      <c r="F6370" s="2">
        <v>-13.173805</v>
      </c>
      <c r="G6370" s="1" t="s">
        <v>18</v>
      </c>
      <c r="H6370" s="1">
        <v>1948</v>
      </c>
      <c r="I6370" s="1" t="s">
        <v>5475</v>
      </c>
      <c r="J6370" s="1">
        <v>49</v>
      </c>
    </row>
    <row r="6371" spans="1:10" x14ac:dyDescent="0.25">
      <c r="A6371" s="1">
        <v>39759</v>
      </c>
      <c r="B6371" s="1" t="s">
        <v>4813</v>
      </c>
      <c r="C6371" s="1" t="s">
        <v>5364</v>
      </c>
      <c r="D6371" s="1" t="s">
        <v>10</v>
      </c>
      <c r="E6371" s="2">
        <v>-72.670310000000001</v>
      </c>
      <c r="F6371" s="2">
        <v>-13.160206670000001</v>
      </c>
      <c r="G6371" s="1" t="s">
        <v>15</v>
      </c>
      <c r="H6371" s="1">
        <v>2395</v>
      </c>
      <c r="I6371" s="1" t="s">
        <v>5476</v>
      </c>
      <c r="J6371" s="1">
        <v>0</v>
      </c>
    </row>
    <row r="6372" spans="1:10" x14ac:dyDescent="0.25">
      <c r="A6372" s="1">
        <v>39760</v>
      </c>
      <c r="B6372" s="1" t="s">
        <v>4813</v>
      </c>
      <c r="C6372" s="1" t="s">
        <v>5364</v>
      </c>
      <c r="D6372" s="1" t="s">
        <v>822</v>
      </c>
      <c r="E6372" s="2">
        <v>-72.632443330000001</v>
      </c>
      <c r="F6372" s="2">
        <v>-13.171851670000001</v>
      </c>
      <c r="G6372" s="1" t="s">
        <v>15</v>
      </c>
      <c r="H6372" s="1">
        <v>1824</v>
      </c>
      <c r="I6372" s="1" t="s">
        <v>1346</v>
      </c>
      <c r="J6372" s="1">
        <v>12</v>
      </c>
    </row>
    <row r="6373" spans="1:10" x14ac:dyDescent="0.25">
      <c r="A6373" s="1">
        <v>39761</v>
      </c>
      <c r="B6373" s="1" t="s">
        <v>4813</v>
      </c>
      <c r="C6373" s="1" t="s">
        <v>5364</v>
      </c>
      <c r="D6373" s="1" t="s">
        <v>822</v>
      </c>
      <c r="E6373" s="2">
        <v>-72.606309999999894</v>
      </c>
      <c r="F6373" s="2">
        <v>-13.17473833</v>
      </c>
      <c r="G6373" s="1" t="s">
        <v>15</v>
      </c>
      <c r="H6373" s="1">
        <v>1703</v>
      </c>
      <c r="I6373" s="1" t="s">
        <v>5477</v>
      </c>
      <c r="J6373" s="1">
        <v>45</v>
      </c>
    </row>
    <row r="6374" spans="1:10" x14ac:dyDescent="0.25">
      <c r="A6374" s="1">
        <v>39762</v>
      </c>
      <c r="B6374" s="1" t="s">
        <v>4813</v>
      </c>
      <c r="C6374" s="1" t="s">
        <v>5364</v>
      </c>
      <c r="D6374" s="1" t="s">
        <v>10</v>
      </c>
      <c r="E6374" s="2">
        <v>-72.716494999999895</v>
      </c>
      <c r="F6374" s="2">
        <v>-13.18139833</v>
      </c>
      <c r="G6374" s="1" t="s">
        <v>15</v>
      </c>
      <c r="H6374" s="1">
        <v>3113</v>
      </c>
      <c r="I6374" s="1" t="s">
        <v>5478</v>
      </c>
      <c r="J6374" s="1">
        <v>0</v>
      </c>
    </row>
    <row r="6375" spans="1:10" x14ac:dyDescent="0.25">
      <c r="A6375" s="1">
        <v>39763</v>
      </c>
      <c r="B6375" s="1" t="s">
        <v>4813</v>
      </c>
      <c r="C6375" s="1" t="s">
        <v>5364</v>
      </c>
      <c r="D6375" s="1" t="s">
        <v>822</v>
      </c>
      <c r="E6375" s="2">
        <v>-72.598133329999897</v>
      </c>
      <c r="F6375" s="2">
        <v>-13.14099</v>
      </c>
      <c r="G6375" s="1" t="s">
        <v>15</v>
      </c>
      <c r="H6375" s="1">
        <v>1540</v>
      </c>
      <c r="I6375" s="1" t="s">
        <v>5308</v>
      </c>
      <c r="J6375" s="1">
        <v>2</v>
      </c>
    </row>
    <row r="6376" spans="1:10" x14ac:dyDescent="0.25">
      <c r="A6376" s="1">
        <v>39764</v>
      </c>
      <c r="B6376" s="1" t="s">
        <v>4813</v>
      </c>
      <c r="C6376" s="1" t="s">
        <v>5364</v>
      </c>
      <c r="D6376" s="1" t="s">
        <v>10</v>
      </c>
      <c r="E6376" s="2">
        <v>-72.71980542</v>
      </c>
      <c r="F6376" s="2">
        <v>-13.179038479999999</v>
      </c>
      <c r="G6376" s="1" t="s">
        <v>15</v>
      </c>
      <c r="H6376" s="1">
        <v>3040</v>
      </c>
      <c r="I6376" s="1" t="s">
        <v>5479</v>
      </c>
      <c r="J6376" s="1">
        <v>0</v>
      </c>
    </row>
    <row r="6377" spans="1:10" x14ac:dyDescent="0.25">
      <c r="A6377" s="1">
        <v>39765</v>
      </c>
      <c r="B6377" s="1" t="s">
        <v>4813</v>
      </c>
      <c r="C6377" s="1" t="s">
        <v>5364</v>
      </c>
      <c r="D6377" s="1" t="s">
        <v>822</v>
      </c>
      <c r="E6377" s="2">
        <v>-72.635773330000006</v>
      </c>
      <c r="F6377" s="2">
        <v>-13.174683330000001</v>
      </c>
      <c r="G6377" s="1" t="s">
        <v>18</v>
      </c>
      <c r="H6377" s="1">
        <v>2062</v>
      </c>
      <c r="I6377" s="1" t="s">
        <v>1334</v>
      </c>
      <c r="J6377" s="1">
        <v>196</v>
      </c>
    </row>
    <row r="6378" spans="1:10" x14ac:dyDescent="0.25">
      <c r="A6378" s="1">
        <v>39766</v>
      </c>
      <c r="B6378" s="1" t="s">
        <v>4813</v>
      </c>
      <c r="C6378" s="1" t="s">
        <v>5364</v>
      </c>
      <c r="D6378" s="1" t="s">
        <v>10</v>
      </c>
      <c r="E6378" s="2">
        <v>-72.625096670000005</v>
      </c>
      <c r="F6378" s="2">
        <v>-13.1787399999999</v>
      </c>
      <c r="G6378" s="1" t="s">
        <v>15</v>
      </c>
      <c r="H6378" s="1">
        <v>2529</v>
      </c>
      <c r="I6378" s="1" t="s">
        <v>5480</v>
      </c>
      <c r="J6378" s="1">
        <v>0</v>
      </c>
    </row>
    <row r="6379" spans="1:10" x14ac:dyDescent="0.25">
      <c r="A6379" s="1">
        <v>39767</v>
      </c>
      <c r="B6379" s="1" t="s">
        <v>4813</v>
      </c>
      <c r="C6379" s="1" t="s">
        <v>5364</v>
      </c>
      <c r="D6379" s="1" t="s">
        <v>822</v>
      </c>
      <c r="E6379" s="2">
        <v>-72.60041167</v>
      </c>
      <c r="F6379" s="2">
        <v>-13.1458633299999</v>
      </c>
      <c r="G6379" s="1" t="s">
        <v>15</v>
      </c>
      <c r="H6379" s="1">
        <v>1556</v>
      </c>
      <c r="I6379" s="1" t="s">
        <v>5481</v>
      </c>
      <c r="J6379" s="1">
        <v>13</v>
      </c>
    </row>
    <row r="6380" spans="1:10" x14ac:dyDescent="0.25">
      <c r="A6380" s="1">
        <v>39768</v>
      </c>
      <c r="B6380" s="1" t="s">
        <v>4813</v>
      </c>
      <c r="C6380" s="1" t="s">
        <v>5364</v>
      </c>
      <c r="D6380" s="1" t="s">
        <v>12</v>
      </c>
      <c r="E6380" s="2">
        <v>-72.731329979999899</v>
      </c>
      <c r="F6380" s="2">
        <v>-13.20974998</v>
      </c>
      <c r="G6380" s="1" t="s">
        <v>15</v>
      </c>
      <c r="H6380" s="1">
        <v>3870</v>
      </c>
      <c r="I6380" s="1" t="s">
        <v>5482</v>
      </c>
      <c r="J6380" s="1">
        <v>0</v>
      </c>
    </row>
    <row r="6381" spans="1:10" x14ac:dyDescent="0.25">
      <c r="A6381" s="1">
        <v>39769</v>
      </c>
      <c r="B6381" s="1" t="s">
        <v>4813</v>
      </c>
      <c r="C6381" s="1" t="s">
        <v>5364</v>
      </c>
      <c r="D6381" s="1" t="s">
        <v>822</v>
      </c>
      <c r="E6381" s="2">
        <v>-72.607195000000004</v>
      </c>
      <c r="F6381" s="2">
        <v>-13.18632167</v>
      </c>
      <c r="G6381" s="1" t="s">
        <v>18</v>
      </c>
      <c r="H6381" s="1">
        <v>1768</v>
      </c>
      <c r="I6381" s="1" t="s">
        <v>5483</v>
      </c>
      <c r="J6381" s="1">
        <v>82</v>
      </c>
    </row>
    <row r="6382" spans="1:10" x14ac:dyDescent="0.25">
      <c r="A6382" s="1">
        <v>39770</v>
      </c>
      <c r="B6382" s="1" t="s">
        <v>4813</v>
      </c>
      <c r="C6382" s="1" t="s">
        <v>5364</v>
      </c>
      <c r="D6382" s="1" t="s">
        <v>822</v>
      </c>
      <c r="E6382" s="2">
        <v>-72.600978330000004</v>
      </c>
      <c r="F6382" s="2">
        <v>-13.1817083299999</v>
      </c>
      <c r="G6382" s="1" t="s">
        <v>18</v>
      </c>
      <c r="H6382" s="1">
        <v>2043</v>
      </c>
      <c r="I6382" s="1" t="s">
        <v>5484</v>
      </c>
      <c r="J6382" s="1">
        <v>30</v>
      </c>
    </row>
    <row r="6383" spans="1:10" x14ac:dyDescent="0.25">
      <c r="A6383" s="1">
        <v>39771</v>
      </c>
      <c r="B6383" s="1" t="s">
        <v>4813</v>
      </c>
      <c r="C6383" s="1" t="s">
        <v>5364</v>
      </c>
      <c r="D6383" s="1" t="s">
        <v>822</v>
      </c>
      <c r="E6383" s="2">
        <v>-72.617890000000003</v>
      </c>
      <c r="F6383" s="2">
        <v>-13.1948349999999</v>
      </c>
      <c r="G6383" s="1" t="s">
        <v>18</v>
      </c>
      <c r="H6383" s="1">
        <v>2002</v>
      </c>
      <c r="I6383" s="1" t="s">
        <v>5485</v>
      </c>
      <c r="J6383" s="1">
        <v>85</v>
      </c>
    </row>
    <row r="6384" spans="1:10" x14ac:dyDescent="0.25">
      <c r="A6384" s="1">
        <v>39772</v>
      </c>
      <c r="B6384" s="1" t="s">
        <v>4813</v>
      </c>
      <c r="C6384" s="1" t="s">
        <v>5364</v>
      </c>
      <c r="D6384" s="1" t="s">
        <v>10</v>
      </c>
      <c r="E6384" s="2">
        <v>-72.628344999999896</v>
      </c>
      <c r="F6384" s="2">
        <v>-13.21152833</v>
      </c>
      <c r="G6384" s="1" t="s">
        <v>18</v>
      </c>
      <c r="H6384" s="1">
        <v>2445</v>
      </c>
      <c r="I6384" s="1" t="s">
        <v>5486</v>
      </c>
      <c r="J6384" s="1">
        <v>55</v>
      </c>
    </row>
    <row r="6385" spans="1:10" x14ac:dyDescent="0.25">
      <c r="A6385" s="1">
        <v>39773</v>
      </c>
      <c r="B6385" s="1" t="s">
        <v>4813</v>
      </c>
      <c r="C6385" s="1" t="s">
        <v>5364</v>
      </c>
      <c r="D6385" s="1" t="s">
        <v>822</v>
      </c>
      <c r="E6385" s="2">
        <v>-72.637338330000006</v>
      </c>
      <c r="F6385" s="2">
        <v>-13.2513299999999</v>
      </c>
      <c r="G6385" s="1" t="s">
        <v>15</v>
      </c>
      <c r="H6385" s="1">
        <v>2225</v>
      </c>
      <c r="I6385" s="1" t="s">
        <v>1402</v>
      </c>
      <c r="J6385" s="1">
        <v>17</v>
      </c>
    </row>
    <row r="6386" spans="1:10" x14ac:dyDescent="0.25">
      <c r="A6386" s="1">
        <v>39774</v>
      </c>
      <c r="B6386" s="1" t="s">
        <v>4813</v>
      </c>
      <c r="C6386" s="1" t="s">
        <v>5364</v>
      </c>
      <c r="D6386" s="1" t="s">
        <v>822</v>
      </c>
      <c r="E6386" s="2">
        <v>-72.613966669999897</v>
      </c>
      <c r="F6386" s="2">
        <v>-13.208345</v>
      </c>
      <c r="G6386" s="1" t="s">
        <v>15</v>
      </c>
      <c r="H6386" s="1">
        <v>2062</v>
      </c>
      <c r="I6386" s="1" t="s">
        <v>5487</v>
      </c>
      <c r="J6386" s="1">
        <v>79</v>
      </c>
    </row>
    <row r="6387" spans="1:10" x14ac:dyDescent="0.25">
      <c r="A6387" s="1">
        <v>39775</v>
      </c>
      <c r="B6387" s="1" t="s">
        <v>4813</v>
      </c>
      <c r="C6387" s="1" t="s">
        <v>5364</v>
      </c>
      <c r="D6387" s="1" t="s">
        <v>10</v>
      </c>
      <c r="E6387" s="2">
        <v>-72.641456669999897</v>
      </c>
      <c r="F6387" s="2">
        <v>-13.264125</v>
      </c>
      <c r="G6387" s="1" t="s">
        <v>95</v>
      </c>
      <c r="H6387" s="1">
        <v>2412</v>
      </c>
      <c r="I6387" s="1" t="s">
        <v>1357</v>
      </c>
      <c r="J6387" s="1">
        <v>20</v>
      </c>
    </row>
    <row r="6388" spans="1:10" x14ac:dyDescent="0.25">
      <c r="A6388" s="1">
        <v>39776</v>
      </c>
      <c r="B6388" s="1" t="s">
        <v>4813</v>
      </c>
      <c r="C6388" s="1" t="s">
        <v>5364</v>
      </c>
      <c r="D6388" s="1" t="s">
        <v>822</v>
      </c>
      <c r="E6388" s="2">
        <v>-72.617016669999899</v>
      </c>
      <c r="F6388" s="2">
        <v>-13.212861670000001</v>
      </c>
      <c r="G6388" s="1" t="s">
        <v>18</v>
      </c>
      <c r="H6388" s="1">
        <v>2031</v>
      </c>
      <c r="I6388" s="1" t="s">
        <v>5488</v>
      </c>
      <c r="J6388" s="1">
        <v>129</v>
      </c>
    </row>
    <row r="6389" spans="1:10" x14ac:dyDescent="0.25">
      <c r="A6389" s="1">
        <v>39777</v>
      </c>
      <c r="B6389" s="1" t="s">
        <v>4813</v>
      </c>
      <c r="C6389" s="1" t="s">
        <v>5364</v>
      </c>
      <c r="D6389" s="1" t="s">
        <v>10</v>
      </c>
      <c r="E6389" s="2">
        <v>-72.641776669999899</v>
      </c>
      <c r="F6389" s="2">
        <v>-13.25123</v>
      </c>
      <c r="G6389" s="1" t="s">
        <v>15</v>
      </c>
      <c r="H6389" s="1">
        <v>2443</v>
      </c>
      <c r="I6389" s="1" t="s">
        <v>5489</v>
      </c>
      <c r="J6389" s="1">
        <v>2</v>
      </c>
    </row>
    <row r="6390" spans="1:10" x14ac:dyDescent="0.25">
      <c r="A6390" s="1">
        <v>39778</v>
      </c>
      <c r="B6390" s="1" t="s">
        <v>4813</v>
      </c>
      <c r="C6390" s="1" t="s">
        <v>5364</v>
      </c>
      <c r="D6390" s="1" t="s">
        <v>822</v>
      </c>
      <c r="E6390" s="2">
        <v>-72.624418329999898</v>
      </c>
      <c r="F6390" s="2">
        <v>-13.21959167</v>
      </c>
      <c r="G6390" s="1" t="s">
        <v>15</v>
      </c>
      <c r="H6390" s="1">
        <v>2017</v>
      </c>
      <c r="I6390" s="1" t="s">
        <v>5490</v>
      </c>
      <c r="J6390" s="1">
        <v>43</v>
      </c>
    </row>
    <row r="6391" spans="1:10" x14ac:dyDescent="0.25">
      <c r="A6391" s="1">
        <v>39779</v>
      </c>
      <c r="B6391" s="1" t="s">
        <v>4813</v>
      </c>
      <c r="C6391" s="1" t="s">
        <v>5364</v>
      </c>
      <c r="D6391" s="1" t="s">
        <v>822</v>
      </c>
      <c r="E6391" s="2">
        <v>-72.628690000000006</v>
      </c>
      <c r="F6391" s="2">
        <v>-13.228151670000001</v>
      </c>
      <c r="G6391" s="1" t="s">
        <v>18</v>
      </c>
      <c r="H6391" s="1">
        <v>2094</v>
      </c>
      <c r="I6391" s="1" t="s">
        <v>5491</v>
      </c>
      <c r="J6391" s="1">
        <v>412</v>
      </c>
    </row>
    <row r="6392" spans="1:10" x14ac:dyDescent="0.25">
      <c r="A6392" s="1">
        <v>39780</v>
      </c>
      <c r="B6392" s="1" t="s">
        <v>4813</v>
      </c>
      <c r="C6392" s="1" t="s">
        <v>5364</v>
      </c>
      <c r="D6392" s="1" t="s">
        <v>822</v>
      </c>
      <c r="E6392" s="2">
        <v>-72.626683</v>
      </c>
      <c r="F6392" s="2">
        <v>-13.226112000000001</v>
      </c>
      <c r="G6392" s="1" t="s">
        <v>18</v>
      </c>
      <c r="H6392" s="1">
        <v>2056</v>
      </c>
      <c r="I6392" s="1" t="s">
        <v>5449</v>
      </c>
      <c r="J6392" s="1">
        <v>55</v>
      </c>
    </row>
    <row r="6393" spans="1:10" x14ac:dyDescent="0.25">
      <c r="A6393" s="1">
        <v>39781</v>
      </c>
      <c r="B6393" s="1" t="s">
        <v>4813</v>
      </c>
      <c r="C6393" s="1" t="s">
        <v>5364</v>
      </c>
      <c r="D6393" s="1" t="s">
        <v>10</v>
      </c>
      <c r="E6393" s="2">
        <v>-72.894291670000001</v>
      </c>
      <c r="F6393" s="2">
        <v>-13.3161266699999</v>
      </c>
      <c r="G6393" s="1" t="s">
        <v>15</v>
      </c>
      <c r="H6393" s="1">
        <v>2995</v>
      </c>
      <c r="I6393" s="1" t="s">
        <v>850</v>
      </c>
      <c r="J6393" s="1">
        <v>2</v>
      </c>
    </row>
    <row r="6394" spans="1:10" x14ac:dyDescent="0.25">
      <c r="A6394" s="1">
        <v>39782</v>
      </c>
      <c r="B6394" s="1" t="s">
        <v>4813</v>
      </c>
      <c r="C6394" s="1" t="s">
        <v>5364</v>
      </c>
      <c r="D6394" s="1" t="s">
        <v>10</v>
      </c>
      <c r="E6394" s="2">
        <v>-72.644038330000001</v>
      </c>
      <c r="F6394" s="2">
        <v>-13.269261670000001</v>
      </c>
      <c r="G6394" s="1" t="s">
        <v>15</v>
      </c>
      <c r="H6394" s="1">
        <v>2400</v>
      </c>
      <c r="I6394" s="1" t="s">
        <v>5492</v>
      </c>
      <c r="J6394" s="1">
        <v>0</v>
      </c>
    </row>
    <row r="6395" spans="1:10" x14ac:dyDescent="0.25">
      <c r="A6395" s="1">
        <v>39783</v>
      </c>
      <c r="B6395" s="1" t="s">
        <v>4813</v>
      </c>
      <c r="C6395" s="1" t="s">
        <v>5364</v>
      </c>
      <c r="D6395" s="1" t="s">
        <v>10</v>
      </c>
      <c r="E6395" s="2">
        <v>-72.637258329999895</v>
      </c>
      <c r="F6395" s="2">
        <v>-13.312146670000001</v>
      </c>
      <c r="G6395" s="1" t="s">
        <v>15</v>
      </c>
      <c r="H6395" s="1">
        <v>3345</v>
      </c>
      <c r="I6395" s="1" t="s">
        <v>5493</v>
      </c>
      <c r="J6395" s="1">
        <v>0</v>
      </c>
    </row>
    <row r="6396" spans="1:10" x14ac:dyDescent="0.25">
      <c r="A6396" s="1">
        <v>39784</v>
      </c>
      <c r="B6396" s="1" t="s">
        <v>4813</v>
      </c>
      <c r="C6396" s="1" t="s">
        <v>5364</v>
      </c>
      <c r="D6396" s="1" t="s">
        <v>10</v>
      </c>
      <c r="E6396" s="2">
        <v>-72.649664999999899</v>
      </c>
      <c r="F6396" s="2">
        <v>-13.29691167</v>
      </c>
      <c r="G6396" s="1" t="s">
        <v>15</v>
      </c>
      <c r="H6396" s="1">
        <v>2526</v>
      </c>
      <c r="I6396" s="1" t="s">
        <v>5494</v>
      </c>
      <c r="J6396" s="1">
        <v>5</v>
      </c>
    </row>
    <row r="6397" spans="1:10" x14ac:dyDescent="0.25">
      <c r="A6397" s="1">
        <v>39785</v>
      </c>
      <c r="B6397" s="1" t="s">
        <v>4813</v>
      </c>
      <c r="C6397" s="1" t="s">
        <v>5364</v>
      </c>
      <c r="D6397" s="1" t="s">
        <v>10</v>
      </c>
      <c r="E6397" s="2">
        <v>-72.894080000000002</v>
      </c>
      <c r="F6397" s="2">
        <v>-13.31436167</v>
      </c>
      <c r="G6397" s="1" t="s">
        <v>95</v>
      </c>
      <c r="H6397" s="1">
        <v>2965</v>
      </c>
      <c r="I6397" s="1" t="s">
        <v>1261</v>
      </c>
      <c r="J6397" s="1">
        <v>5</v>
      </c>
    </row>
    <row r="6398" spans="1:10" x14ac:dyDescent="0.25">
      <c r="A6398" s="1">
        <v>39786</v>
      </c>
      <c r="B6398" s="1" t="s">
        <v>4813</v>
      </c>
      <c r="C6398" s="1" t="s">
        <v>5364</v>
      </c>
      <c r="D6398" s="1" t="s">
        <v>12</v>
      </c>
      <c r="E6398" s="2">
        <v>-72.877243329999899</v>
      </c>
      <c r="F6398" s="2">
        <v>-13.31742667</v>
      </c>
      <c r="G6398" s="1" t="s">
        <v>15</v>
      </c>
      <c r="H6398" s="1">
        <v>3574</v>
      </c>
      <c r="I6398" s="1" t="s">
        <v>44</v>
      </c>
      <c r="J6398" s="1">
        <v>0</v>
      </c>
    </row>
    <row r="6399" spans="1:10" x14ac:dyDescent="0.25">
      <c r="A6399" s="1">
        <v>39787</v>
      </c>
      <c r="B6399" s="1" t="s">
        <v>4813</v>
      </c>
      <c r="C6399" s="1" t="s">
        <v>5364</v>
      </c>
      <c r="D6399" s="1" t="s">
        <v>10</v>
      </c>
      <c r="E6399" s="2">
        <v>-72.669020000000003</v>
      </c>
      <c r="F6399" s="2">
        <v>-13.3193</v>
      </c>
      <c r="G6399" s="1" t="s">
        <v>15</v>
      </c>
      <c r="H6399" s="1">
        <v>2843</v>
      </c>
      <c r="I6399" s="1" t="s">
        <v>3505</v>
      </c>
      <c r="J6399" s="1">
        <v>27</v>
      </c>
    </row>
    <row r="6400" spans="1:10" x14ac:dyDescent="0.25">
      <c r="A6400" s="1">
        <v>39788</v>
      </c>
      <c r="B6400" s="1" t="s">
        <v>4813</v>
      </c>
      <c r="C6400" s="1" t="s">
        <v>5364</v>
      </c>
      <c r="D6400" s="1" t="s">
        <v>10</v>
      </c>
      <c r="E6400" s="2">
        <v>-72.671993330000006</v>
      </c>
      <c r="F6400" s="2">
        <v>-13.31462833</v>
      </c>
      <c r="G6400" s="1" t="s">
        <v>15</v>
      </c>
      <c r="H6400" s="1">
        <v>2835</v>
      </c>
      <c r="I6400" s="1" t="s">
        <v>5495</v>
      </c>
      <c r="J6400" s="1">
        <v>1</v>
      </c>
    </row>
    <row r="6401" spans="1:10" x14ac:dyDescent="0.25">
      <c r="A6401" s="1">
        <v>39789</v>
      </c>
      <c r="B6401" s="1" t="s">
        <v>4813</v>
      </c>
      <c r="C6401" s="1" t="s">
        <v>5364</v>
      </c>
      <c r="D6401" s="1" t="s">
        <v>10</v>
      </c>
      <c r="E6401" s="2">
        <v>-72.865181669999899</v>
      </c>
      <c r="F6401" s="2">
        <v>-13.3166816699999</v>
      </c>
      <c r="G6401" s="1" t="s">
        <v>95</v>
      </c>
      <c r="H6401" s="1">
        <v>3079</v>
      </c>
      <c r="I6401" s="1" t="s">
        <v>4858</v>
      </c>
      <c r="J6401" s="1">
        <v>0</v>
      </c>
    </row>
    <row r="6402" spans="1:10" x14ac:dyDescent="0.25">
      <c r="A6402" s="1">
        <v>39790</v>
      </c>
      <c r="B6402" s="1" t="s">
        <v>4813</v>
      </c>
      <c r="C6402" s="1" t="s">
        <v>5364</v>
      </c>
      <c r="D6402" s="1" t="s">
        <v>10</v>
      </c>
      <c r="E6402" s="2">
        <v>-72.67385333</v>
      </c>
      <c r="F6402" s="2">
        <v>-13.319595</v>
      </c>
      <c r="G6402" s="1" t="s">
        <v>15</v>
      </c>
      <c r="H6402" s="1">
        <v>2982</v>
      </c>
      <c r="I6402" s="1" t="s">
        <v>5496</v>
      </c>
      <c r="J6402" s="1">
        <v>0</v>
      </c>
    </row>
    <row r="6403" spans="1:10" x14ac:dyDescent="0.25">
      <c r="A6403" s="1">
        <v>39791</v>
      </c>
      <c r="B6403" s="1" t="s">
        <v>4813</v>
      </c>
      <c r="C6403" s="1" t="s">
        <v>5364</v>
      </c>
      <c r="D6403" s="1" t="s">
        <v>12</v>
      </c>
      <c r="E6403" s="2">
        <v>-72.844453329999894</v>
      </c>
      <c r="F6403" s="2">
        <v>-13.322305</v>
      </c>
      <c r="G6403" s="1" t="s">
        <v>18</v>
      </c>
      <c r="H6403" s="1">
        <v>3524</v>
      </c>
      <c r="I6403" s="1" t="s">
        <v>5497</v>
      </c>
      <c r="J6403" s="1">
        <v>187</v>
      </c>
    </row>
    <row r="6404" spans="1:10" x14ac:dyDescent="0.25">
      <c r="A6404" s="1">
        <v>39792</v>
      </c>
      <c r="B6404" s="1" t="s">
        <v>4813</v>
      </c>
      <c r="C6404" s="1" t="s">
        <v>5364</v>
      </c>
      <c r="D6404" s="1" t="s">
        <v>10</v>
      </c>
      <c r="E6404" s="2">
        <v>-72.718739999999897</v>
      </c>
      <c r="F6404" s="2">
        <v>-13.3311083299999</v>
      </c>
      <c r="G6404" s="1" t="s">
        <v>18</v>
      </c>
      <c r="H6404" s="1">
        <v>3369</v>
      </c>
      <c r="I6404" s="1" t="s">
        <v>58</v>
      </c>
      <c r="J6404" s="1">
        <v>60</v>
      </c>
    </row>
    <row r="6405" spans="1:10" hidden="1" x14ac:dyDescent="0.25">
      <c r="A6405" s="1">
        <v>39793</v>
      </c>
      <c r="B6405" s="1" t="s">
        <v>4813</v>
      </c>
      <c r="C6405" s="1" t="s">
        <v>5364</v>
      </c>
      <c r="D6405" s="1" t="s">
        <v>12</v>
      </c>
      <c r="E6405" s="2">
        <v>-72.602841670000004</v>
      </c>
      <c r="F6405" s="2">
        <v>-13.331115</v>
      </c>
      <c r="G6405" s="1" t="s">
        <v>13</v>
      </c>
      <c r="H6405" s="1">
        <v>3924</v>
      </c>
      <c r="I6405" s="1" t="s">
        <v>5498</v>
      </c>
      <c r="J6405" s="1">
        <v>33</v>
      </c>
    </row>
    <row r="6406" spans="1:10" hidden="1" x14ac:dyDescent="0.25">
      <c r="A6406" s="1">
        <v>39794</v>
      </c>
      <c r="B6406" s="1" t="s">
        <v>4813</v>
      </c>
      <c r="C6406" s="1" t="s">
        <v>5364</v>
      </c>
      <c r="D6406" s="1" t="s">
        <v>12</v>
      </c>
      <c r="E6406" s="2">
        <v>-72.737589999999898</v>
      </c>
      <c r="F6406" s="2">
        <v>-13.3207799999999</v>
      </c>
      <c r="G6406" s="1" t="s">
        <v>13</v>
      </c>
      <c r="H6406" s="1">
        <v>3878</v>
      </c>
      <c r="I6406" s="1" t="s">
        <v>5499</v>
      </c>
      <c r="J6406" s="1">
        <v>0</v>
      </c>
    </row>
    <row r="6407" spans="1:10" x14ac:dyDescent="0.25">
      <c r="A6407" s="1">
        <v>39795</v>
      </c>
      <c r="B6407" s="1" t="s">
        <v>4813</v>
      </c>
      <c r="C6407" s="1" t="s">
        <v>5364</v>
      </c>
      <c r="D6407" s="1" t="s">
        <v>10</v>
      </c>
      <c r="E6407" s="2">
        <v>-72.646006670000006</v>
      </c>
      <c r="F6407" s="2">
        <v>-13.278831670000001</v>
      </c>
      <c r="G6407" s="1" t="s">
        <v>95</v>
      </c>
      <c r="H6407" s="1">
        <v>2426</v>
      </c>
      <c r="I6407" s="1" t="s">
        <v>5500</v>
      </c>
      <c r="J6407" s="1">
        <v>3</v>
      </c>
    </row>
    <row r="6408" spans="1:10" x14ac:dyDescent="0.25">
      <c r="A6408" s="1">
        <v>39796</v>
      </c>
      <c r="B6408" s="1" t="s">
        <v>4813</v>
      </c>
      <c r="C6408" s="1" t="s">
        <v>5364</v>
      </c>
      <c r="D6408" s="1" t="s">
        <v>12</v>
      </c>
      <c r="E6408" s="2">
        <v>-72.625933329999896</v>
      </c>
      <c r="F6408" s="2">
        <v>-13.315875</v>
      </c>
      <c r="G6408" s="1" t="s">
        <v>15</v>
      </c>
      <c r="H6408" s="1">
        <v>3622</v>
      </c>
      <c r="I6408" s="1" t="s">
        <v>5501</v>
      </c>
      <c r="J6408" s="1">
        <v>0</v>
      </c>
    </row>
    <row r="6409" spans="1:10" x14ac:dyDescent="0.25">
      <c r="A6409" s="1">
        <v>39797</v>
      </c>
      <c r="B6409" s="1" t="s">
        <v>4813</v>
      </c>
      <c r="C6409" s="1" t="s">
        <v>5364</v>
      </c>
      <c r="D6409" s="1" t="s">
        <v>10</v>
      </c>
      <c r="E6409" s="2">
        <v>-72.660345000000007</v>
      </c>
      <c r="F6409" s="2">
        <v>-13.341815</v>
      </c>
      <c r="G6409" s="1" t="s">
        <v>95</v>
      </c>
      <c r="H6409" s="1">
        <v>3161</v>
      </c>
      <c r="I6409" s="1" t="s">
        <v>5502</v>
      </c>
      <c r="J6409" s="1">
        <v>43</v>
      </c>
    </row>
    <row r="6410" spans="1:10" x14ac:dyDescent="0.25">
      <c r="A6410" s="1">
        <v>39798</v>
      </c>
      <c r="B6410" s="1" t="s">
        <v>4813</v>
      </c>
      <c r="C6410" s="1" t="s">
        <v>5364</v>
      </c>
      <c r="D6410" s="1" t="s">
        <v>10</v>
      </c>
      <c r="E6410" s="2">
        <v>-72.633993329999896</v>
      </c>
      <c r="F6410" s="2">
        <v>-13.313898330000001</v>
      </c>
      <c r="G6410" s="1" t="s">
        <v>95</v>
      </c>
      <c r="H6410" s="1">
        <v>3397</v>
      </c>
      <c r="I6410" s="1" t="s">
        <v>85</v>
      </c>
      <c r="J6410" s="1">
        <v>20</v>
      </c>
    </row>
    <row r="6411" spans="1:10" x14ac:dyDescent="0.25">
      <c r="A6411" s="1">
        <v>39799</v>
      </c>
      <c r="B6411" s="1" t="s">
        <v>4813</v>
      </c>
      <c r="C6411" s="1" t="s">
        <v>5364</v>
      </c>
      <c r="D6411" s="1" t="s">
        <v>12</v>
      </c>
      <c r="E6411" s="2">
        <v>-72.675461670000004</v>
      </c>
      <c r="F6411" s="2">
        <v>-13.373438330000001</v>
      </c>
      <c r="G6411" s="1" t="s">
        <v>95</v>
      </c>
      <c r="H6411" s="1">
        <v>3640</v>
      </c>
      <c r="I6411" s="1" t="s">
        <v>5503</v>
      </c>
      <c r="J6411" s="1">
        <v>6</v>
      </c>
    </row>
    <row r="6412" spans="1:10" x14ac:dyDescent="0.25">
      <c r="A6412" s="1">
        <v>39800</v>
      </c>
      <c r="B6412" s="1" t="s">
        <v>4813</v>
      </c>
      <c r="C6412" s="1" t="s">
        <v>5364</v>
      </c>
      <c r="D6412" s="1" t="s">
        <v>822</v>
      </c>
      <c r="E6412" s="2">
        <v>-72.7281416699999</v>
      </c>
      <c r="F6412" s="2">
        <v>-13.053175</v>
      </c>
      <c r="G6412" s="1" t="s">
        <v>18</v>
      </c>
      <c r="H6412" s="1">
        <v>1781</v>
      </c>
      <c r="I6412" s="1" t="s">
        <v>5504</v>
      </c>
      <c r="J6412" s="1">
        <v>108</v>
      </c>
    </row>
    <row r="6413" spans="1:10" x14ac:dyDescent="0.25">
      <c r="A6413" s="1">
        <v>39801</v>
      </c>
      <c r="B6413" s="1" t="s">
        <v>4813</v>
      </c>
      <c r="C6413" s="1" t="s">
        <v>5364</v>
      </c>
      <c r="D6413" s="1" t="s">
        <v>822</v>
      </c>
      <c r="E6413" s="2">
        <v>-72.724540000000005</v>
      </c>
      <c r="F6413" s="2">
        <v>-13.0527099999999</v>
      </c>
      <c r="G6413" s="1" t="s">
        <v>15</v>
      </c>
      <c r="H6413" s="1">
        <v>1737</v>
      </c>
      <c r="I6413" s="1" t="s">
        <v>5505</v>
      </c>
      <c r="J6413" s="1">
        <v>49</v>
      </c>
    </row>
    <row r="6414" spans="1:10" x14ac:dyDescent="0.25">
      <c r="A6414" s="1">
        <v>39802</v>
      </c>
      <c r="B6414" s="1" t="s">
        <v>4813</v>
      </c>
      <c r="C6414" s="1" t="s">
        <v>5364</v>
      </c>
      <c r="D6414" s="1" t="s">
        <v>270</v>
      </c>
      <c r="E6414" s="2">
        <v>-72.6263766699999</v>
      </c>
      <c r="F6414" s="2">
        <v>-13.07456</v>
      </c>
      <c r="G6414" s="1" t="s">
        <v>15</v>
      </c>
      <c r="H6414" s="1">
        <v>1477</v>
      </c>
      <c r="I6414" s="1" t="s">
        <v>5506</v>
      </c>
      <c r="J6414" s="1">
        <v>31</v>
      </c>
    </row>
    <row r="6415" spans="1:10" x14ac:dyDescent="0.25">
      <c r="A6415" s="1">
        <v>39803</v>
      </c>
      <c r="B6415" s="1" t="s">
        <v>4813</v>
      </c>
      <c r="C6415" s="1" t="s">
        <v>5364</v>
      </c>
      <c r="D6415" s="1" t="s">
        <v>10</v>
      </c>
      <c r="E6415" s="2">
        <v>-72.645206669999894</v>
      </c>
      <c r="F6415" s="2">
        <v>-13.28490167</v>
      </c>
      <c r="G6415" s="1" t="s">
        <v>15</v>
      </c>
      <c r="H6415" s="1">
        <v>2469</v>
      </c>
      <c r="I6415" s="1" t="s">
        <v>5507</v>
      </c>
      <c r="J6415" s="1">
        <v>2</v>
      </c>
    </row>
    <row r="6416" spans="1:10" x14ac:dyDescent="0.25">
      <c r="A6416" s="1">
        <v>39804</v>
      </c>
      <c r="B6416" s="1" t="s">
        <v>4813</v>
      </c>
      <c r="C6416" s="1" t="s">
        <v>5364</v>
      </c>
      <c r="D6416" s="1" t="s">
        <v>12</v>
      </c>
      <c r="E6416" s="2">
        <v>-72.875781349999897</v>
      </c>
      <c r="F6416" s="2">
        <v>-13.31476314</v>
      </c>
      <c r="G6416" s="1" t="s">
        <v>15</v>
      </c>
      <c r="H6416" s="1">
        <v>3501</v>
      </c>
      <c r="I6416" s="1" t="s">
        <v>5508</v>
      </c>
      <c r="J6416" s="1">
        <v>0</v>
      </c>
    </row>
    <row r="6417" spans="1:10" x14ac:dyDescent="0.25">
      <c r="A6417" s="1">
        <v>39805</v>
      </c>
      <c r="B6417" s="1" t="s">
        <v>4813</v>
      </c>
      <c r="C6417" s="1" t="s">
        <v>5364</v>
      </c>
      <c r="D6417" s="1" t="s">
        <v>12</v>
      </c>
      <c r="E6417" s="2">
        <v>-72.8773783299999</v>
      </c>
      <c r="F6417" s="2">
        <v>-13.31574</v>
      </c>
      <c r="G6417" s="1" t="s">
        <v>15</v>
      </c>
      <c r="H6417" s="1">
        <v>3500</v>
      </c>
      <c r="I6417" s="1" t="s">
        <v>5509</v>
      </c>
      <c r="J6417" s="1">
        <v>1</v>
      </c>
    </row>
    <row r="6418" spans="1:10" x14ac:dyDescent="0.25">
      <c r="A6418" s="1">
        <v>39806</v>
      </c>
      <c r="B6418" s="1" t="s">
        <v>4813</v>
      </c>
      <c r="C6418" s="1" t="s">
        <v>5364</v>
      </c>
      <c r="D6418" s="1" t="s">
        <v>10</v>
      </c>
      <c r="E6418" s="2">
        <v>-72.730895000000004</v>
      </c>
      <c r="F6418" s="2">
        <v>-13.325435000000001</v>
      </c>
      <c r="G6418" s="1" t="s">
        <v>15</v>
      </c>
      <c r="H6418" s="1">
        <v>3462</v>
      </c>
      <c r="I6418" s="1" t="s">
        <v>5510</v>
      </c>
      <c r="J6418" s="1">
        <v>36</v>
      </c>
    </row>
    <row r="6419" spans="1:10" x14ac:dyDescent="0.25">
      <c r="A6419" s="1">
        <v>39807</v>
      </c>
      <c r="B6419" s="1" t="s">
        <v>4813</v>
      </c>
      <c r="C6419" s="1" t="s">
        <v>5364</v>
      </c>
      <c r="D6419" s="1" t="s">
        <v>10</v>
      </c>
      <c r="E6419" s="2">
        <v>-72.866308329999896</v>
      </c>
      <c r="F6419" s="2">
        <v>-13.316881670000001</v>
      </c>
      <c r="G6419" s="1" t="s">
        <v>15</v>
      </c>
      <c r="H6419" s="1">
        <v>3099</v>
      </c>
      <c r="I6419" s="1" t="s">
        <v>5511</v>
      </c>
      <c r="J6419" s="1">
        <v>5</v>
      </c>
    </row>
    <row r="6420" spans="1:10" x14ac:dyDescent="0.25">
      <c r="A6420" s="1">
        <v>39808</v>
      </c>
      <c r="B6420" s="1" t="s">
        <v>4813</v>
      </c>
      <c r="C6420" s="1" t="s">
        <v>5364</v>
      </c>
      <c r="D6420" s="1" t="s">
        <v>10</v>
      </c>
      <c r="E6420" s="2">
        <v>-72.701991669999899</v>
      </c>
      <c r="F6420" s="2">
        <v>-13.3240683299999</v>
      </c>
      <c r="G6420" s="1" t="s">
        <v>15</v>
      </c>
      <c r="H6420" s="1">
        <v>3156</v>
      </c>
      <c r="I6420" s="1" t="s">
        <v>5512</v>
      </c>
      <c r="J6420" s="1">
        <v>10</v>
      </c>
    </row>
    <row r="6421" spans="1:10" x14ac:dyDescent="0.25">
      <c r="A6421" s="1">
        <v>39809</v>
      </c>
      <c r="B6421" s="1" t="s">
        <v>4813</v>
      </c>
      <c r="C6421" s="1" t="s">
        <v>5364</v>
      </c>
      <c r="D6421" s="1" t="s">
        <v>822</v>
      </c>
      <c r="E6421" s="2">
        <v>-72.639769999999899</v>
      </c>
      <c r="F6421" s="2">
        <v>-13.0771</v>
      </c>
      <c r="G6421" s="1" t="s">
        <v>15</v>
      </c>
      <c r="H6421" s="1">
        <v>1833</v>
      </c>
      <c r="I6421" s="1" t="s">
        <v>5513</v>
      </c>
      <c r="J6421" s="1">
        <v>63</v>
      </c>
    </row>
    <row r="6422" spans="1:10" x14ac:dyDescent="0.25">
      <c r="A6422" s="1">
        <v>39810</v>
      </c>
      <c r="B6422" s="1" t="s">
        <v>4813</v>
      </c>
      <c r="C6422" s="1" t="s">
        <v>5364</v>
      </c>
      <c r="D6422" s="1" t="s">
        <v>10</v>
      </c>
      <c r="E6422" s="2">
        <v>-72.664783330000006</v>
      </c>
      <c r="F6422" s="2">
        <v>-13.324531670000001</v>
      </c>
      <c r="G6422" s="1" t="s">
        <v>15</v>
      </c>
      <c r="H6422" s="1">
        <v>2875</v>
      </c>
      <c r="I6422" s="1" t="s">
        <v>5514</v>
      </c>
      <c r="J6422" s="1">
        <v>30</v>
      </c>
    </row>
    <row r="6423" spans="1:10" x14ac:dyDescent="0.25">
      <c r="A6423" s="1">
        <v>39811</v>
      </c>
      <c r="B6423" s="1" t="s">
        <v>4813</v>
      </c>
      <c r="C6423" s="1" t="s">
        <v>5364</v>
      </c>
      <c r="D6423" s="1" t="s">
        <v>10</v>
      </c>
      <c r="E6423" s="2">
        <v>-72.892453329999896</v>
      </c>
      <c r="F6423" s="2">
        <v>-13.312575000000001</v>
      </c>
      <c r="G6423" s="1" t="s">
        <v>15</v>
      </c>
      <c r="H6423" s="1">
        <v>2896</v>
      </c>
      <c r="I6423" s="1" t="s">
        <v>5515</v>
      </c>
      <c r="J6423" s="1">
        <v>4</v>
      </c>
    </row>
    <row r="6424" spans="1:10" x14ac:dyDescent="0.25">
      <c r="A6424" s="1">
        <v>39812</v>
      </c>
      <c r="B6424" s="1" t="s">
        <v>4813</v>
      </c>
      <c r="C6424" s="1" t="s">
        <v>5364</v>
      </c>
      <c r="D6424" s="1" t="s">
        <v>17</v>
      </c>
      <c r="E6424" s="2">
        <v>-72.867178330000002</v>
      </c>
      <c r="F6424" s="2">
        <v>-13.332926670000001</v>
      </c>
      <c r="G6424" s="1" t="s">
        <v>15</v>
      </c>
      <c r="H6424" s="1">
        <v>4129</v>
      </c>
      <c r="I6424" s="1" t="s">
        <v>5516</v>
      </c>
      <c r="J6424" s="1">
        <v>2</v>
      </c>
    </row>
    <row r="6425" spans="1:10" x14ac:dyDescent="0.25">
      <c r="A6425" s="1">
        <v>39813</v>
      </c>
      <c r="B6425" s="1" t="s">
        <v>4813</v>
      </c>
      <c r="C6425" s="1" t="s">
        <v>5364</v>
      </c>
      <c r="D6425" s="1" t="s">
        <v>10</v>
      </c>
      <c r="E6425" s="2">
        <v>-72.86493333</v>
      </c>
      <c r="F6425" s="2">
        <v>-13.38996</v>
      </c>
      <c r="G6425" s="1" t="s">
        <v>15</v>
      </c>
      <c r="H6425" s="1">
        <v>2906</v>
      </c>
      <c r="I6425" s="1" t="s">
        <v>5517</v>
      </c>
      <c r="J6425" s="1">
        <v>29</v>
      </c>
    </row>
    <row r="6426" spans="1:10" x14ac:dyDescent="0.25">
      <c r="A6426" s="1">
        <v>39814</v>
      </c>
      <c r="B6426" s="1" t="s">
        <v>4813</v>
      </c>
      <c r="C6426" s="1" t="s">
        <v>5364</v>
      </c>
      <c r="D6426" s="1" t="s">
        <v>270</v>
      </c>
      <c r="E6426" s="2">
        <v>-72.637596669999894</v>
      </c>
      <c r="F6426" s="2">
        <v>-13.019731670000001</v>
      </c>
      <c r="G6426" s="1" t="s">
        <v>15</v>
      </c>
      <c r="H6426" s="1">
        <v>1425</v>
      </c>
      <c r="I6426" s="1" t="s">
        <v>5518</v>
      </c>
      <c r="J6426" s="1">
        <v>20</v>
      </c>
    </row>
    <row r="6427" spans="1:10" x14ac:dyDescent="0.25">
      <c r="A6427" s="1">
        <v>39815</v>
      </c>
      <c r="B6427" s="1" t="s">
        <v>4813</v>
      </c>
      <c r="C6427" s="1" t="s">
        <v>5364</v>
      </c>
      <c r="D6427" s="1" t="s">
        <v>822</v>
      </c>
      <c r="E6427" s="2">
        <v>-72.568995000000001</v>
      </c>
      <c r="F6427" s="2">
        <v>-13.1763133299999</v>
      </c>
      <c r="G6427" s="1" t="s">
        <v>15</v>
      </c>
      <c r="H6427" s="1">
        <v>1861</v>
      </c>
      <c r="I6427" s="1" t="s">
        <v>5519</v>
      </c>
      <c r="J6427" s="1">
        <v>18</v>
      </c>
    </row>
    <row r="6428" spans="1:10" x14ac:dyDescent="0.25">
      <c r="A6428" s="1">
        <v>39816</v>
      </c>
      <c r="B6428" s="1" t="s">
        <v>4813</v>
      </c>
      <c r="C6428" s="1" t="s">
        <v>5364</v>
      </c>
      <c r="D6428" s="1" t="s">
        <v>822</v>
      </c>
      <c r="E6428" s="2">
        <v>-72.573359999999894</v>
      </c>
      <c r="F6428" s="2">
        <v>-13.1893949999999</v>
      </c>
      <c r="G6428" s="1" t="s">
        <v>15</v>
      </c>
      <c r="H6428" s="1">
        <v>1956</v>
      </c>
      <c r="I6428" s="1" t="s">
        <v>5520</v>
      </c>
      <c r="J6428" s="1">
        <v>17</v>
      </c>
    </row>
    <row r="6429" spans="1:10" x14ac:dyDescent="0.25">
      <c r="A6429" s="1">
        <v>39817</v>
      </c>
      <c r="B6429" s="1" t="s">
        <v>4813</v>
      </c>
      <c r="C6429" s="1" t="s">
        <v>5364</v>
      </c>
      <c r="D6429" s="1" t="s">
        <v>822</v>
      </c>
      <c r="E6429" s="2">
        <v>-72.633521669999894</v>
      </c>
      <c r="F6429" s="2">
        <v>-13.1755499999999</v>
      </c>
      <c r="G6429" s="1" t="s">
        <v>15</v>
      </c>
      <c r="H6429" s="1">
        <v>2063</v>
      </c>
      <c r="I6429" s="1" t="s">
        <v>1848</v>
      </c>
      <c r="J6429" s="1">
        <v>36</v>
      </c>
    </row>
    <row r="6430" spans="1:10" x14ac:dyDescent="0.25">
      <c r="A6430" s="1">
        <v>39818</v>
      </c>
      <c r="B6430" s="1" t="s">
        <v>4813</v>
      </c>
      <c r="C6430" s="1" t="s">
        <v>5364</v>
      </c>
      <c r="D6430" s="1" t="s">
        <v>822</v>
      </c>
      <c r="E6430" s="2">
        <v>-72.63170667</v>
      </c>
      <c r="F6430" s="2">
        <v>-13.174208330000001</v>
      </c>
      <c r="G6430" s="1" t="s">
        <v>15</v>
      </c>
      <c r="H6430" s="1">
        <v>2067</v>
      </c>
      <c r="I6430" s="1" t="s">
        <v>5521</v>
      </c>
      <c r="J6430" s="1">
        <v>6</v>
      </c>
    </row>
    <row r="6431" spans="1:10" x14ac:dyDescent="0.25">
      <c r="A6431" s="1">
        <v>39819</v>
      </c>
      <c r="B6431" s="1" t="s">
        <v>4813</v>
      </c>
      <c r="C6431" s="1" t="s">
        <v>5364</v>
      </c>
      <c r="D6431" s="1" t="s">
        <v>10</v>
      </c>
      <c r="E6431" s="2">
        <v>-72.627293330000001</v>
      </c>
      <c r="F6431" s="2">
        <v>-13.17722167</v>
      </c>
      <c r="G6431" s="1" t="s">
        <v>15</v>
      </c>
      <c r="H6431" s="1">
        <v>2372</v>
      </c>
      <c r="I6431" s="1" t="s">
        <v>5522</v>
      </c>
      <c r="J6431" s="1">
        <v>0</v>
      </c>
    </row>
    <row r="6432" spans="1:10" x14ac:dyDescent="0.25">
      <c r="A6432" s="1">
        <v>39820</v>
      </c>
      <c r="B6432" s="1" t="s">
        <v>4813</v>
      </c>
      <c r="C6432" s="1" t="s">
        <v>5364</v>
      </c>
      <c r="D6432" s="1" t="s">
        <v>10</v>
      </c>
      <c r="E6432" s="2">
        <v>-72.694691669999898</v>
      </c>
      <c r="F6432" s="2">
        <v>-13.1658766699999</v>
      </c>
      <c r="G6432" s="1" t="s">
        <v>15</v>
      </c>
      <c r="H6432" s="1">
        <v>2680</v>
      </c>
      <c r="I6432" s="1" t="s">
        <v>5523</v>
      </c>
      <c r="J6432" s="1">
        <v>1</v>
      </c>
    </row>
    <row r="6433" spans="1:10" x14ac:dyDescent="0.25">
      <c r="A6433" s="1">
        <v>39821</v>
      </c>
      <c r="B6433" s="1" t="s">
        <v>4813</v>
      </c>
      <c r="C6433" s="1" t="s">
        <v>5364</v>
      </c>
      <c r="D6433" s="1" t="s">
        <v>10</v>
      </c>
      <c r="E6433" s="2">
        <v>-72.738686670000007</v>
      </c>
      <c r="F6433" s="2">
        <v>-13.19890667</v>
      </c>
      <c r="G6433" s="1" t="s">
        <v>15</v>
      </c>
      <c r="H6433" s="1">
        <v>3470</v>
      </c>
      <c r="I6433" s="1" t="s">
        <v>657</v>
      </c>
      <c r="J6433" s="1">
        <v>0</v>
      </c>
    </row>
    <row r="6434" spans="1:10" x14ac:dyDescent="0.25">
      <c r="A6434" s="1">
        <v>39822</v>
      </c>
      <c r="B6434" s="1" t="s">
        <v>4813</v>
      </c>
      <c r="C6434" s="1" t="s">
        <v>5364</v>
      </c>
      <c r="D6434" s="1" t="s">
        <v>822</v>
      </c>
      <c r="E6434" s="2">
        <v>-72.648963330000001</v>
      </c>
      <c r="F6434" s="2">
        <v>-13.16042833</v>
      </c>
      <c r="G6434" s="1" t="s">
        <v>15</v>
      </c>
      <c r="H6434" s="1">
        <v>2125</v>
      </c>
      <c r="I6434" s="1" t="s">
        <v>5274</v>
      </c>
      <c r="J6434" s="1">
        <v>4</v>
      </c>
    </row>
    <row r="6435" spans="1:10" x14ac:dyDescent="0.25">
      <c r="A6435" s="1">
        <v>39823</v>
      </c>
      <c r="B6435" s="1" t="s">
        <v>4813</v>
      </c>
      <c r="C6435" s="1" t="s">
        <v>5364</v>
      </c>
      <c r="D6435" s="1" t="s">
        <v>10</v>
      </c>
      <c r="E6435" s="2">
        <v>-72.645364999999899</v>
      </c>
      <c r="F6435" s="2">
        <v>-13.17257667</v>
      </c>
      <c r="G6435" s="1" t="s">
        <v>15</v>
      </c>
      <c r="H6435" s="1">
        <v>2418</v>
      </c>
      <c r="I6435" s="1" t="s">
        <v>2390</v>
      </c>
      <c r="J6435" s="1">
        <v>0</v>
      </c>
    </row>
    <row r="6436" spans="1:10" x14ac:dyDescent="0.25">
      <c r="A6436" s="1">
        <v>39824</v>
      </c>
      <c r="B6436" s="1" t="s">
        <v>4813</v>
      </c>
      <c r="C6436" s="1" t="s">
        <v>5364</v>
      </c>
      <c r="D6436" s="1" t="s">
        <v>822</v>
      </c>
      <c r="E6436" s="2">
        <v>-72.641980000000004</v>
      </c>
      <c r="F6436" s="2">
        <v>-13.1747966699999</v>
      </c>
      <c r="G6436" s="1" t="s">
        <v>15</v>
      </c>
      <c r="H6436" s="1">
        <v>2248</v>
      </c>
      <c r="I6436" s="1" t="s">
        <v>5524</v>
      </c>
      <c r="J6436" s="1">
        <v>8</v>
      </c>
    </row>
    <row r="6437" spans="1:10" x14ac:dyDescent="0.25">
      <c r="A6437" s="1">
        <v>39825</v>
      </c>
      <c r="B6437" s="1" t="s">
        <v>4813</v>
      </c>
      <c r="C6437" s="1" t="s">
        <v>5364</v>
      </c>
      <c r="D6437" s="1" t="s">
        <v>822</v>
      </c>
      <c r="E6437" s="2">
        <v>-72.640073330000007</v>
      </c>
      <c r="F6437" s="2">
        <v>-13.171295000000001</v>
      </c>
      <c r="G6437" s="1" t="s">
        <v>15</v>
      </c>
      <c r="H6437" s="1">
        <v>2026</v>
      </c>
      <c r="I6437" s="1" t="s">
        <v>5525</v>
      </c>
      <c r="J6437" s="1">
        <v>64</v>
      </c>
    </row>
    <row r="6438" spans="1:10" x14ac:dyDescent="0.25">
      <c r="A6438" s="1">
        <v>39826</v>
      </c>
      <c r="B6438" s="1" t="s">
        <v>4813</v>
      </c>
      <c r="C6438" s="1" t="s">
        <v>5364</v>
      </c>
      <c r="D6438" s="1" t="s">
        <v>12</v>
      </c>
      <c r="E6438" s="2">
        <v>-72.740373329999898</v>
      </c>
      <c r="F6438" s="2">
        <v>-13.33108</v>
      </c>
      <c r="G6438" s="1" t="s">
        <v>15</v>
      </c>
      <c r="H6438" s="1">
        <v>3676</v>
      </c>
      <c r="I6438" s="1" t="s">
        <v>25</v>
      </c>
      <c r="J6438" s="1">
        <v>6</v>
      </c>
    </row>
    <row r="6439" spans="1:10" x14ac:dyDescent="0.25">
      <c r="A6439" s="1">
        <v>39827</v>
      </c>
      <c r="B6439" s="1" t="s">
        <v>4813</v>
      </c>
      <c r="C6439" s="1" t="s">
        <v>5364</v>
      </c>
      <c r="D6439" s="1" t="s">
        <v>10</v>
      </c>
      <c r="E6439" s="2">
        <v>-72.888178330000002</v>
      </c>
      <c r="F6439" s="2">
        <v>-13.31385667</v>
      </c>
      <c r="G6439" s="1" t="s">
        <v>15</v>
      </c>
      <c r="H6439" s="1">
        <v>3057</v>
      </c>
      <c r="I6439" s="1" t="s">
        <v>5526</v>
      </c>
      <c r="J6439" s="1">
        <v>0</v>
      </c>
    </row>
    <row r="6440" spans="1:10" x14ac:dyDescent="0.25">
      <c r="A6440" s="1">
        <v>39828</v>
      </c>
      <c r="B6440" s="1" t="s">
        <v>4813</v>
      </c>
      <c r="C6440" s="1" t="s">
        <v>5364</v>
      </c>
      <c r="D6440" s="1" t="s">
        <v>10</v>
      </c>
      <c r="E6440" s="2">
        <v>-72.892151670000004</v>
      </c>
      <c r="F6440" s="2">
        <v>-13.313755</v>
      </c>
      <c r="G6440" s="1" t="s">
        <v>15</v>
      </c>
      <c r="H6440" s="1">
        <v>2873</v>
      </c>
      <c r="I6440" s="1" t="s">
        <v>5527</v>
      </c>
      <c r="J6440" s="1">
        <v>0</v>
      </c>
    </row>
    <row r="6441" spans="1:10" x14ac:dyDescent="0.25">
      <c r="A6441" s="1">
        <v>39829</v>
      </c>
      <c r="B6441" s="1" t="s">
        <v>4813</v>
      </c>
      <c r="C6441" s="1" t="s">
        <v>5364</v>
      </c>
      <c r="D6441" s="1" t="s">
        <v>10</v>
      </c>
      <c r="E6441" s="2">
        <v>-72.893248330000006</v>
      </c>
      <c r="F6441" s="2">
        <v>-13.313753330000001</v>
      </c>
      <c r="G6441" s="1" t="s">
        <v>15</v>
      </c>
      <c r="H6441" s="1">
        <v>2920</v>
      </c>
      <c r="I6441" s="1" t="s">
        <v>5528</v>
      </c>
      <c r="J6441" s="1">
        <v>0</v>
      </c>
    </row>
    <row r="6442" spans="1:10" x14ac:dyDescent="0.25">
      <c r="A6442" s="1">
        <v>39830</v>
      </c>
      <c r="B6442" s="1" t="s">
        <v>4813</v>
      </c>
      <c r="C6442" s="1" t="s">
        <v>5364</v>
      </c>
      <c r="D6442" s="1" t="s">
        <v>10</v>
      </c>
      <c r="E6442" s="2">
        <v>-72.854020000000006</v>
      </c>
      <c r="F6442" s="2">
        <v>-13.40301667</v>
      </c>
      <c r="G6442" s="1" t="s">
        <v>15</v>
      </c>
      <c r="H6442" s="1">
        <v>2936</v>
      </c>
      <c r="I6442" s="1" t="s">
        <v>5529</v>
      </c>
      <c r="J6442" s="1">
        <v>20</v>
      </c>
    </row>
    <row r="6443" spans="1:10" x14ac:dyDescent="0.25">
      <c r="A6443" s="1">
        <v>39831</v>
      </c>
      <c r="B6443" s="1" t="s">
        <v>4813</v>
      </c>
      <c r="C6443" s="1" t="s">
        <v>5364</v>
      </c>
      <c r="D6443" s="1" t="s">
        <v>17</v>
      </c>
      <c r="E6443" s="2">
        <v>-72.713026670000005</v>
      </c>
      <c r="F6443" s="2">
        <v>-13.40681</v>
      </c>
      <c r="G6443" s="1" t="s">
        <v>15</v>
      </c>
      <c r="H6443" s="1">
        <v>4639</v>
      </c>
      <c r="I6443" s="1" t="s">
        <v>965</v>
      </c>
      <c r="J6443" s="1">
        <v>3</v>
      </c>
    </row>
    <row r="6444" spans="1:10" x14ac:dyDescent="0.25">
      <c r="A6444" s="1">
        <v>39832</v>
      </c>
      <c r="B6444" s="1" t="s">
        <v>4813</v>
      </c>
      <c r="C6444" s="1" t="s">
        <v>5364</v>
      </c>
      <c r="D6444" s="1" t="s">
        <v>10</v>
      </c>
      <c r="E6444" s="2">
        <v>-72.653028329999898</v>
      </c>
      <c r="F6444" s="2">
        <v>-13.299588330000001</v>
      </c>
      <c r="G6444" s="1" t="s">
        <v>15</v>
      </c>
      <c r="H6444" s="1">
        <v>2575</v>
      </c>
      <c r="I6444" s="1" t="s">
        <v>5530</v>
      </c>
      <c r="J6444" s="1">
        <v>3</v>
      </c>
    </row>
    <row r="6445" spans="1:10" x14ac:dyDescent="0.25">
      <c r="A6445" s="1">
        <v>39833</v>
      </c>
      <c r="B6445" s="1" t="s">
        <v>4813</v>
      </c>
      <c r="C6445" s="1" t="s">
        <v>5364</v>
      </c>
      <c r="D6445" s="1" t="s">
        <v>10</v>
      </c>
      <c r="E6445" s="2">
        <v>-72.6411683299999</v>
      </c>
      <c r="F6445" s="2">
        <v>-13.316955</v>
      </c>
      <c r="G6445" s="1" t="s">
        <v>15</v>
      </c>
      <c r="H6445" s="1">
        <v>3295</v>
      </c>
      <c r="I6445" s="1" t="s">
        <v>5531</v>
      </c>
      <c r="J6445" s="1">
        <v>1</v>
      </c>
    </row>
    <row r="6446" spans="1:10" x14ac:dyDescent="0.25">
      <c r="A6446" s="1">
        <v>39834</v>
      </c>
      <c r="B6446" s="1" t="s">
        <v>4813</v>
      </c>
      <c r="C6446" s="1" t="s">
        <v>5364</v>
      </c>
      <c r="D6446" s="1" t="s">
        <v>10</v>
      </c>
      <c r="E6446" s="2">
        <v>-72.665253329999899</v>
      </c>
      <c r="F6446" s="2">
        <v>-13.3220366699999</v>
      </c>
      <c r="G6446" s="1" t="s">
        <v>15</v>
      </c>
      <c r="H6446" s="1">
        <v>2855</v>
      </c>
      <c r="I6446" s="1" t="s">
        <v>4869</v>
      </c>
      <c r="J6446" s="1">
        <v>41</v>
      </c>
    </row>
    <row r="6447" spans="1:10" x14ac:dyDescent="0.25">
      <c r="A6447" s="1">
        <v>39835</v>
      </c>
      <c r="B6447" s="1" t="s">
        <v>4813</v>
      </c>
      <c r="C6447" s="1" t="s">
        <v>5364</v>
      </c>
      <c r="D6447" s="1" t="s">
        <v>10</v>
      </c>
      <c r="E6447" s="2">
        <v>-72.672790000000006</v>
      </c>
      <c r="F6447" s="2">
        <v>-13.31873167</v>
      </c>
      <c r="G6447" s="1" t="s">
        <v>15</v>
      </c>
      <c r="H6447" s="1">
        <v>2966</v>
      </c>
      <c r="I6447" s="1" t="s">
        <v>1172</v>
      </c>
      <c r="J6447" s="1">
        <v>2</v>
      </c>
    </row>
    <row r="6448" spans="1:10" x14ac:dyDescent="0.25">
      <c r="A6448" s="1">
        <v>39836</v>
      </c>
      <c r="B6448" s="1" t="s">
        <v>4813</v>
      </c>
      <c r="C6448" s="1" t="s">
        <v>5364</v>
      </c>
      <c r="D6448" s="1" t="s">
        <v>10</v>
      </c>
      <c r="E6448" s="2">
        <v>-72.659461669999899</v>
      </c>
      <c r="F6448" s="2">
        <v>-13.3508916699999</v>
      </c>
      <c r="G6448" s="1" t="s">
        <v>15</v>
      </c>
      <c r="H6448" s="1">
        <v>3272</v>
      </c>
      <c r="I6448" s="1" t="s">
        <v>5532</v>
      </c>
      <c r="J6448" s="1">
        <v>0</v>
      </c>
    </row>
    <row r="6449" spans="1:10" x14ac:dyDescent="0.25">
      <c r="A6449" s="1">
        <v>39837</v>
      </c>
      <c r="B6449" s="1" t="s">
        <v>4813</v>
      </c>
      <c r="C6449" s="1" t="s">
        <v>5364</v>
      </c>
      <c r="D6449" s="1" t="s">
        <v>10</v>
      </c>
      <c r="E6449" s="2">
        <v>-72.636453329999895</v>
      </c>
      <c r="F6449" s="2">
        <v>-13.3135583299999</v>
      </c>
      <c r="G6449" s="1" t="s">
        <v>15</v>
      </c>
      <c r="H6449" s="1">
        <v>3341</v>
      </c>
      <c r="I6449" s="1" t="s">
        <v>5533</v>
      </c>
      <c r="J6449" s="1">
        <v>0</v>
      </c>
    </row>
    <row r="6450" spans="1:10" x14ac:dyDescent="0.25">
      <c r="A6450" s="1">
        <v>39838</v>
      </c>
      <c r="B6450" s="1" t="s">
        <v>4813</v>
      </c>
      <c r="C6450" s="1" t="s">
        <v>5364</v>
      </c>
      <c r="D6450" s="1" t="s">
        <v>822</v>
      </c>
      <c r="E6450" s="2">
        <v>-72.643095000000002</v>
      </c>
      <c r="F6450" s="2">
        <v>-13.16596833</v>
      </c>
      <c r="G6450" s="1" t="s">
        <v>15</v>
      </c>
      <c r="H6450" s="1">
        <v>2098</v>
      </c>
      <c r="I6450" s="1" t="s">
        <v>5534</v>
      </c>
      <c r="J6450" s="1">
        <v>7</v>
      </c>
    </row>
    <row r="6451" spans="1:10" hidden="1" x14ac:dyDescent="0.25">
      <c r="A6451" s="1">
        <v>39839</v>
      </c>
      <c r="B6451" s="1" t="s">
        <v>4813</v>
      </c>
      <c r="C6451" s="1" t="s">
        <v>5364</v>
      </c>
      <c r="D6451" s="1" t="s">
        <v>822</v>
      </c>
      <c r="E6451" s="2">
        <v>-72.673569999999899</v>
      </c>
      <c r="F6451" s="2">
        <v>-13.0264883299999</v>
      </c>
      <c r="H6451" s="1">
        <v>1684</v>
      </c>
      <c r="I6451" s="1" t="s">
        <v>5535</v>
      </c>
      <c r="J6451" s="1">
        <v>27</v>
      </c>
    </row>
    <row r="6452" spans="1:10" hidden="1" x14ac:dyDescent="0.25">
      <c r="A6452" s="1">
        <v>39840</v>
      </c>
      <c r="B6452" s="1" t="s">
        <v>4813</v>
      </c>
      <c r="C6452" s="1" t="s">
        <v>5364</v>
      </c>
      <c r="D6452" s="1" t="s">
        <v>10</v>
      </c>
      <c r="E6452" s="2">
        <v>-72.73760833</v>
      </c>
      <c r="F6452" s="2">
        <v>-13.1984049999999</v>
      </c>
      <c r="H6452" s="1">
        <v>3419</v>
      </c>
      <c r="I6452" s="1" t="s">
        <v>5536</v>
      </c>
      <c r="J6452" s="1">
        <v>4</v>
      </c>
    </row>
    <row r="6453" spans="1:10" hidden="1" x14ac:dyDescent="0.25">
      <c r="A6453" s="1">
        <v>39841</v>
      </c>
      <c r="B6453" s="1" t="s">
        <v>4813</v>
      </c>
      <c r="C6453" s="1" t="s">
        <v>5364</v>
      </c>
      <c r="D6453" s="1" t="s">
        <v>12</v>
      </c>
      <c r="E6453" s="2">
        <v>-72.874718349999895</v>
      </c>
      <c r="F6453" s="2">
        <v>-13.3065177699999</v>
      </c>
      <c r="H6453" s="1">
        <v>3897</v>
      </c>
      <c r="I6453" s="1" t="s">
        <v>5537</v>
      </c>
      <c r="J6453" s="1">
        <v>8</v>
      </c>
    </row>
    <row r="6454" spans="1:10" hidden="1" x14ac:dyDescent="0.25">
      <c r="A6454" s="1">
        <v>39842</v>
      </c>
      <c r="B6454" s="1" t="s">
        <v>4813</v>
      </c>
      <c r="C6454" s="1" t="s">
        <v>5364</v>
      </c>
      <c r="D6454" s="1" t="s">
        <v>10</v>
      </c>
      <c r="E6454" s="2">
        <v>-72.700637869999895</v>
      </c>
      <c r="F6454" s="2">
        <v>-13.17337567</v>
      </c>
      <c r="H6454" s="1">
        <v>2829</v>
      </c>
      <c r="I6454" s="1" t="s">
        <v>5538</v>
      </c>
      <c r="J6454" s="1">
        <v>3</v>
      </c>
    </row>
    <row r="6455" spans="1:10" hidden="1" x14ac:dyDescent="0.25">
      <c r="A6455" s="1">
        <v>39843</v>
      </c>
      <c r="B6455" s="1" t="s">
        <v>4813</v>
      </c>
      <c r="C6455" s="1" t="s">
        <v>1162</v>
      </c>
      <c r="D6455" s="1" t="s">
        <v>10</v>
      </c>
      <c r="E6455" s="2">
        <v>-72.934432560000005</v>
      </c>
      <c r="F6455" s="2">
        <v>-13.06312357</v>
      </c>
      <c r="G6455" s="1" t="s">
        <v>53</v>
      </c>
      <c r="H6455" s="1">
        <v>2656</v>
      </c>
      <c r="I6455" s="1" t="s">
        <v>5539</v>
      </c>
      <c r="J6455" s="1">
        <v>410</v>
      </c>
    </row>
    <row r="6456" spans="1:10" hidden="1" x14ac:dyDescent="0.25">
      <c r="A6456" s="1">
        <v>39844</v>
      </c>
      <c r="B6456" s="1" t="s">
        <v>4813</v>
      </c>
      <c r="C6456" s="1" t="s">
        <v>1162</v>
      </c>
      <c r="D6456" s="1" t="s">
        <v>270</v>
      </c>
      <c r="E6456" s="2">
        <v>-73.079885000000004</v>
      </c>
      <c r="F6456" s="2">
        <v>-12.70680333</v>
      </c>
      <c r="G6456" s="1" t="s">
        <v>13</v>
      </c>
      <c r="H6456" s="1">
        <v>1077</v>
      </c>
      <c r="I6456" s="1" t="s">
        <v>1335</v>
      </c>
      <c r="J6456" s="1">
        <v>54</v>
      </c>
    </row>
    <row r="6457" spans="1:10" hidden="1" x14ac:dyDescent="0.25">
      <c r="A6457" s="1">
        <v>39845</v>
      </c>
      <c r="B6457" s="1" t="s">
        <v>4813</v>
      </c>
      <c r="C6457" s="1" t="s">
        <v>1162</v>
      </c>
      <c r="D6457" s="1" t="s">
        <v>270</v>
      </c>
      <c r="E6457" s="2">
        <v>-73.089628329999897</v>
      </c>
      <c r="F6457" s="2">
        <v>-12.69100667</v>
      </c>
      <c r="G6457" s="1" t="s">
        <v>13</v>
      </c>
      <c r="H6457" s="1">
        <v>650</v>
      </c>
      <c r="I6457" s="1" t="s">
        <v>5540</v>
      </c>
      <c r="J6457" s="1">
        <v>154</v>
      </c>
    </row>
    <row r="6458" spans="1:10" hidden="1" x14ac:dyDescent="0.25">
      <c r="A6458" s="1">
        <v>39846</v>
      </c>
      <c r="B6458" s="1" t="s">
        <v>4813</v>
      </c>
      <c r="C6458" s="1" t="s">
        <v>1162</v>
      </c>
      <c r="D6458" s="1" t="s">
        <v>270</v>
      </c>
      <c r="E6458" s="2">
        <v>-73.133364999999898</v>
      </c>
      <c r="F6458" s="2">
        <v>-12.7557849999999</v>
      </c>
      <c r="G6458" s="1" t="s">
        <v>13</v>
      </c>
      <c r="H6458" s="1">
        <v>918</v>
      </c>
      <c r="I6458" s="1" t="s">
        <v>5541</v>
      </c>
      <c r="J6458" s="1">
        <v>388</v>
      </c>
    </row>
    <row r="6459" spans="1:10" hidden="1" x14ac:dyDescent="0.25">
      <c r="A6459" s="1">
        <v>39847</v>
      </c>
      <c r="B6459" s="1" t="s">
        <v>4813</v>
      </c>
      <c r="C6459" s="1" t="s">
        <v>1162</v>
      </c>
      <c r="D6459" s="1" t="s">
        <v>270</v>
      </c>
      <c r="E6459" s="2">
        <v>-73.109718330000007</v>
      </c>
      <c r="F6459" s="2">
        <v>-12.7138483299999</v>
      </c>
      <c r="G6459" s="1" t="s">
        <v>13</v>
      </c>
      <c r="H6459" s="1">
        <v>924</v>
      </c>
      <c r="I6459" s="1" t="s">
        <v>5542</v>
      </c>
      <c r="J6459" s="1">
        <v>52</v>
      </c>
    </row>
    <row r="6460" spans="1:10" hidden="1" x14ac:dyDescent="0.25">
      <c r="A6460" s="1">
        <v>39848</v>
      </c>
      <c r="B6460" s="1" t="s">
        <v>4813</v>
      </c>
      <c r="C6460" s="1" t="s">
        <v>1162</v>
      </c>
      <c r="D6460" s="1" t="s">
        <v>270</v>
      </c>
      <c r="E6460" s="2">
        <v>-73.115089999999896</v>
      </c>
      <c r="F6460" s="2">
        <v>-12.720551670000001</v>
      </c>
      <c r="G6460" s="1" t="s">
        <v>13</v>
      </c>
      <c r="H6460" s="1">
        <v>783</v>
      </c>
      <c r="I6460" s="1" t="s">
        <v>5543</v>
      </c>
      <c r="J6460" s="1">
        <v>87</v>
      </c>
    </row>
    <row r="6461" spans="1:10" hidden="1" x14ac:dyDescent="0.25">
      <c r="A6461" s="1">
        <v>39849</v>
      </c>
      <c r="B6461" s="1" t="s">
        <v>4813</v>
      </c>
      <c r="C6461" s="1" t="s">
        <v>1162</v>
      </c>
      <c r="D6461" s="1" t="s">
        <v>270</v>
      </c>
      <c r="E6461" s="2">
        <v>-73.122321670000005</v>
      </c>
      <c r="F6461" s="2">
        <v>-12.737128330000001</v>
      </c>
      <c r="G6461" s="1" t="s">
        <v>13</v>
      </c>
      <c r="H6461" s="1">
        <v>986</v>
      </c>
      <c r="I6461" s="1" t="s">
        <v>886</v>
      </c>
      <c r="J6461" s="1">
        <v>12</v>
      </c>
    </row>
    <row r="6462" spans="1:10" x14ac:dyDescent="0.25">
      <c r="A6462" s="1">
        <v>39850</v>
      </c>
      <c r="B6462" s="1" t="s">
        <v>4813</v>
      </c>
      <c r="C6462" s="1" t="s">
        <v>1162</v>
      </c>
      <c r="D6462" s="1" t="s">
        <v>270</v>
      </c>
      <c r="E6462" s="2">
        <v>-73.136471979999897</v>
      </c>
      <c r="F6462" s="2">
        <v>-12.76580824</v>
      </c>
      <c r="G6462" s="1" t="s">
        <v>18</v>
      </c>
      <c r="H6462" s="1">
        <v>976</v>
      </c>
      <c r="I6462" s="1" t="s">
        <v>570</v>
      </c>
      <c r="J6462" s="1">
        <v>60</v>
      </c>
    </row>
    <row r="6463" spans="1:10" x14ac:dyDescent="0.25">
      <c r="A6463" s="1">
        <v>39851</v>
      </c>
      <c r="B6463" s="1" t="s">
        <v>4813</v>
      </c>
      <c r="C6463" s="1" t="s">
        <v>1162</v>
      </c>
      <c r="D6463" s="1" t="s">
        <v>270</v>
      </c>
      <c r="E6463" s="2">
        <v>-73.110716670000002</v>
      </c>
      <c r="F6463" s="2">
        <v>-12.7601966699999</v>
      </c>
      <c r="G6463" s="1" t="s">
        <v>18</v>
      </c>
      <c r="H6463" s="1">
        <v>1317</v>
      </c>
      <c r="I6463" s="1" t="s">
        <v>5544</v>
      </c>
      <c r="J6463" s="1">
        <v>85</v>
      </c>
    </row>
    <row r="6464" spans="1:10" x14ac:dyDescent="0.25">
      <c r="A6464" s="1">
        <v>39852</v>
      </c>
      <c r="B6464" s="1" t="s">
        <v>4813</v>
      </c>
      <c r="C6464" s="1" t="s">
        <v>1162</v>
      </c>
      <c r="D6464" s="1" t="s">
        <v>270</v>
      </c>
      <c r="E6464" s="2">
        <v>-73.147203329999897</v>
      </c>
      <c r="F6464" s="2">
        <v>-12.770445</v>
      </c>
      <c r="G6464" s="1" t="s">
        <v>18</v>
      </c>
      <c r="H6464" s="1">
        <v>860</v>
      </c>
      <c r="I6464" s="1" t="s">
        <v>2200</v>
      </c>
      <c r="J6464" s="1">
        <v>52</v>
      </c>
    </row>
    <row r="6465" spans="1:10" hidden="1" x14ac:dyDescent="0.25">
      <c r="A6465" s="1">
        <v>39853</v>
      </c>
      <c r="B6465" s="1" t="s">
        <v>4813</v>
      </c>
      <c r="C6465" s="1" t="s">
        <v>1162</v>
      </c>
      <c r="D6465" s="1" t="s">
        <v>270</v>
      </c>
      <c r="E6465" s="2">
        <v>-73.150526670000005</v>
      </c>
      <c r="F6465" s="2">
        <v>-12.7964666699999</v>
      </c>
      <c r="G6465" s="1" t="s">
        <v>13</v>
      </c>
      <c r="H6465" s="1">
        <v>1028</v>
      </c>
      <c r="I6465" s="1" t="s">
        <v>5545</v>
      </c>
      <c r="J6465" s="1">
        <v>330</v>
      </c>
    </row>
    <row r="6466" spans="1:10" x14ac:dyDescent="0.25">
      <c r="A6466" s="1">
        <v>39854</v>
      </c>
      <c r="B6466" s="1" t="s">
        <v>4813</v>
      </c>
      <c r="C6466" s="1" t="s">
        <v>1162</v>
      </c>
      <c r="D6466" s="1" t="s">
        <v>270</v>
      </c>
      <c r="E6466" s="2">
        <v>-73.156806669999895</v>
      </c>
      <c r="F6466" s="2">
        <v>-12.81393667</v>
      </c>
      <c r="G6466" s="1" t="s">
        <v>18</v>
      </c>
      <c r="H6466" s="1">
        <v>1091</v>
      </c>
      <c r="I6466" s="1" t="s">
        <v>5546</v>
      </c>
      <c r="J6466" s="1">
        <v>78</v>
      </c>
    </row>
    <row r="6467" spans="1:10" x14ac:dyDescent="0.25">
      <c r="A6467" s="1">
        <v>39855</v>
      </c>
      <c r="B6467" s="1" t="s">
        <v>4813</v>
      </c>
      <c r="C6467" s="1" t="s">
        <v>1162</v>
      </c>
      <c r="D6467" s="1" t="s">
        <v>822</v>
      </c>
      <c r="E6467" s="2">
        <v>-73.199039150000004</v>
      </c>
      <c r="F6467" s="2">
        <v>-12.8796898399999</v>
      </c>
      <c r="G6467" s="1" t="s">
        <v>18</v>
      </c>
      <c r="H6467" s="1">
        <v>1608</v>
      </c>
      <c r="I6467" s="1" t="s">
        <v>5547</v>
      </c>
      <c r="J6467" s="1">
        <v>5</v>
      </c>
    </row>
    <row r="6468" spans="1:10" x14ac:dyDescent="0.25">
      <c r="A6468" s="1">
        <v>39856</v>
      </c>
      <c r="B6468" s="1" t="s">
        <v>4813</v>
      </c>
      <c r="C6468" s="1" t="s">
        <v>1162</v>
      </c>
      <c r="D6468" s="1" t="s">
        <v>270</v>
      </c>
      <c r="E6468" s="2">
        <v>-73.181610000000006</v>
      </c>
      <c r="F6468" s="2">
        <v>-12.846166670000001</v>
      </c>
      <c r="G6468" s="1" t="s">
        <v>18</v>
      </c>
      <c r="H6468" s="1">
        <v>1161</v>
      </c>
      <c r="I6468" s="1" t="s">
        <v>5548</v>
      </c>
      <c r="J6468" s="1">
        <v>107</v>
      </c>
    </row>
    <row r="6469" spans="1:10" hidden="1" x14ac:dyDescent="0.25">
      <c r="A6469" s="1">
        <v>39857</v>
      </c>
      <c r="B6469" s="1" t="s">
        <v>4813</v>
      </c>
      <c r="C6469" s="1" t="s">
        <v>1162</v>
      </c>
      <c r="D6469" s="1" t="s">
        <v>270</v>
      </c>
      <c r="E6469" s="2">
        <v>-73.128902150000002</v>
      </c>
      <c r="F6469" s="2">
        <v>-12.8353245699999</v>
      </c>
      <c r="G6469" s="1" t="s">
        <v>13</v>
      </c>
      <c r="H6469" s="1">
        <v>1295</v>
      </c>
      <c r="I6469" s="1" t="s">
        <v>2918</v>
      </c>
      <c r="J6469" s="1">
        <v>137</v>
      </c>
    </row>
    <row r="6470" spans="1:10" hidden="1" x14ac:dyDescent="0.25">
      <c r="A6470" s="1">
        <v>39858</v>
      </c>
      <c r="B6470" s="1" t="s">
        <v>4813</v>
      </c>
      <c r="C6470" s="1" t="s">
        <v>1162</v>
      </c>
      <c r="D6470" s="1" t="s">
        <v>270</v>
      </c>
      <c r="E6470" s="2">
        <v>-73.186085000000006</v>
      </c>
      <c r="F6470" s="2">
        <v>-12.84778667</v>
      </c>
      <c r="G6470" s="1" t="s">
        <v>13</v>
      </c>
      <c r="H6470" s="1">
        <v>1126</v>
      </c>
      <c r="I6470" s="1" t="s">
        <v>519</v>
      </c>
      <c r="J6470" s="1">
        <v>44</v>
      </c>
    </row>
    <row r="6471" spans="1:10" x14ac:dyDescent="0.25">
      <c r="A6471" s="1">
        <v>39859</v>
      </c>
      <c r="B6471" s="1" t="s">
        <v>4813</v>
      </c>
      <c r="C6471" s="1" t="s">
        <v>1162</v>
      </c>
      <c r="D6471" s="1" t="s">
        <v>270</v>
      </c>
      <c r="E6471" s="2">
        <v>-73.190485480000007</v>
      </c>
      <c r="F6471" s="2">
        <v>-12.87773192</v>
      </c>
      <c r="G6471" s="1" t="s">
        <v>18</v>
      </c>
      <c r="H6471" s="1">
        <v>1302</v>
      </c>
      <c r="I6471" s="1" t="s">
        <v>5527</v>
      </c>
      <c r="J6471" s="1">
        <v>105</v>
      </c>
    </row>
    <row r="6472" spans="1:10" hidden="1" x14ac:dyDescent="0.25">
      <c r="A6472" s="1">
        <v>39860</v>
      </c>
      <c r="B6472" s="1" t="s">
        <v>4813</v>
      </c>
      <c r="C6472" s="1" t="s">
        <v>1162</v>
      </c>
      <c r="D6472" s="1" t="s">
        <v>270</v>
      </c>
      <c r="E6472" s="2">
        <v>-73.198423090000006</v>
      </c>
      <c r="F6472" s="2">
        <v>-12.90077836</v>
      </c>
      <c r="G6472" s="1" t="s">
        <v>13</v>
      </c>
      <c r="H6472" s="1">
        <v>1424</v>
      </c>
      <c r="I6472" s="1" t="s">
        <v>5549</v>
      </c>
      <c r="J6472" s="1">
        <v>127</v>
      </c>
    </row>
    <row r="6473" spans="1:10" hidden="1" x14ac:dyDescent="0.25">
      <c r="A6473" s="1">
        <v>39861</v>
      </c>
      <c r="B6473" s="1" t="s">
        <v>4813</v>
      </c>
      <c r="C6473" s="1" t="s">
        <v>1162</v>
      </c>
      <c r="D6473" s="1" t="s">
        <v>270</v>
      </c>
      <c r="E6473" s="2">
        <v>-73.176289980000007</v>
      </c>
      <c r="F6473" s="2">
        <v>-12.920779980000001</v>
      </c>
      <c r="G6473" s="1" t="s">
        <v>13</v>
      </c>
      <c r="H6473" s="1">
        <v>1452</v>
      </c>
      <c r="I6473" s="1" t="s">
        <v>94</v>
      </c>
      <c r="J6473" s="1">
        <v>211</v>
      </c>
    </row>
    <row r="6474" spans="1:10" x14ac:dyDescent="0.25">
      <c r="A6474" s="1">
        <v>39862</v>
      </c>
      <c r="B6474" s="1" t="s">
        <v>4813</v>
      </c>
      <c r="C6474" s="1" t="s">
        <v>1162</v>
      </c>
      <c r="D6474" s="1" t="s">
        <v>270</v>
      </c>
      <c r="E6474" s="2">
        <v>-72.669246670000007</v>
      </c>
      <c r="F6474" s="2">
        <v>-13.012496670000001</v>
      </c>
      <c r="G6474" s="1" t="s">
        <v>15</v>
      </c>
      <c r="H6474" s="1">
        <v>1290</v>
      </c>
      <c r="I6474" s="1" t="s">
        <v>209</v>
      </c>
      <c r="J6474" s="1">
        <v>0</v>
      </c>
    </row>
    <row r="6475" spans="1:10" x14ac:dyDescent="0.25">
      <c r="A6475" s="1">
        <v>39863</v>
      </c>
      <c r="B6475" s="1" t="s">
        <v>4813</v>
      </c>
      <c r="C6475" s="1" t="s">
        <v>1162</v>
      </c>
      <c r="D6475" s="1" t="s">
        <v>822</v>
      </c>
      <c r="E6475" s="2">
        <v>-72.669541670000001</v>
      </c>
      <c r="F6475" s="2">
        <v>-13.005375000000001</v>
      </c>
      <c r="G6475" s="1" t="s">
        <v>15</v>
      </c>
      <c r="H6475" s="1">
        <v>1660</v>
      </c>
      <c r="I6475" s="1" t="s">
        <v>5550</v>
      </c>
      <c r="J6475" s="1">
        <v>79</v>
      </c>
    </row>
    <row r="6476" spans="1:10" x14ac:dyDescent="0.25">
      <c r="A6476" s="1">
        <v>39864</v>
      </c>
      <c r="B6476" s="1" t="s">
        <v>4813</v>
      </c>
      <c r="C6476" s="1" t="s">
        <v>1162</v>
      </c>
      <c r="D6476" s="1" t="s">
        <v>270</v>
      </c>
      <c r="E6476" s="2">
        <v>-72.649738330000005</v>
      </c>
      <c r="F6476" s="2">
        <v>-13.0089799999999</v>
      </c>
      <c r="G6476" s="1" t="s">
        <v>15</v>
      </c>
      <c r="H6476" s="1">
        <v>1198</v>
      </c>
      <c r="I6476" s="1" t="s">
        <v>5551</v>
      </c>
      <c r="J6476" s="1">
        <v>6</v>
      </c>
    </row>
    <row r="6477" spans="1:10" x14ac:dyDescent="0.25">
      <c r="A6477" s="1">
        <v>39865</v>
      </c>
      <c r="B6477" s="1" t="s">
        <v>4813</v>
      </c>
      <c r="C6477" s="1" t="s">
        <v>1162</v>
      </c>
      <c r="D6477" s="1" t="s">
        <v>270</v>
      </c>
      <c r="E6477" s="2">
        <v>-72.662861669999899</v>
      </c>
      <c r="F6477" s="2">
        <v>-13.01134667</v>
      </c>
      <c r="G6477" s="1" t="s">
        <v>15</v>
      </c>
      <c r="H6477" s="1">
        <v>1269</v>
      </c>
      <c r="I6477" s="1" t="s">
        <v>5552</v>
      </c>
      <c r="J6477" s="1">
        <v>16</v>
      </c>
    </row>
    <row r="6478" spans="1:10" x14ac:dyDescent="0.25">
      <c r="A6478" s="1">
        <v>39866</v>
      </c>
      <c r="B6478" s="1" t="s">
        <v>4813</v>
      </c>
      <c r="C6478" s="1" t="s">
        <v>1162</v>
      </c>
      <c r="D6478" s="1" t="s">
        <v>270</v>
      </c>
      <c r="E6478" s="2">
        <v>-72.656691670000001</v>
      </c>
      <c r="F6478" s="2">
        <v>-13.008615000000001</v>
      </c>
      <c r="G6478" s="1" t="s">
        <v>15</v>
      </c>
      <c r="H6478" s="1">
        <v>1430</v>
      </c>
      <c r="I6478" s="1" t="s">
        <v>5553</v>
      </c>
      <c r="J6478" s="1">
        <v>17</v>
      </c>
    </row>
    <row r="6479" spans="1:10" hidden="1" x14ac:dyDescent="0.25">
      <c r="A6479" s="1">
        <v>39867</v>
      </c>
      <c r="B6479" s="1" t="s">
        <v>4813</v>
      </c>
      <c r="C6479" s="1" t="s">
        <v>1162</v>
      </c>
      <c r="D6479" s="1" t="s">
        <v>822</v>
      </c>
      <c r="E6479" s="2">
        <v>-72.715913330000006</v>
      </c>
      <c r="F6479" s="2">
        <v>-13.02233833</v>
      </c>
      <c r="G6479" s="1" t="s">
        <v>13</v>
      </c>
      <c r="H6479" s="1">
        <v>1570</v>
      </c>
      <c r="I6479" s="1" t="s">
        <v>5554</v>
      </c>
      <c r="J6479" s="1">
        <v>17</v>
      </c>
    </row>
    <row r="6480" spans="1:10" x14ac:dyDescent="0.25">
      <c r="A6480" s="1">
        <v>39868</v>
      </c>
      <c r="B6480" s="1" t="s">
        <v>4813</v>
      </c>
      <c r="C6480" s="1" t="s">
        <v>1162</v>
      </c>
      <c r="D6480" s="1" t="s">
        <v>12</v>
      </c>
      <c r="E6480" s="2">
        <v>-72.966014959999896</v>
      </c>
      <c r="F6480" s="2">
        <v>-13.02168331</v>
      </c>
      <c r="G6480" s="1" t="s">
        <v>15</v>
      </c>
      <c r="H6480" s="1">
        <v>3745</v>
      </c>
      <c r="I6480" s="1" t="s">
        <v>5555</v>
      </c>
      <c r="J6480" s="1">
        <v>10</v>
      </c>
    </row>
    <row r="6481" spans="1:10" x14ac:dyDescent="0.25">
      <c r="A6481" s="1">
        <v>39869</v>
      </c>
      <c r="B6481" s="1" t="s">
        <v>4813</v>
      </c>
      <c r="C6481" s="1" t="s">
        <v>1162</v>
      </c>
      <c r="D6481" s="1" t="s">
        <v>822</v>
      </c>
      <c r="E6481" s="2">
        <v>-72.737956670000003</v>
      </c>
      <c r="F6481" s="2">
        <v>-13.027665000000001</v>
      </c>
      <c r="G6481" s="1" t="s">
        <v>18</v>
      </c>
      <c r="H6481" s="1">
        <v>1560</v>
      </c>
      <c r="I6481" s="1" t="s">
        <v>1360</v>
      </c>
      <c r="J6481" s="1">
        <v>27</v>
      </c>
    </row>
    <row r="6482" spans="1:10" x14ac:dyDescent="0.25">
      <c r="A6482" s="1">
        <v>39870</v>
      </c>
      <c r="B6482" s="1" t="s">
        <v>4813</v>
      </c>
      <c r="C6482" s="1" t="s">
        <v>1162</v>
      </c>
      <c r="D6482" s="1" t="s">
        <v>270</v>
      </c>
      <c r="E6482" s="2">
        <v>-72.673428329999894</v>
      </c>
      <c r="F6482" s="2">
        <v>-13.014860000000001</v>
      </c>
      <c r="G6482" s="1" t="s">
        <v>18</v>
      </c>
      <c r="H6482" s="1">
        <v>1259</v>
      </c>
      <c r="I6482" s="1" t="s">
        <v>5556</v>
      </c>
      <c r="J6482" s="1">
        <v>23</v>
      </c>
    </row>
    <row r="6483" spans="1:10" x14ac:dyDescent="0.25">
      <c r="A6483" s="1">
        <v>39871</v>
      </c>
      <c r="B6483" s="1" t="s">
        <v>4813</v>
      </c>
      <c r="C6483" s="1" t="s">
        <v>1162</v>
      </c>
      <c r="D6483" s="1" t="s">
        <v>822</v>
      </c>
      <c r="E6483" s="2">
        <v>-72.840586830000007</v>
      </c>
      <c r="F6483" s="2">
        <v>-13.03412352</v>
      </c>
      <c r="G6483" s="1" t="s">
        <v>15</v>
      </c>
      <c r="H6483" s="1">
        <v>1950</v>
      </c>
      <c r="I6483" s="1" t="s">
        <v>5557</v>
      </c>
      <c r="J6483" s="1">
        <v>14</v>
      </c>
    </row>
    <row r="6484" spans="1:10" x14ac:dyDescent="0.25">
      <c r="A6484" s="1">
        <v>39872</v>
      </c>
      <c r="B6484" s="1" t="s">
        <v>4813</v>
      </c>
      <c r="C6484" s="1" t="s">
        <v>1162</v>
      </c>
      <c r="D6484" s="1" t="s">
        <v>10</v>
      </c>
      <c r="E6484" s="2">
        <v>-72.972414999999899</v>
      </c>
      <c r="F6484" s="2">
        <v>-13.04030333</v>
      </c>
      <c r="G6484" s="1" t="s">
        <v>15</v>
      </c>
      <c r="H6484" s="1">
        <v>3093</v>
      </c>
      <c r="I6484" s="1" t="s">
        <v>5558</v>
      </c>
      <c r="J6484" s="1">
        <v>14</v>
      </c>
    </row>
    <row r="6485" spans="1:10" hidden="1" x14ac:dyDescent="0.25">
      <c r="A6485" s="1">
        <v>39873</v>
      </c>
      <c r="B6485" s="1" t="s">
        <v>4813</v>
      </c>
      <c r="C6485" s="1" t="s">
        <v>1162</v>
      </c>
      <c r="D6485" s="1" t="s">
        <v>270</v>
      </c>
      <c r="E6485" s="2">
        <v>-72.697969999999899</v>
      </c>
      <c r="F6485" s="2">
        <v>-13.033345000000001</v>
      </c>
      <c r="G6485" s="1" t="s">
        <v>13</v>
      </c>
      <c r="H6485" s="1">
        <v>1473</v>
      </c>
      <c r="I6485" s="1" t="s">
        <v>5473</v>
      </c>
      <c r="J6485" s="1">
        <v>35</v>
      </c>
    </row>
    <row r="6486" spans="1:10" x14ac:dyDescent="0.25">
      <c r="A6486" s="1">
        <v>39874</v>
      </c>
      <c r="B6486" s="1" t="s">
        <v>4813</v>
      </c>
      <c r="C6486" s="1" t="s">
        <v>1162</v>
      </c>
      <c r="D6486" s="1" t="s">
        <v>822</v>
      </c>
      <c r="E6486" s="2">
        <v>-72.752565000000004</v>
      </c>
      <c r="F6486" s="2">
        <v>-13.03267333</v>
      </c>
      <c r="G6486" s="1" t="s">
        <v>15</v>
      </c>
      <c r="H6486" s="1">
        <v>1589</v>
      </c>
      <c r="I6486" s="1" t="s">
        <v>5559</v>
      </c>
      <c r="J6486" s="1">
        <v>27</v>
      </c>
    </row>
    <row r="6487" spans="1:10" hidden="1" x14ac:dyDescent="0.25">
      <c r="A6487" s="1">
        <v>39875</v>
      </c>
      <c r="B6487" s="1" t="s">
        <v>4813</v>
      </c>
      <c r="C6487" s="1" t="s">
        <v>1162</v>
      </c>
      <c r="D6487" s="1" t="s">
        <v>822</v>
      </c>
      <c r="E6487" s="2">
        <v>-72.83278833</v>
      </c>
      <c r="F6487" s="2">
        <v>-13.0351233299999</v>
      </c>
      <c r="G6487" s="1" t="s">
        <v>13</v>
      </c>
      <c r="H6487" s="1">
        <v>1899</v>
      </c>
      <c r="I6487" s="1" t="s">
        <v>5560</v>
      </c>
      <c r="J6487" s="1">
        <v>180</v>
      </c>
    </row>
    <row r="6488" spans="1:10" hidden="1" x14ac:dyDescent="0.25">
      <c r="A6488" s="1">
        <v>39876</v>
      </c>
      <c r="B6488" s="1" t="s">
        <v>4813</v>
      </c>
      <c r="C6488" s="1" t="s">
        <v>1162</v>
      </c>
      <c r="D6488" s="1" t="s">
        <v>822</v>
      </c>
      <c r="E6488" s="2">
        <v>-72.827526669999898</v>
      </c>
      <c r="F6488" s="2">
        <v>-13.0352599999999</v>
      </c>
      <c r="G6488" s="1" t="s">
        <v>13</v>
      </c>
      <c r="H6488" s="1">
        <v>1836</v>
      </c>
      <c r="I6488" s="1" t="s">
        <v>4866</v>
      </c>
      <c r="J6488" s="1">
        <v>202</v>
      </c>
    </row>
    <row r="6489" spans="1:10" x14ac:dyDescent="0.25">
      <c r="A6489" s="1">
        <v>39877</v>
      </c>
      <c r="B6489" s="1" t="s">
        <v>4813</v>
      </c>
      <c r="C6489" s="1" t="s">
        <v>1162</v>
      </c>
      <c r="D6489" s="1" t="s">
        <v>822</v>
      </c>
      <c r="E6489" s="2">
        <v>-72.812399999999897</v>
      </c>
      <c r="F6489" s="2">
        <v>-13.03968167</v>
      </c>
      <c r="G6489" s="1" t="s">
        <v>15</v>
      </c>
      <c r="H6489" s="1">
        <v>1799</v>
      </c>
      <c r="I6489" s="1" t="s">
        <v>5152</v>
      </c>
      <c r="J6489" s="1">
        <v>6</v>
      </c>
    </row>
    <row r="6490" spans="1:10" hidden="1" x14ac:dyDescent="0.25">
      <c r="A6490" s="1">
        <v>39878</v>
      </c>
      <c r="B6490" s="1" t="s">
        <v>4813</v>
      </c>
      <c r="C6490" s="1" t="s">
        <v>1162</v>
      </c>
      <c r="D6490" s="1" t="s">
        <v>822</v>
      </c>
      <c r="E6490" s="2">
        <v>-72.764065000000002</v>
      </c>
      <c r="F6490" s="2">
        <v>-13.03504833</v>
      </c>
      <c r="G6490" s="1" t="s">
        <v>13</v>
      </c>
      <c r="H6490" s="1">
        <v>1650</v>
      </c>
      <c r="I6490" s="1" t="s">
        <v>5561</v>
      </c>
      <c r="J6490" s="1">
        <v>52</v>
      </c>
    </row>
    <row r="6491" spans="1:10" hidden="1" x14ac:dyDescent="0.25">
      <c r="A6491" s="1">
        <v>39879</v>
      </c>
      <c r="B6491" s="1" t="s">
        <v>4813</v>
      </c>
      <c r="C6491" s="1" t="s">
        <v>1162</v>
      </c>
      <c r="D6491" s="1" t="s">
        <v>270</v>
      </c>
      <c r="E6491" s="2">
        <v>-72.687116669999895</v>
      </c>
      <c r="F6491" s="2">
        <v>-13.02829667</v>
      </c>
      <c r="G6491" s="1" t="s">
        <v>13</v>
      </c>
      <c r="H6491" s="1">
        <v>1353</v>
      </c>
      <c r="I6491" s="1" t="s">
        <v>5562</v>
      </c>
      <c r="J6491" s="1">
        <v>72</v>
      </c>
    </row>
    <row r="6492" spans="1:10" x14ac:dyDescent="0.25">
      <c r="A6492" s="1">
        <v>39880</v>
      </c>
      <c r="B6492" s="1" t="s">
        <v>4813</v>
      </c>
      <c r="C6492" s="1" t="s">
        <v>1162</v>
      </c>
      <c r="D6492" s="1" t="s">
        <v>822</v>
      </c>
      <c r="E6492" s="2">
        <v>-72.784284999999898</v>
      </c>
      <c r="F6492" s="2">
        <v>-13.04147667</v>
      </c>
      <c r="G6492" s="1" t="s">
        <v>15</v>
      </c>
      <c r="H6492" s="1">
        <v>1730</v>
      </c>
      <c r="I6492" s="1" t="s">
        <v>5563</v>
      </c>
      <c r="J6492" s="1">
        <v>22</v>
      </c>
    </row>
    <row r="6493" spans="1:10" x14ac:dyDescent="0.25">
      <c r="A6493" s="1">
        <v>39881</v>
      </c>
      <c r="B6493" s="1" t="s">
        <v>4813</v>
      </c>
      <c r="C6493" s="1" t="s">
        <v>1162</v>
      </c>
      <c r="D6493" s="1" t="s">
        <v>822</v>
      </c>
      <c r="E6493" s="2">
        <v>-72.796679999999895</v>
      </c>
      <c r="F6493" s="2">
        <v>-13.04089667</v>
      </c>
      <c r="G6493" s="1" t="s">
        <v>18</v>
      </c>
      <c r="H6493" s="1">
        <v>1761</v>
      </c>
      <c r="I6493" s="1" t="s">
        <v>1253</v>
      </c>
      <c r="J6493" s="1">
        <v>86</v>
      </c>
    </row>
    <row r="6494" spans="1:10" hidden="1" x14ac:dyDescent="0.25">
      <c r="A6494" s="1">
        <v>39882</v>
      </c>
      <c r="B6494" s="1" t="s">
        <v>4813</v>
      </c>
      <c r="C6494" s="1" t="s">
        <v>1162</v>
      </c>
      <c r="D6494" s="1" t="s">
        <v>822</v>
      </c>
      <c r="E6494" s="2">
        <v>-72.820813329999893</v>
      </c>
      <c r="F6494" s="2">
        <v>-13.03894167</v>
      </c>
      <c r="G6494" s="1" t="s">
        <v>13</v>
      </c>
      <c r="H6494" s="1">
        <v>1808</v>
      </c>
      <c r="I6494" s="1" t="s">
        <v>5564</v>
      </c>
      <c r="J6494" s="1">
        <v>49</v>
      </c>
    </row>
    <row r="6495" spans="1:10" x14ac:dyDescent="0.25">
      <c r="A6495" s="1">
        <v>39883</v>
      </c>
      <c r="B6495" s="1" t="s">
        <v>4813</v>
      </c>
      <c r="C6495" s="1" t="s">
        <v>1162</v>
      </c>
      <c r="D6495" s="1" t="s">
        <v>822</v>
      </c>
      <c r="E6495" s="2">
        <v>-72.843684999999894</v>
      </c>
      <c r="F6495" s="2">
        <v>-13.034831670000001</v>
      </c>
      <c r="G6495" s="1" t="s">
        <v>18</v>
      </c>
      <c r="H6495" s="1">
        <v>1919</v>
      </c>
      <c r="I6495" s="1" t="s">
        <v>5565</v>
      </c>
      <c r="J6495" s="1">
        <v>164</v>
      </c>
    </row>
    <row r="6496" spans="1:10" x14ac:dyDescent="0.25">
      <c r="A6496" s="1">
        <v>39884</v>
      </c>
      <c r="B6496" s="1" t="s">
        <v>4813</v>
      </c>
      <c r="C6496" s="1" t="s">
        <v>1162</v>
      </c>
      <c r="D6496" s="1" t="s">
        <v>822</v>
      </c>
      <c r="E6496" s="2">
        <v>-72.874448330000007</v>
      </c>
      <c r="F6496" s="2">
        <v>-13.04137667</v>
      </c>
      <c r="G6496" s="1" t="s">
        <v>18</v>
      </c>
      <c r="H6496" s="1">
        <v>2149</v>
      </c>
      <c r="I6496" s="1" t="s">
        <v>1567</v>
      </c>
      <c r="J6496" s="1">
        <v>138</v>
      </c>
    </row>
    <row r="6497" spans="1:10" x14ac:dyDescent="0.25">
      <c r="A6497" s="1">
        <v>39885</v>
      </c>
      <c r="B6497" s="1" t="s">
        <v>4813</v>
      </c>
      <c r="C6497" s="1" t="s">
        <v>1162</v>
      </c>
      <c r="D6497" s="1" t="s">
        <v>10</v>
      </c>
      <c r="E6497" s="2">
        <v>-72.952688330000001</v>
      </c>
      <c r="F6497" s="2">
        <v>-13.054748330000001</v>
      </c>
      <c r="G6497" s="1" t="s">
        <v>18</v>
      </c>
      <c r="H6497" s="1">
        <v>2748</v>
      </c>
      <c r="I6497" s="1" t="s">
        <v>5566</v>
      </c>
      <c r="J6497" s="1">
        <v>73</v>
      </c>
    </row>
    <row r="6498" spans="1:10" x14ac:dyDescent="0.25">
      <c r="A6498" s="1">
        <v>39886</v>
      </c>
      <c r="B6498" s="1" t="s">
        <v>4813</v>
      </c>
      <c r="C6498" s="1" t="s">
        <v>1162</v>
      </c>
      <c r="D6498" s="1" t="s">
        <v>12</v>
      </c>
      <c r="E6498" s="2">
        <v>-73.065366670000003</v>
      </c>
      <c r="F6498" s="2">
        <v>-13.096916670000001</v>
      </c>
      <c r="G6498" s="1" t="s">
        <v>18</v>
      </c>
      <c r="H6498" s="1">
        <v>3600</v>
      </c>
      <c r="I6498" s="1" t="s">
        <v>1141</v>
      </c>
      <c r="J6498" s="1">
        <v>47</v>
      </c>
    </row>
    <row r="6499" spans="1:10" x14ac:dyDescent="0.25">
      <c r="A6499" s="1">
        <v>39887</v>
      </c>
      <c r="B6499" s="1" t="s">
        <v>4813</v>
      </c>
      <c r="C6499" s="1" t="s">
        <v>1162</v>
      </c>
      <c r="D6499" s="1" t="s">
        <v>12</v>
      </c>
      <c r="E6499" s="2">
        <v>-73.002375000000001</v>
      </c>
      <c r="F6499" s="2">
        <v>-13.029640000000001</v>
      </c>
      <c r="G6499" s="1" t="s">
        <v>15</v>
      </c>
      <c r="H6499" s="1">
        <v>3654</v>
      </c>
      <c r="I6499" s="1" t="s">
        <v>5567</v>
      </c>
      <c r="J6499" s="1">
        <v>1</v>
      </c>
    </row>
    <row r="6500" spans="1:10" x14ac:dyDescent="0.25">
      <c r="A6500" s="1">
        <v>39888</v>
      </c>
      <c r="B6500" s="1" t="s">
        <v>4813</v>
      </c>
      <c r="C6500" s="1" t="s">
        <v>1162</v>
      </c>
      <c r="D6500" s="1" t="s">
        <v>10</v>
      </c>
      <c r="E6500" s="2">
        <v>-72.90995667</v>
      </c>
      <c r="F6500" s="2">
        <v>-13.05157833</v>
      </c>
      <c r="G6500" s="1" t="s">
        <v>15</v>
      </c>
      <c r="H6500" s="1">
        <v>2417</v>
      </c>
      <c r="I6500" s="1" t="s">
        <v>5568</v>
      </c>
      <c r="J6500" s="1">
        <v>14</v>
      </c>
    </row>
    <row r="6501" spans="1:10" x14ac:dyDescent="0.25">
      <c r="A6501" s="1">
        <v>39889</v>
      </c>
      <c r="B6501" s="1" t="s">
        <v>4813</v>
      </c>
      <c r="C6501" s="1" t="s">
        <v>1162</v>
      </c>
      <c r="D6501" s="1" t="s">
        <v>822</v>
      </c>
      <c r="E6501" s="2">
        <v>-72.8247283299999</v>
      </c>
      <c r="F6501" s="2">
        <v>-13.037610000000001</v>
      </c>
      <c r="G6501" s="1" t="s">
        <v>18</v>
      </c>
      <c r="H6501" s="1">
        <v>1823</v>
      </c>
      <c r="I6501" s="1" t="s">
        <v>5016</v>
      </c>
      <c r="J6501" s="1">
        <v>91</v>
      </c>
    </row>
    <row r="6502" spans="1:10" x14ac:dyDescent="0.25">
      <c r="A6502" s="1">
        <v>39890</v>
      </c>
      <c r="B6502" s="1" t="s">
        <v>4813</v>
      </c>
      <c r="C6502" s="1" t="s">
        <v>1162</v>
      </c>
      <c r="D6502" s="1" t="s">
        <v>822</v>
      </c>
      <c r="E6502" s="2">
        <v>-72.855144999999894</v>
      </c>
      <c r="F6502" s="2">
        <v>-13.0438033299999</v>
      </c>
      <c r="G6502" s="1" t="s">
        <v>15</v>
      </c>
      <c r="H6502" s="1">
        <v>1996</v>
      </c>
      <c r="I6502" s="1" t="s">
        <v>5569</v>
      </c>
      <c r="J6502" s="1">
        <v>24</v>
      </c>
    </row>
    <row r="6503" spans="1:10" hidden="1" x14ac:dyDescent="0.25">
      <c r="A6503" s="1">
        <v>39891</v>
      </c>
      <c r="B6503" s="1" t="s">
        <v>4813</v>
      </c>
      <c r="C6503" s="1" t="s">
        <v>1162</v>
      </c>
      <c r="D6503" s="1" t="s">
        <v>822</v>
      </c>
      <c r="E6503" s="2">
        <v>-72.866895</v>
      </c>
      <c r="F6503" s="2">
        <v>-13.0452049999999</v>
      </c>
      <c r="G6503" s="1" t="s">
        <v>13</v>
      </c>
      <c r="H6503" s="1">
        <v>2075</v>
      </c>
      <c r="I6503" s="1" t="s">
        <v>5570</v>
      </c>
      <c r="J6503" s="1">
        <v>88</v>
      </c>
    </row>
    <row r="6504" spans="1:10" x14ac:dyDescent="0.25">
      <c r="A6504" s="1">
        <v>39892</v>
      </c>
      <c r="B6504" s="1" t="s">
        <v>4813</v>
      </c>
      <c r="C6504" s="1" t="s">
        <v>1162</v>
      </c>
      <c r="D6504" s="1" t="s">
        <v>10</v>
      </c>
      <c r="E6504" s="2">
        <v>-72.924966670000003</v>
      </c>
      <c r="F6504" s="2">
        <v>-13.073565</v>
      </c>
      <c r="G6504" s="1" t="s">
        <v>15</v>
      </c>
      <c r="H6504" s="1">
        <v>2988</v>
      </c>
      <c r="I6504" s="1" t="s">
        <v>5571</v>
      </c>
      <c r="J6504" s="1">
        <v>9</v>
      </c>
    </row>
    <row r="6505" spans="1:10" x14ac:dyDescent="0.25">
      <c r="A6505" s="1">
        <v>39893</v>
      </c>
      <c r="B6505" s="1" t="s">
        <v>4813</v>
      </c>
      <c r="C6505" s="1" t="s">
        <v>1162</v>
      </c>
      <c r="D6505" s="1" t="s">
        <v>822</v>
      </c>
      <c r="E6505" s="2">
        <v>-72.88555667</v>
      </c>
      <c r="F6505" s="2">
        <v>-13.044551670000001</v>
      </c>
      <c r="G6505" s="1" t="s">
        <v>15</v>
      </c>
      <c r="H6505" s="1">
        <v>2235</v>
      </c>
      <c r="I6505" s="1" t="s">
        <v>5572</v>
      </c>
      <c r="J6505" s="1">
        <v>31</v>
      </c>
    </row>
    <row r="6506" spans="1:10" x14ac:dyDescent="0.25">
      <c r="A6506" s="1">
        <v>39894</v>
      </c>
      <c r="B6506" s="1" t="s">
        <v>4813</v>
      </c>
      <c r="C6506" s="1" t="s">
        <v>1162</v>
      </c>
      <c r="D6506" s="1" t="s">
        <v>10</v>
      </c>
      <c r="E6506" s="2">
        <v>-72.928641670000005</v>
      </c>
      <c r="F6506" s="2">
        <v>-13.04629667</v>
      </c>
      <c r="G6506" s="1" t="s">
        <v>15</v>
      </c>
      <c r="H6506" s="1">
        <v>2561</v>
      </c>
      <c r="I6506" s="1" t="s">
        <v>5573</v>
      </c>
      <c r="J6506" s="1">
        <v>53</v>
      </c>
    </row>
    <row r="6507" spans="1:10" hidden="1" x14ac:dyDescent="0.25">
      <c r="A6507" s="1">
        <v>39895</v>
      </c>
      <c r="B6507" s="1" t="s">
        <v>4813</v>
      </c>
      <c r="C6507" s="1" t="s">
        <v>1162</v>
      </c>
      <c r="D6507" s="1" t="s">
        <v>10</v>
      </c>
      <c r="E6507" s="2">
        <v>-72.936803330000004</v>
      </c>
      <c r="F6507" s="2">
        <v>-13.0520099999999</v>
      </c>
      <c r="G6507" s="1" t="s">
        <v>13</v>
      </c>
      <c r="H6507" s="1">
        <v>2571</v>
      </c>
      <c r="I6507" s="1" t="s">
        <v>1083</v>
      </c>
      <c r="J6507" s="1">
        <v>172</v>
      </c>
    </row>
    <row r="6508" spans="1:10" x14ac:dyDescent="0.25">
      <c r="A6508" s="1">
        <v>39896</v>
      </c>
      <c r="B6508" s="1" t="s">
        <v>4813</v>
      </c>
      <c r="C6508" s="1" t="s">
        <v>1162</v>
      </c>
      <c r="D6508" s="1" t="s">
        <v>10</v>
      </c>
      <c r="E6508" s="2">
        <v>-72.934960000000004</v>
      </c>
      <c r="F6508" s="2">
        <v>-13.048855</v>
      </c>
      <c r="G6508" s="1" t="s">
        <v>18</v>
      </c>
      <c r="H6508" s="1">
        <v>2612</v>
      </c>
      <c r="I6508" s="1" t="s">
        <v>5574</v>
      </c>
      <c r="J6508" s="1">
        <v>88</v>
      </c>
    </row>
    <row r="6509" spans="1:10" x14ac:dyDescent="0.25">
      <c r="A6509" s="1">
        <v>39897</v>
      </c>
      <c r="B6509" s="1" t="s">
        <v>4813</v>
      </c>
      <c r="C6509" s="1" t="s">
        <v>1162</v>
      </c>
      <c r="D6509" s="1" t="s">
        <v>12</v>
      </c>
      <c r="E6509" s="2">
        <v>-72.965284999999895</v>
      </c>
      <c r="F6509" s="2">
        <v>-13.083166670000001</v>
      </c>
      <c r="G6509" s="1" t="s">
        <v>15</v>
      </c>
      <c r="H6509" s="1">
        <v>3713</v>
      </c>
      <c r="I6509" s="1" t="s">
        <v>649</v>
      </c>
      <c r="J6509" s="1">
        <v>13</v>
      </c>
    </row>
    <row r="6510" spans="1:10" x14ac:dyDescent="0.25">
      <c r="A6510" s="1">
        <v>39898</v>
      </c>
      <c r="B6510" s="1" t="s">
        <v>4813</v>
      </c>
      <c r="C6510" s="1" t="s">
        <v>1162</v>
      </c>
      <c r="D6510" s="1" t="s">
        <v>12</v>
      </c>
      <c r="E6510" s="2">
        <v>-72.990906670000001</v>
      </c>
      <c r="F6510" s="2">
        <v>-13.04072833</v>
      </c>
      <c r="G6510" s="1" t="s">
        <v>15</v>
      </c>
      <c r="H6510" s="1">
        <v>3552</v>
      </c>
      <c r="I6510" s="1" t="s">
        <v>5575</v>
      </c>
      <c r="J6510" s="1">
        <v>0</v>
      </c>
    </row>
    <row r="6511" spans="1:10" x14ac:dyDescent="0.25">
      <c r="A6511" s="1">
        <v>39899</v>
      </c>
      <c r="B6511" s="1" t="s">
        <v>4813</v>
      </c>
      <c r="C6511" s="1" t="s">
        <v>1162</v>
      </c>
      <c r="D6511" s="1" t="s">
        <v>10</v>
      </c>
      <c r="E6511" s="2">
        <v>-72.955833330000004</v>
      </c>
      <c r="F6511" s="2">
        <v>-13.0726549999999</v>
      </c>
      <c r="G6511" s="1" t="s">
        <v>15</v>
      </c>
      <c r="H6511" s="1">
        <v>3433</v>
      </c>
      <c r="I6511" s="1" t="s">
        <v>5576</v>
      </c>
      <c r="J6511" s="1">
        <v>0</v>
      </c>
    </row>
    <row r="6512" spans="1:10" x14ac:dyDescent="0.25">
      <c r="A6512" s="1">
        <v>39900</v>
      </c>
      <c r="B6512" s="1" t="s">
        <v>4813</v>
      </c>
      <c r="C6512" s="1" t="s">
        <v>1162</v>
      </c>
      <c r="D6512" s="1" t="s">
        <v>10</v>
      </c>
      <c r="E6512" s="2">
        <v>-72.924333329999897</v>
      </c>
      <c r="F6512" s="2">
        <v>-13.06897667</v>
      </c>
      <c r="G6512" s="1" t="s">
        <v>18</v>
      </c>
      <c r="H6512" s="1">
        <v>2986</v>
      </c>
      <c r="I6512" s="1" t="s">
        <v>5577</v>
      </c>
      <c r="J6512" s="1">
        <v>12</v>
      </c>
    </row>
    <row r="6513" spans="1:10" x14ac:dyDescent="0.25">
      <c r="A6513" s="1">
        <v>39901</v>
      </c>
      <c r="B6513" s="1" t="s">
        <v>4813</v>
      </c>
      <c r="C6513" s="1" t="s">
        <v>1162</v>
      </c>
      <c r="D6513" s="1" t="s">
        <v>10</v>
      </c>
      <c r="E6513" s="2">
        <v>-72.866325000000003</v>
      </c>
      <c r="F6513" s="2">
        <v>-13.07797167</v>
      </c>
      <c r="G6513" s="1" t="s">
        <v>15</v>
      </c>
      <c r="H6513" s="1">
        <v>2797</v>
      </c>
      <c r="I6513" s="1" t="s">
        <v>5578</v>
      </c>
      <c r="J6513" s="1">
        <v>0</v>
      </c>
    </row>
    <row r="6514" spans="1:10" x14ac:dyDescent="0.25">
      <c r="A6514" s="1">
        <v>39902</v>
      </c>
      <c r="B6514" s="1" t="s">
        <v>4813</v>
      </c>
      <c r="C6514" s="1" t="s">
        <v>1162</v>
      </c>
      <c r="D6514" s="1" t="s">
        <v>10</v>
      </c>
      <c r="E6514" s="2">
        <v>-72.92697167</v>
      </c>
      <c r="F6514" s="2">
        <v>-13.04505</v>
      </c>
      <c r="G6514" s="1" t="s">
        <v>15</v>
      </c>
      <c r="H6514" s="1">
        <v>2579</v>
      </c>
      <c r="I6514" s="1" t="s">
        <v>5579</v>
      </c>
      <c r="J6514" s="1">
        <v>20</v>
      </c>
    </row>
    <row r="6515" spans="1:10" x14ac:dyDescent="0.25">
      <c r="A6515" s="1">
        <v>39903</v>
      </c>
      <c r="B6515" s="1" t="s">
        <v>4813</v>
      </c>
      <c r="C6515" s="1" t="s">
        <v>1162</v>
      </c>
      <c r="D6515" s="1" t="s">
        <v>822</v>
      </c>
      <c r="E6515" s="2">
        <v>-72.862341670000006</v>
      </c>
      <c r="F6515" s="2">
        <v>-13.04777333</v>
      </c>
      <c r="G6515" s="1" t="s">
        <v>15</v>
      </c>
      <c r="H6515" s="1">
        <v>2051</v>
      </c>
      <c r="I6515" s="1" t="s">
        <v>5580</v>
      </c>
      <c r="J6515" s="1">
        <v>25</v>
      </c>
    </row>
    <row r="6516" spans="1:10" x14ac:dyDescent="0.25">
      <c r="A6516" s="1">
        <v>39904</v>
      </c>
      <c r="B6516" s="1" t="s">
        <v>4813</v>
      </c>
      <c r="C6516" s="1" t="s">
        <v>1162</v>
      </c>
      <c r="D6516" s="1" t="s">
        <v>822</v>
      </c>
      <c r="E6516" s="2">
        <v>-72.829107359999895</v>
      </c>
      <c r="F6516" s="2">
        <v>-13.04517851</v>
      </c>
      <c r="G6516" s="1" t="s">
        <v>18</v>
      </c>
      <c r="H6516" s="1">
        <v>1898</v>
      </c>
      <c r="I6516" s="1" t="s">
        <v>5581</v>
      </c>
      <c r="J6516" s="1">
        <v>5</v>
      </c>
    </row>
    <row r="6517" spans="1:10" x14ac:dyDescent="0.25">
      <c r="A6517" s="1">
        <v>39905</v>
      </c>
      <c r="B6517" s="1" t="s">
        <v>4813</v>
      </c>
      <c r="C6517" s="1" t="s">
        <v>1162</v>
      </c>
      <c r="D6517" s="1" t="s">
        <v>822</v>
      </c>
      <c r="E6517" s="2">
        <v>-72.788554550000001</v>
      </c>
      <c r="F6517" s="2">
        <v>-13.04127291</v>
      </c>
      <c r="G6517" s="1" t="s">
        <v>15</v>
      </c>
      <c r="H6517" s="1">
        <v>1716</v>
      </c>
      <c r="I6517" s="1" t="s">
        <v>888</v>
      </c>
      <c r="J6517" s="1">
        <v>22</v>
      </c>
    </row>
    <row r="6518" spans="1:10" x14ac:dyDescent="0.25">
      <c r="A6518" s="1">
        <v>39906</v>
      </c>
      <c r="B6518" s="1" t="s">
        <v>4813</v>
      </c>
      <c r="C6518" s="1" t="s">
        <v>1162</v>
      </c>
      <c r="D6518" s="1" t="s">
        <v>822</v>
      </c>
      <c r="E6518" s="2">
        <v>-72.828212780000001</v>
      </c>
      <c r="F6518" s="2">
        <v>-13.05713506</v>
      </c>
      <c r="G6518" s="1" t="s">
        <v>15</v>
      </c>
      <c r="H6518" s="1">
        <v>2148</v>
      </c>
      <c r="I6518" s="1" t="s">
        <v>5582</v>
      </c>
      <c r="J6518" s="1">
        <v>3</v>
      </c>
    </row>
    <row r="6519" spans="1:10" x14ac:dyDescent="0.25">
      <c r="A6519" s="1">
        <v>39907</v>
      </c>
      <c r="B6519" s="1" t="s">
        <v>4813</v>
      </c>
      <c r="C6519" s="1" t="s">
        <v>1162</v>
      </c>
      <c r="D6519" s="1" t="s">
        <v>822</v>
      </c>
      <c r="E6519" s="2">
        <v>-72.8589249999999</v>
      </c>
      <c r="F6519" s="2">
        <v>-13.04756667</v>
      </c>
      <c r="G6519" s="1" t="s">
        <v>15</v>
      </c>
      <c r="H6519" s="1">
        <v>2018</v>
      </c>
      <c r="I6519" s="1" t="s">
        <v>5583</v>
      </c>
      <c r="J6519" s="1">
        <v>0</v>
      </c>
    </row>
    <row r="6520" spans="1:10" x14ac:dyDescent="0.25">
      <c r="A6520" s="1">
        <v>39908</v>
      </c>
      <c r="B6520" s="1" t="s">
        <v>4813</v>
      </c>
      <c r="C6520" s="1" t="s">
        <v>1162</v>
      </c>
      <c r="D6520" s="1" t="s">
        <v>10</v>
      </c>
      <c r="E6520" s="2">
        <v>-72.897144999999895</v>
      </c>
      <c r="F6520" s="2">
        <v>-13.04956333</v>
      </c>
      <c r="G6520" s="1" t="s">
        <v>15</v>
      </c>
      <c r="H6520" s="1">
        <v>2311</v>
      </c>
      <c r="I6520" s="1" t="s">
        <v>5584</v>
      </c>
      <c r="J6520" s="1">
        <v>25</v>
      </c>
    </row>
    <row r="6521" spans="1:10" x14ac:dyDescent="0.25">
      <c r="A6521" s="1">
        <v>39909</v>
      </c>
      <c r="B6521" s="1" t="s">
        <v>4813</v>
      </c>
      <c r="C6521" s="1" t="s">
        <v>1162</v>
      </c>
      <c r="D6521" s="1" t="s">
        <v>10</v>
      </c>
      <c r="E6521" s="2">
        <v>-72.916534999999897</v>
      </c>
      <c r="F6521" s="2">
        <v>-13.05032667</v>
      </c>
      <c r="G6521" s="1" t="s">
        <v>15</v>
      </c>
      <c r="H6521" s="1">
        <v>2472</v>
      </c>
      <c r="I6521" s="1" t="s">
        <v>5585</v>
      </c>
      <c r="J6521" s="1">
        <v>0</v>
      </c>
    </row>
    <row r="6522" spans="1:10" x14ac:dyDescent="0.25">
      <c r="A6522" s="1">
        <v>39910</v>
      </c>
      <c r="B6522" s="1" t="s">
        <v>4813</v>
      </c>
      <c r="C6522" s="1" t="s">
        <v>1162</v>
      </c>
      <c r="D6522" s="1" t="s">
        <v>10</v>
      </c>
      <c r="E6522" s="2">
        <v>-72.930206670000004</v>
      </c>
      <c r="F6522" s="2">
        <v>-13.070715</v>
      </c>
      <c r="G6522" s="1" t="s">
        <v>15</v>
      </c>
      <c r="H6522" s="1">
        <v>2847</v>
      </c>
      <c r="I6522" s="1" t="s">
        <v>5586</v>
      </c>
      <c r="J6522" s="1">
        <v>9</v>
      </c>
    </row>
    <row r="6523" spans="1:10" x14ac:dyDescent="0.25">
      <c r="A6523" s="1">
        <v>39911</v>
      </c>
      <c r="B6523" s="1" t="s">
        <v>4813</v>
      </c>
      <c r="C6523" s="1" t="s">
        <v>1162</v>
      </c>
      <c r="D6523" s="1" t="s">
        <v>10</v>
      </c>
      <c r="E6523" s="2">
        <v>-72.944558330000007</v>
      </c>
      <c r="F6523" s="2">
        <v>-13.07229667</v>
      </c>
      <c r="G6523" s="1" t="s">
        <v>18</v>
      </c>
      <c r="H6523" s="1">
        <v>3098</v>
      </c>
      <c r="I6523" s="1" t="s">
        <v>5587</v>
      </c>
      <c r="J6523" s="1">
        <v>62</v>
      </c>
    </row>
    <row r="6524" spans="1:10" x14ac:dyDescent="0.25">
      <c r="A6524" s="1">
        <v>39912</v>
      </c>
      <c r="B6524" s="1" t="s">
        <v>4813</v>
      </c>
      <c r="C6524" s="1" t="s">
        <v>1162</v>
      </c>
      <c r="D6524" s="1" t="s">
        <v>822</v>
      </c>
      <c r="E6524" s="2">
        <v>-72.808206620000007</v>
      </c>
      <c r="F6524" s="2">
        <v>-13.040461000000001</v>
      </c>
      <c r="G6524" s="1" t="s">
        <v>18</v>
      </c>
      <c r="H6524" s="1">
        <v>1786</v>
      </c>
      <c r="I6524" s="1" t="s">
        <v>5588</v>
      </c>
      <c r="J6524" s="1">
        <v>8</v>
      </c>
    </row>
    <row r="6525" spans="1:10" x14ac:dyDescent="0.25">
      <c r="A6525" s="1">
        <v>39913</v>
      </c>
      <c r="B6525" s="1" t="s">
        <v>4813</v>
      </c>
      <c r="C6525" s="1" t="s">
        <v>1162</v>
      </c>
      <c r="D6525" s="1" t="s">
        <v>10</v>
      </c>
      <c r="E6525" s="2">
        <v>-72.946743330000004</v>
      </c>
      <c r="F6525" s="2">
        <v>-13.06370167</v>
      </c>
      <c r="G6525" s="1" t="s">
        <v>15</v>
      </c>
      <c r="H6525" s="1">
        <v>3145</v>
      </c>
      <c r="I6525" s="1" t="s">
        <v>5493</v>
      </c>
      <c r="J6525" s="1">
        <v>17</v>
      </c>
    </row>
    <row r="6526" spans="1:10" x14ac:dyDescent="0.25">
      <c r="A6526" s="1">
        <v>39914</v>
      </c>
      <c r="B6526" s="1" t="s">
        <v>4813</v>
      </c>
      <c r="C6526" s="1" t="s">
        <v>1162</v>
      </c>
      <c r="D6526" s="1" t="s">
        <v>10</v>
      </c>
      <c r="E6526" s="2">
        <v>-72.9828583299999</v>
      </c>
      <c r="F6526" s="2">
        <v>-13.07281833</v>
      </c>
      <c r="G6526" s="1" t="s">
        <v>15</v>
      </c>
      <c r="H6526" s="1">
        <v>3459</v>
      </c>
      <c r="I6526" s="1" t="s">
        <v>5589</v>
      </c>
      <c r="J6526" s="1">
        <v>5</v>
      </c>
    </row>
    <row r="6527" spans="1:10" x14ac:dyDescent="0.25">
      <c r="A6527" s="1">
        <v>39915</v>
      </c>
      <c r="B6527" s="1" t="s">
        <v>4813</v>
      </c>
      <c r="C6527" s="1" t="s">
        <v>1162</v>
      </c>
      <c r="D6527" s="1" t="s">
        <v>10</v>
      </c>
      <c r="E6527" s="2">
        <v>-72.967033330000007</v>
      </c>
      <c r="F6527" s="2">
        <v>-13.049566670000001</v>
      </c>
      <c r="G6527" s="1" t="s">
        <v>15</v>
      </c>
      <c r="H6527" s="1">
        <v>3285</v>
      </c>
      <c r="I6527" s="1" t="s">
        <v>1339</v>
      </c>
      <c r="J6527" s="1">
        <v>30</v>
      </c>
    </row>
    <row r="6528" spans="1:10" hidden="1" x14ac:dyDescent="0.25">
      <c r="A6528" s="1">
        <v>39916</v>
      </c>
      <c r="B6528" s="1" t="s">
        <v>4813</v>
      </c>
      <c r="C6528" s="1" t="s">
        <v>1162</v>
      </c>
      <c r="D6528" s="1" t="s">
        <v>10</v>
      </c>
      <c r="E6528" s="2">
        <v>-73.060508330000005</v>
      </c>
      <c r="F6528" s="2">
        <v>-13.0921166699999</v>
      </c>
      <c r="G6528" s="1" t="s">
        <v>13</v>
      </c>
      <c r="H6528" s="1">
        <v>3487</v>
      </c>
      <c r="I6528" s="1" t="s">
        <v>5590</v>
      </c>
      <c r="J6528" s="1">
        <v>207</v>
      </c>
    </row>
    <row r="6529" spans="1:10" x14ac:dyDescent="0.25">
      <c r="A6529" s="1">
        <v>39917</v>
      </c>
      <c r="B6529" s="1" t="s">
        <v>4813</v>
      </c>
      <c r="C6529" s="1" t="s">
        <v>1162</v>
      </c>
      <c r="D6529" s="1" t="s">
        <v>10</v>
      </c>
      <c r="E6529" s="2">
        <v>-72.94659833</v>
      </c>
      <c r="F6529" s="2">
        <v>-13.05979333</v>
      </c>
      <c r="G6529" s="1" t="s">
        <v>15</v>
      </c>
      <c r="H6529" s="1">
        <v>3013</v>
      </c>
      <c r="I6529" s="1" t="s">
        <v>5591</v>
      </c>
      <c r="J6529" s="1">
        <v>18</v>
      </c>
    </row>
    <row r="6530" spans="1:10" x14ac:dyDescent="0.25">
      <c r="A6530" s="1">
        <v>39918</v>
      </c>
      <c r="B6530" s="1" t="s">
        <v>4813</v>
      </c>
      <c r="C6530" s="1" t="s">
        <v>1162</v>
      </c>
      <c r="D6530" s="1" t="s">
        <v>10</v>
      </c>
      <c r="E6530" s="2">
        <v>-72.940706669999898</v>
      </c>
      <c r="F6530" s="2">
        <v>-13.0705483299999</v>
      </c>
      <c r="G6530" s="1" t="s">
        <v>15</v>
      </c>
      <c r="H6530" s="1">
        <v>2945</v>
      </c>
      <c r="I6530" s="1" t="s">
        <v>1030</v>
      </c>
      <c r="J6530" s="1">
        <v>2</v>
      </c>
    </row>
    <row r="6531" spans="1:10" x14ac:dyDescent="0.25">
      <c r="A6531" s="1">
        <v>39919</v>
      </c>
      <c r="B6531" s="1" t="s">
        <v>4813</v>
      </c>
      <c r="C6531" s="1" t="s">
        <v>1162</v>
      </c>
      <c r="D6531" s="1" t="s">
        <v>10</v>
      </c>
      <c r="E6531" s="2">
        <v>-72.895245000000003</v>
      </c>
      <c r="F6531" s="2">
        <v>-13.05214</v>
      </c>
      <c r="G6531" s="1" t="s">
        <v>15</v>
      </c>
      <c r="H6531" s="1">
        <v>2307</v>
      </c>
      <c r="I6531" s="1" t="s">
        <v>5592</v>
      </c>
      <c r="J6531" s="1">
        <v>0</v>
      </c>
    </row>
    <row r="6532" spans="1:10" x14ac:dyDescent="0.25">
      <c r="A6532" s="1">
        <v>39920</v>
      </c>
      <c r="B6532" s="1" t="s">
        <v>4813</v>
      </c>
      <c r="C6532" s="1" t="s">
        <v>1162</v>
      </c>
      <c r="D6532" s="1" t="s">
        <v>10</v>
      </c>
      <c r="E6532" s="2">
        <v>-72.908079999999899</v>
      </c>
      <c r="F6532" s="2">
        <v>-13.0654666699999</v>
      </c>
      <c r="G6532" s="1" t="s">
        <v>15</v>
      </c>
      <c r="H6532" s="1">
        <v>2921</v>
      </c>
      <c r="I6532" s="1" t="s">
        <v>5593</v>
      </c>
      <c r="J6532" s="1">
        <v>0</v>
      </c>
    </row>
    <row r="6533" spans="1:10" x14ac:dyDescent="0.25">
      <c r="A6533" s="1">
        <v>39921</v>
      </c>
      <c r="B6533" s="1" t="s">
        <v>4813</v>
      </c>
      <c r="C6533" s="1" t="s">
        <v>1162</v>
      </c>
      <c r="D6533" s="1" t="s">
        <v>10</v>
      </c>
      <c r="E6533" s="2">
        <v>-72.922434999999894</v>
      </c>
      <c r="F6533" s="2">
        <v>-13.0627183299999</v>
      </c>
      <c r="G6533" s="1" t="s">
        <v>15</v>
      </c>
      <c r="H6533" s="1">
        <v>2967</v>
      </c>
      <c r="I6533" s="1" t="s">
        <v>5413</v>
      </c>
      <c r="J6533" s="1">
        <v>2</v>
      </c>
    </row>
    <row r="6534" spans="1:10" x14ac:dyDescent="0.25">
      <c r="A6534" s="1">
        <v>39922</v>
      </c>
      <c r="B6534" s="1" t="s">
        <v>4813</v>
      </c>
      <c r="C6534" s="1" t="s">
        <v>1162</v>
      </c>
      <c r="D6534" s="1" t="s">
        <v>10</v>
      </c>
      <c r="E6534" s="2">
        <v>-72.911298329999894</v>
      </c>
      <c r="F6534" s="2">
        <v>-13.06434833</v>
      </c>
      <c r="G6534" s="1" t="s">
        <v>15</v>
      </c>
      <c r="H6534" s="1">
        <v>2912</v>
      </c>
      <c r="I6534" s="1" t="s">
        <v>5574</v>
      </c>
      <c r="J6534" s="1">
        <v>3</v>
      </c>
    </row>
    <row r="6535" spans="1:10" x14ac:dyDescent="0.25">
      <c r="A6535" s="1">
        <v>39923</v>
      </c>
      <c r="B6535" s="1" t="s">
        <v>4813</v>
      </c>
      <c r="C6535" s="1" t="s">
        <v>1162</v>
      </c>
      <c r="D6535" s="1" t="s">
        <v>10</v>
      </c>
      <c r="E6535" s="2">
        <v>-72.928813329999898</v>
      </c>
      <c r="F6535" s="2">
        <v>-13.07831833</v>
      </c>
      <c r="G6535" s="1" t="s">
        <v>18</v>
      </c>
      <c r="H6535" s="1">
        <v>2960</v>
      </c>
      <c r="I6535" s="1" t="s">
        <v>5594</v>
      </c>
      <c r="J6535" s="1">
        <v>1</v>
      </c>
    </row>
    <row r="6536" spans="1:10" x14ac:dyDescent="0.25">
      <c r="A6536" s="1">
        <v>39924</v>
      </c>
      <c r="B6536" s="1" t="s">
        <v>4813</v>
      </c>
      <c r="C6536" s="1" t="s">
        <v>1162</v>
      </c>
      <c r="D6536" s="1" t="s">
        <v>10</v>
      </c>
      <c r="E6536" s="2">
        <v>-72.935591669999894</v>
      </c>
      <c r="F6536" s="2">
        <v>-13.068250000000001</v>
      </c>
      <c r="G6536" s="1" t="s">
        <v>15</v>
      </c>
      <c r="H6536" s="1">
        <v>2646</v>
      </c>
      <c r="I6536" s="1" t="s">
        <v>5595</v>
      </c>
      <c r="J6536" s="1">
        <v>17</v>
      </c>
    </row>
    <row r="6537" spans="1:10" x14ac:dyDescent="0.25">
      <c r="A6537" s="1">
        <v>39925</v>
      </c>
      <c r="B6537" s="1" t="s">
        <v>4813</v>
      </c>
      <c r="C6537" s="1" t="s">
        <v>1162</v>
      </c>
      <c r="D6537" s="1" t="s">
        <v>10</v>
      </c>
      <c r="E6537" s="2">
        <v>-72.951401669999896</v>
      </c>
      <c r="F6537" s="2">
        <v>-13.06147833</v>
      </c>
      <c r="G6537" s="1" t="s">
        <v>15</v>
      </c>
      <c r="H6537" s="1">
        <v>3064</v>
      </c>
      <c r="I6537" s="1" t="s">
        <v>5596</v>
      </c>
      <c r="J6537" s="1">
        <v>0</v>
      </c>
    </row>
    <row r="6538" spans="1:10" x14ac:dyDescent="0.25">
      <c r="A6538" s="1">
        <v>39926</v>
      </c>
      <c r="B6538" s="1" t="s">
        <v>4813</v>
      </c>
      <c r="C6538" s="1" t="s">
        <v>1162</v>
      </c>
      <c r="D6538" s="1" t="s">
        <v>10</v>
      </c>
      <c r="E6538" s="2">
        <v>-72.961735000000004</v>
      </c>
      <c r="F6538" s="2">
        <v>-13.067183330000001</v>
      </c>
      <c r="G6538" s="1" t="s">
        <v>15</v>
      </c>
      <c r="H6538" s="1">
        <v>3085</v>
      </c>
      <c r="I6538" s="1" t="s">
        <v>5597</v>
      </c>
      <c r="J6538" s="1">
        <v>24</v>
      </c>
    </row>
    <row r="6539" spans="1:10" x14ac:dyDescent="0.25">
      <c r="A6539" s="1">
        <v>39927</v>
      </c>
      <c r="B6539" s="1" t="s">
        <v>4813</v>
      </c>
      <c r="C6539" s="1" t="s">
        <v>1162</v>
      </c>
      <c r="D6539" s="1" t="s">
        <v>10</v>
      </c>
      <c r="E6539" s="2">
        <v>-72.933599999999899</v>
      </c>
      <c r="F6539" s="2">
        <v>-13.07579333</v>
      </c>
      <c r="G6539" s="1" t="s">
        <v>15</v>
      </c>
      <c r="H6539" s="1">
        <v>2705</v>
      </c>
      <c r="I6539" s="1" t="s">
        <v>5598</v>
      </c>
      <c r="J6539" s="1">
        <v>25</v>
      </c>
    </row>
    <row r="6540" spans="1:10" x14ac:dyDescent="0.25">
      <c r="A6540" s="1">
        <v>39928</v>
      </c>
      <c r="B6540" s="1" t="s">
        <v>4813</v>
      </c>
      <c r="C6540" s="1" t="s">
        <v>1162</v>
      </c>
      <c r="D6540" s="1" t="s">
        <v>10</v>
      </c>
      <c r="E6540" s="2">
        <v>-72.848771670000005</v>
      </c>
      <c r="F6540" s="2">
        <v>-13.0715699999999</v>
      </c>
      <c r="G6540" s="1" t="s">
        <v>15</v>
      </c>
      <c r="H6540" s="1">
        <v>2882</v>
      </c>
      <c r="I6540" s="1" t="s">
        <v>5599</v>
      </c>
      <c r="J6540" s="1">
        <v>0</v>
      </c>
    </row>
    <row r="6541" spans="1:10" x14ac:dyDescent="0.25">
      <c r="A6541" s="1">
        <v>39929</v>
      </c>
      <c r="B6541" s="1" t="s">
        <v>4813</v>
      </c>
      <c r="C6541" s="1" t="s">
        <v>1162</v>
      </c>
      <c r="D6541" s="1" t="s">
        <v>10</v>
      </c>
      <c r="E6541" s="2">
        <v>-72.894279999999895</v>
      </c>
      <c r="F6541" s="2">
        <v>-13.06495833</v>
      </c>
      <c r="G6541" s="1" t="s">
        <v>18</v>
      </c>
      <c r="H6541" s="1">
        <v>3066</v>
      </c>
      <c r="I6541" s="1" t="s">
        <v>5600</v>
      </c>
      <c r="J6541" s="1">
        <v>14</v>
      </c>
    </row>
    <row r="6542" spans="1:10" x14ac:dyDescent="0.25">
      <c r="A6542" s="1">
        <v>39930</v>
      </c>
      <c r="B6542" s="1" t="s">
        <v>4813</v>
      </c>
      <c r="C6542" s="1" t="s">
        <v>1162</v>
      </c>
      <c r="D6542" s="1" t="s">
        <v>10</v>
      </c>
      <c r="E6542" s="2">
        <v>-72.936993330000007</v>
      </c>
      <c r="F6542" s="2">
        <v>-13.0756549999999</v>
      </c>
      <c r="G6542" s="1" t="s">
        <v>15</v>
      </c>
      <c r="H6542" s="1">
        <v>2795</v>
      </c>
      <c r="I6542" s="1" t="s">
        <v>5601</v>
      </c>
      <c r="J6542" s="1">
        <v>18</v>
      </c>
    </row>
    <row r="6543" spans="1:10" hidden="1" x14ac:dyDescent="0.25">
      <c r="A6543" s="1">
        <v>39931</v>
      </c>
      <c r="B6543" s="1" t="s">
        <v>4813</v>
      </c>
      <c r="C6543" s="1" t="s">
        <v>1162</v>
      </c>
      <c r="D6543" s="1" t="s">
        <v>10</v>
      </c>
      <c r="E6543" s="2">
        <v>-72.932951669999895</v>
      </c>
      <c r="F6543" s="2">
        <v>-13.09205167</v>
      </c>
      <c r="G6543" s="1" t="s">
        <v>13</v>
      </c>
      <c r="H6543" s="1">
        <v>2814</v>
      </c>
      <c r="I6543" s="1" t="s">
        <v>5602</v>
      </c>
      <c r="J6543" s="1">
        <v>429</v>
      </c>
    </row>
    <row r="6544" spans="1:10" x14ac:dyDescent="0.25">
      <c r="A6544" s="1">
        <v>39932</v>
      </c>
      <c r="B6544" s="1" t="s">
        <v>4813</v>
      </c>
      <c r="C6544" s="1" t="s">
        <v>1162</v>
      </c>
      <c r="D6544" s="1" t="s">
        <v>10</v>
      </c>
      <c r="E6544" s="2">
        <v>-72.903366669999897</v>
      </c>
      <c r="F6544" s="2">
        <v>-13.0632566699999</v>
      </c>
      <c r="G6544" s="1" t="s">
        <v>15</v>
      </c>
      <c r="H6544" s="1">
        <v>2906</v>
      </c>
      <c r="I6544" s="1" t="s">
        <v>5471</v>
      </c>
      <c r="J6544" s="1">
        <v>1</v>
      </c>
    </row>
    <row r="6545" spans="1:10" x14ac:dyDescent="0.25">
      <c r="A6545" s="1">
        <v>39933</v>
      </c>
      <c r="B6545" s="1" t="s">
        <v>4813</v>
      </c>
      <c r="C6545" s="1" t="s">
        <v>1162</v>
      </c>
      <c r="D6545" s="1" t="s">
        <v>10</v>
      </c>
      <c r="E6545" s="2">
        <v>-72.839051670000003</v>
      </c>
      <c r="F6545" s="2">
        <v>-13.06916333</v>
      </c>
      <c r="G6545" s="1" t="s">
        <v>15</v>
      </c>
      <c r="H6545" s="1">
        <v>2524</v>
      </c>
      <c r="I6545" s="1" t="s">
        <v>5603</v>
      </c>
      <c r="J6545" s="1">
        <v>3</v>
      </c>
    </row>
    <row r="6546" spans="1:10" x14ac:dyDescent="0.25">
      <c r="A6546" s="1">
        <v>39934</v>
      </c>
      <c r="B6546" s="1" t="s">
        <v>4813</v>
      </c>
      <c r="C6546" s="1" t="s">
        <v>1162</v>
      </c>
      <c r="D6546" s="1" t="s">
        <v>12</v>
      </c>
      <c r="E6546" s="2">
        <v>-72.970511669999894</v>
      </c>
      <c r="F6546" s="2">
        <v>-13.09061833</v>
      </c>
      <c r="G6546" s="1" t="s">
        <v>15</v>
      </c>
      <c r="H6546" s="1">
        <v>3695</v>
      </c>
      <c r="I6546" s="1" t="s">
        <v>5604</v>
      </c>
      <c r="J6546" s="1">
        <v>9</v>
      </c>
    </row>
    <row r="6547" spans="1:10" x14ac:dyDescent="0.25">
      <c r="A6547" s="1">
        <v>39935</v>
      </c>
      <c r="B6547" s="1" t="s">
        <v>4813</v>
      </c>
      <c r="C6547" s="1" t="s">
        <v>1162</v>
      </c>
      <c r="D6547" s="1" t="s">
        <v>12</v>
      </c>
      <c r="E6547" s="2">
        <v>-72.979753329999895</v>
      </c>
      <c r="F6547" s="2">
        <v>-13.0908183299999</v>
      </c>
      <c r="G6547" s="1" t="s">
        <v>15</v>
      </c>
      <c r="H6547" s="1">
        <v>3660</v>
      </c>
      <c r="I6547" s="1" t="s">
        <v>5605</v>
      </c>
      <c r="J6547" s="1">
        <v>10</v>
      </c>
    </row>
    <row r="6548" spans="1:10" x14ac:dyDescent="0.25">
      <c r="A6548" s="1">
        <v>39936</v>
      </c>
      <c r="B6548" s="1" t="s">
        <v>4813</v>
      </c>
      <c r="C6548" s="1" t="s">
        <v>1162</v>
      </c>
      <c r="D6548" s="1" t="s">
        <v>12</v>
      </c>
      <c r="E6548" s="2">
        <v>-73.042123329999896</v>
      </c>
      <c r="F6548" s="2">
        <v>-13.07211833</v>
      </c>
      <c r="G6548" s="1" t="s">
        <v>15</v>
      </c>
      <c r="H6548" s="1">
        <v>3514</v>
      </c>
      <c r="I6548" s="1" t="s">
        <v>5606</v>
      </c>
      <c r="J6548" s="1">
        <v>26</v>
      </c>
    </row>
    <row r="6549" spans="1:10" x14ac:dyDescent="0.25">
      <c r="A6549" s="1">
        <v>39937</v>
      </c>
      <c r="B6549" s="1" t="s">
        <v>4813</v>
      </c>
      <c r="C6549" s="1" t="s">
        <v>1162</v>
      </c>
      <c r="D6549" s="1" t="s">
        <v>12</v>
      </c>
      <c r="E6549" s="2">
        <v>-73.005486669999897</v>
      </c>
      <c r="F6549" s="2">
        <v>-13.08394333</v>
      </c>
      <c r="G6549" s="1" t="s">
        <v>15</v>
      </c>
      <c r="H6549" s="1">
        <v>3873</v>
      </c>
      <c r="I6549" s="1" t="s">
        <v>5607</v>
      </c>
      <c r="J6549" s="1">
        <v>17</v>
      </c>
    </row>
    <row r="6550" spans="1:10" hidden="1" x14ac:dyDescent="0.25">
      <c r="A6550" s="1">
        <v>39938</v>
      </c>
      <c r="B6550" s="1" t="s">
        <v>4813</v>
      </c>
      <c r="C6550" s="1" t="s">
        <v>1162</v>
      </c>
      <c r="D6550" s="1" t="s">
        <v>10</v>
      </c>
      <c r="E6550" s="2">
        <v>-72.936786670000004</v>
      </c>
      <c r="F6550" s="2">
        <v>-13.0871099999999</v>
      </c>
      <c r="G6550" s="1" t="s">
        <v>13</v>
      </c>
      <c r="H6550" s="1">
        <v>2954</v>
      </c>
      <c r="I6550" s="1" t="s">
        <v>5608</v>
      </c>
      <c r="J6550" s="1">
        <v>50</v>
      </c>
    </row>
    <row r="6551" spans="1:10" x14ac:dyDescent="0.25">
      <c r="A6551" s="1">
        <v>39939</v>
      </c>
      <c r="B6551" s="1" t="s">
        <v>4813</v>
      </c>
      <c r="C6551" s="1" t="s">
        <v>1162</v>
      </c>
      <c r="D6551" s="1" t="s">
        <v>12</v>
      </c>
      <c r="E6551" s="2">
        <v>-72.955941670000001</v>
      </c>
      <c r="F6551" s="2">
        <v>-13.082226670000001</v>
      </c>
      <c r="G6551" s="1" t="s">
        <v>15</v>
      </c>
      <c r="H6551" s="1">
        <v>3653</v>
      </c>
      <c r="I6551" s="1" t="s">
        <v>5609</v>
      </c>
      <c r="J6551" s="1">
        <v>0</v>
      </c>
    </row>
    <row r="6552" spans="1:10" x14ac:dyDescent="0.25">
      <c r="A6552" s="1">
        <v>39940</v>
      </c>
      <c r="B6552" s="1" t="s">
        <v>4813</v>
      </c>
      <c r="C6552" s="1" t="s">
        <v>1162</v>
      </c>
      <c r="D6552" s="1" t="s">
        <v>12</v>
      </c>
      <c r="E6552" s="2">
        <v>-72.975693329999899</v>
      </c>
      <c r="F6552" s="2">
        <v>-13.0855966699999</v>
      </c>
      <c r="G6552" s="1" t="s">
        <v>15</v>
      </c>
      <c r="H6552" s="1">
        <v>3609</v>
      </c>
      <c r="I6552" s="1" t="s">
        <v>5610</v>
      </c>
      <c r="J6552" s="1">
        <v>0</v>
      </c>
    </row>
    <row r="6553" spans="1:10" x14ac:dyDescent="0.25">
      <c r="A6553" s="1">
        <v>39941</v>
      </c>
      <c r="B6553" s="1" t="s">
        <v>4813</v>
      </c>
      <c r="C6553" s="1" t="s">
        <v>1162</v>
      </c>
      <c r="D6553" s="1" t="s">
        <v>12</v>
      </c>
      <c r="E6553" s="2">
        <v>-73.079013329999896</v>
      </c>
      <c r="F6553" s="2">
        <v>-13.092370000000001</v>
      </c>
      <c r="G6553" s="1" t="s">
        <v>18</v>
      </c>
      <c r="H6553" s="1">
        <v>3594</v>
      </c>
      <c r="I6553" s="1" t="s">
        <v>5611</v>
      </c>
      <c r="J6553" s="1">
        <v>62</v>
      </c>
    </row>
    <row r="6554" spans="1:10" x14ac:dyDescent="0.25">
      <c r="A6554" s="1">
        <v>39942</v>
      </c>
      <c r="B6554" s="1" t="s">
        <v>4813</v>
      </c>
      <c r="C6554" s="1" t="s">
        <v>1162</v>
      </c>
      <c r="D6554" s="1" t="s">
        <v>10</v>
      </c>
      <c r="E6554" s="2">
        <v>-72.88306</v>
      </c>
      <c r="F6554" s="2">
        <v>-13.0702149999999</v>
      </c>
      <c r="G6554" s="1" t="s">
        <v>15</v>
      </c>
      <c r="H6554" s="1">
        <v>2768</v>
      </c>
      <c r="I6554" s="1" t="s">
        <v>5612</v>
      </c>
      <c r="J6554" s="1">
        <v>1</v>
      </c>
    </row>
    <row r="6555" spans="1:10" x14ac:dyDescent="0.25">
      <c r="A6555" s="1">
        <v>39943</v>
      </c>
      <c r="B6555" s="1" t="s">
        <v>4813</v>
      </c>
      <c r="C6555" s="1" t="s">
        <v>1162</v>
      </c>
      <c r="D6555" s="1" t="s">
        <v>10</v>
      </c>
      <c r="E6555" s="2">
        <v>-72.867783329999895</v>
      </c>
      <c r="F6555" s="2">
        <v>-13.0704983299999</v>
      </c>
      <c r="G6555" s="1" t="s">
        <v>15</v>
      </c>
      <c r="H6555" s="1">
        <v>2734</v>
      </c>
      <c r="I6555" s="1" t="s">
        <v>5613</v>
      </c>
      <c r="J6555" s="1">
        <v>0</v>
      </c>
    </row>
    <row r="6556" spans="1:10" x14ac:dyDescent="0.25">
      <c r="A6556" s="1">
        <v>39944</v>
      </c>
      <c r="B6556" s="1" t="s">
        <v>4813</v>
      </c>
      <c r="C6556" s="1" t="s">
        <v>1162</v>
      </c>
      <c r="D6556" s="1" t="s">
        <v>10</v>
      </c>
      <c r="E6556" s="2">
        <v>-72.92470333</v>
      </c>
      <c r="F6556" s="2">
        <v>-13.06405833</v>
      </c>
      <c r="G6556" s="1" t="s">
        <v>15</v>
      </c>
      <c r="H6556" s="1">
        <v>2932</v>
      </c>
      <c r="I6556" s="1" t="s">
        <v>860</v>
      </c>
      <c r="J6556" s="1">
        <v>0</v>
      </c>
    </row>
    <row r="6557" spans="1:10" x14ac:dyDescent="0.25">
      <c r="A6557" s="1">
        <v>39945</v>
      </c>
      <c r="B6557" s="1" t="s">
        <v>4813</v>
      </c>
      <c r="C6557" s="1" t="s">
        <v>1162</v>
      </c>
      <c r="D6557" s="1" t="s">
        <v>12</v>
      </c>
      <c r="E6557" s="2">
        <v>-72.963953329999896</v>
      </c>
      <c r="F6557" s="2">
        <v>-13.087806670000001</v>
      </c>
      <c r="G6557" s="1" t="s">
        <v>15</v>
      </c>
      <c r="H6557" s="1">
        <v>3729</v>
      </c>
      <c r="I6557" s="1" t="s">
        <v>5614</v>
      </c>
      <c r="J6557" s="1">
        <v>0</v>
      </c>
    </row>
    <row r="6558" spans="1:10" x14ac:dyDescent="0.25">
      <c r="A6558" s="1">
        <v>39946</v>
      </c>
      <c r="B6558" s="1" t="s">
        <v>4813</v>
      </c>
      <c r="C6558" s="1" t="s">
        <v>1162</v>
      </c>
      <c r="D6558" s="1" t="s">
        <v>12</v>
      </c>
      <c r="E6558" s="2">
        <v>-72.994583329999898</v>
      </c>
      <c r="F6558" s="2">
        <v>-13.078571670000001</v>
      </c>
      <c r="G6558" s="1" t="s">
        <v>18</v>
      </c>
      <c r="H6558" s="1">
        <v>3747</v>
      </c>
      <c r="I6558" s="1" t="s">
        <v>5615</v>
      </c>
      <c r="J6558" s="1">
        <v>43</v>
      </c>
    </row>
    <row r="6559" spans="1:10" x14ac:dyDescent="0.25">
      <c r="A6559" s="1">
        <v>39947</v>
      </c>
      <c r="B6559" s="1" t="s">
        <v>4813</v>
      </c>
      <c r="C6559" s="1" t="s">
        <v>1162</v>
      </c>
      <c r="D6559" s="1" t="s">
        <v>10</v>
      </c>
      <c r="E6559" s="2">
        <v>-73.098145400000007</v>
      </c>
      <c r="F6559" s="2">
        <v>-13.091256550000001</v>
      </c>
      <c r="G6559" s="1" t="s">
        <v>15</v>
      </c>
      <c r="H6559" s="1">
        <v>3355</v>
      </c>
      <c r="I6559" s="1" t="s">
        <v>5616</v>
      </c>
      <c r="J6559" s="1">
        <v>12</v>
      </c>
    </row>
    <row r="6560" spans="1:10" x14ac:dyDescent="0.25">
      <c r="A6560" s="1">
        <v>39948</v>
      </c>
      <c r="B6560" s="1" t="s">
        <v>4813</v>
      </c>
      <c r="C6560" s="1" t="s">
        <v>1162</v>
      </c>
      <c r="D6560" s="1" t="s">
        <v>12</v>
      </c>
      <c r="E6560" s="2">
        <v>-73.146069979999893</v>
      </c>
      <c r="F6560" s="2">
        <v>-13.08507998</v>
      </c>
      <c r="G6560" s="1" t="s">
        <v>18</v>
      </c>
      <c r="H6560" s="1">
        <v>3553</v>
      </c>
      <c r="I6560" s="1" t="s">
        <v>5617</v>
      </c>
      <c r="J6560" s="1">
        <v>13</v>
      </c>
    </row>
    <row r="6561" spans="1:10" x14ac:dyDescent="0.25">
      <c r="A6561" s="1">
        <v>39949</v>
      </c>
      <c r="B6561" s="1" t="s">
        <v>4813</v>
      </c>
      <c r="C6561" s="1" t="s">
        <v>1162</v>
      </c>
      <c r="D6561" s="1" t="s">
        <v>10</v>
      </c>
      <c r="E6561" s="2">
        <v>-73.098901670000004</v>
      </c>
      <c r="F6561" s="2">
        <v>-13.09299167</v>
      </c>
      <c r="G6561" s="1" t="s">
        <v>15</v>
      </c>
      <c r="H6561" s="1">
        <v>3376</v>
      </c>
      <c r="I6561" s="1" t="s">
        <v>5618</v>
      </c>
      <c r="J6561" s="1">
        <v>6</v>
      </c>
    </row>
    <row r="6562" spans="1:10" x14ac:dyDescent="0.25">
      <c r="A6562" s="1">
        <v>39950</v>
      </c>
      <c r="B6562" s="1" t="s">
        <v>4813</v>
      </c>
      <c r="C6562" s="1" t="s">
        <v>1162</v>
      </c>
      <c r="D6562" s="1" t="s">
        <v>12</v>
      </c>
      <c r="E6562" s="2">
        <v>-72.997141670000005</v>
      </c>
      <c r="F6562" s="2">
        <v>-13.06847</v>
      </c>
      <c r="G6562" s="1" t="s">
        <v>15</v>
      </c>
      <c r="H6562" s="1">
        <v>3556</v>
      </c>
      <c r="I6562" s="1" t="s">
        <v>5455</v>
      </c>
      <c r="J6562" s="1">
        <v>44</v>
      </c>
    </row>
    <row r="6563" spans="1:10" x14ac:dyDescent="0.25">
      <c r="A6563" s="1">
        <v>39951</v>
      </c>
      <c r="B6563" s="1" t="s">
        <v>4813</v>
      </c>
      <c r="C6563" s="1" t="s">
        <v>1162</v>
      </c>
      <c r="D6563" s="1" t="s">
        <v>10</v>
      </c>
      <c r="E6563" s="2">
        <v>-72.9408466699999</v>
      </c>
      <c r="F6563" s="2">
        <v>-13.093195</v>
      </c>
      <c r="G6563" s="1" t="s">
        <v>15</v>
      </c>
      <c r="H6563" s="1">
        <v>2981</v>
      </c>
      <c r="I6563" s="1" t="s">
        <v>5619</v>
      </c>
      <c r="J6563" s="1">
        <v>6</v>
      </c>
    </row>
    <row r="6564" spans="1:10" hidden="1" x14ac:dyDescent="0.25">
      <c r="A6564" s="1">
        <v>39952</v>
      </c>
      <c r="B6564" s="1" t="s">
        <v>4813</v>
      </c>
      <c r="C6564" s="1" t="s">
        <v>1162</v>
      </c>
      <c r="D6564" s="1" t="s">
        <v>10</v>
      </c>
      <c r="E6564" s="2">
        <v>-72.936044999999893</v>
      </c>
      <c r="F6564" s="2">
        <v>-13.09685</v>
      </c>
      <c r="G6564" s="1" t="s">
        <v>13</v>
      </c>
      <c r="H6564" s="1">
        <v>2866</v>
      </c>
      <c r="I6564" s="1" t="s">
        <v>974</v>
      </c>
      <c r="J6564" s="1">
        <v>199</v>
      </c>
    </row>
    <row r="6565" spans="1:10" x14ac:dyDescent="0.25">
      <c r="A6565" s="1">
        <v>39953</v>
      </c>
      <c r="B6565" s="1" t="s">
        <v>4813</v>
      </c>
      <c r="C6565" s="1" t="s">
        <v>1162</v>
      </c>
      <c r="D6565" s="1" t="s">
        <v>10</v>
      </c>
      <c r="E6565" s="2">
        <v>-72.872371670000007</v>
      </c>
      <c r="F6565" s="2">
        <v>-13.073615</v>
      </c>
      <c r="G6565" s="1" t="s">
        <v>15</v>
      </c>
      <c r="H6565" s="1">
        <v>2597</v>
      </c>
      <c r="I6565" s="1" t="s">
        <v>5620</v>
      </c>
      <c r="J6565" s="1">
        <v>11</v>
      </c>
    </row>
    <row r="6566" spans="1:10" x14ac:dyDescent="0.25">
      <c r="A6566" s="1">
        <v>39954</v>
      </c>
      <c r="B6566" s="1" t="s">
        <v>4813</v>
      </c>
      <c r="C6566" s="1" t="s">
        <v>1162</v>
      </c>
      <c r="D6566" s="1" t="s">
        <v>10</v>
      </c>
      <c r="E6566" s="2">
        <v>-72.950136670000006</v>
      </c>
      <c r="F6566" s="2">
        <v>-13.1000183299999</v>
      </c>
      <c r="G6566" s="1" t="s">
        <v>15</v>
      </c>
      <c r="H6566" s="1">
        <v>3495</v>
      </c>
      <c r="I6566" s="1" t="s">
        <v>5621</v>
      </c>
      <c r="J6566" s="1">
        <v>8</v>
      </c>
    </row>
    <row r="6567" spans="1:10" hidden="1" x14ac:dyDescent="0.25">
      <c r="A6567" s="1">
        <v>39955</v>
      </c>
      <c r="B6567" s="1" t="s">
        <v>4813</v>
      </c>
      <c r="C6567" s="1" t="s">
        <v>1162</v>
      </c>
      <c r="D6567" s="1" t="s">
        <v>12</v>
      </c>
      <c r="E6567" s="2">
        <v>-73.015325000000004</v>
      </c>
      <c r="F6567" s="2">
        <v>-13.08914833</v>
      </c>
      <c r="G6567" s="1" t="s">
        <v>13</v>
      </c>
      <c r="H6567" s="1">
        <v>3651</v>
      </c>
      <c r="I6567" s="1" t="s">
        <v>5622</v>
      </c>
      <c r="J6567" s="1">
        <v>48</v>
      </c>
    </row>
    <row r="6568" spans="1:10" x14ac:dyDescent="0.25">
      <c r="A6568" s="1">
        <v>39956</v>
      </c>
      <c r="B6568" s="1" t="s">
        <v>4813</v>
      </c>
      <c r="C6568" s="1" t="s">
        <v>1162</v>
      </c>
      <c r="D6568" s="1" t="s">
        <v>10</v>
      </c>
      <c r="E6568" s="2">
        <v>-72.939738329999898</v>
      </c>
      <c r="F6568" s="2">
        <v>-13.0917549999999</v>
      </c>
      <c r="G6568" s="1" t="s">
        <v>15</v>
      </c>
      <c r="H6568" s="1">
        <v>3089</v>
      </c>
      <c r="I6568" s="1" t="s">
        <v>1720</v>
      </c>
      <c r="J6568" s="1">
        <v>2</v>
      </c>
    </row>
    <row r="6569" spans="1:10" x14ac:dyDescent="0.25">
      <c r="A6569" s="1">
        <v>39957</v>
      </c>
      <c r="B6569" s="1" t="s">
        <v>4813</v>
      </c>
      <c r="C6569" s="1" t="s">
        <v>1162</v>
      </c>
      <c r="D6569" s="1" t="s">
        <v>12</v>
      </c>
      <c r="E6569" s="2">
        <v>-72.957993329999894</v>
      </c>
      <c r="F6569" s="2">
        <v>-13.1731149999999</v>
      </c>
      <c r="G6569" s="1" t="s">
        <v>15</v>
      </c>
      <c r="H6569" s="1">
        <v>3578</v>
      </c>
      <c r="I6569" s="1" t="s">
        <v>5623</v>
      </c>
      <c r="J6569" s="1">
        <v>16</v>
      </c>
    </row>
    <row r="6570" spans="1:10" x14ac:dyDescent="0.25">
      <c r="A6570" s="1">
        <v>39958</v>
      </c>
      <c r="B6570" s="1" t="s">
        <v>4813</v>
      </c>
      <c r="C6570" s="1" t="s">
        <v>1162</v>
      </c>
      <c r="D6570" s="1" t="s">
        <v>10</v>
      </c>
      <c r="E6570" s="2">
        <v>-72.9368616699999</v>
      </c>
      <c r="F6570" s="2">
        <v>-13.100775000000001</v>
      </c>
      <c r="G6570" s="1" t="s">
        <v>15</v>
      </c>
      <c r="H6570" s="1">
        <v>2883</v>
      </c>
      <c r="I6570" s="1" t="s">
        <v>5624</v>
      </c>
      <c r="J6570" s="1">
        <v>40</v>
      </c>
    </row>
    <row r="6571" spans="1:10" x14ac:dyDescent="0.25">
      <c r="A6571" s="1">
        <v>39959</v>
      </c>
      <c r="B6571" s="1" t="s">
        <v>4813</v>
      </c>
      <c r="C6571" s="1" t="s">
        <v>1162</v>
      </c>
      <c r="D6571" s="1" t="s">
        <v>12</v>
      </c>
      <c r="E6571" s="2">
        <v>-73.003185000000002</v>
      </c>
      <c r="F6571" s="2">
        <v>-13.11571333</v>
      </c>
      <c r="G6571" s="1" t="s">
        <v>15</v>
      </c>
      <c r="H6571" s="1">
        <v>3793</v>
      </c>
      <c r="I6571" s="1" t="s">
        <v>5625</v>
      </c>
      <c r="J6571" s="1">
        <v>8</v>
      </c>
    </row>
    <row r="6572" spans="1:10" x14ac:dyDescent="0.25">
      <c r="A6572" s="1">
        <v>39960</v>
      </c>
      <c r="B6572" s="1" t="s">
        <v>4813</v>
      </c>
      <c r="C6572" s="1" t="s">
        <v>1162</v>
      </c>
      <c r="D6572" s="1" t="s">
        <v>12</v>
      </c>
      <c r="E6572" s="2">
        <v>-72.992561670000001</v>
      </c>
      <c r="F6572" s="2">
        <v>-13.1070983299999</v>
      </c>
      <c r="G6572" s="1" t="s">
        <v>18</v>
      </c>
      <c r="H6572" s="1">
        <v>3682</v>
      </c>
      <c r="I6572" s="1" t="s">
        <v>5626</v>
      </c>
      <c r="J6572" s="1">
        <v>55</v>
      </c>
    </row>
    <row r="6573" spans="1:10" hidden="1" x14ac:dyDescent="0.25">
      <c r="A6573" s="1">
        <v>39961</v>
      </c>
      <c r="B6573" s="1" t="s">
        <v>4813</v>
      </c>
      <c r="C6573" s="1" t="s">
        <v>1162</v>
      </c>
      <c r="D6573" s="1" t="s">
        <v>10</v>
      </c>
      <c r="E6573" s="2">
        <v>-72.941293329999894</v>
      </c>
      <c r="F6573" s="2">
        <v>-13.10614167</v>
      </c>
      <c r="G6573" s="1" t="s">
        <v>13</v>
      </c>
      <c r="H6573" s="1">
        <v>3070</v>
      </c>
      <c r="I6573" s="1" t="s">
        <v>1276</v>
      </c>
      <c r="J6573" s="1">
        <v>67</v>
      </c>
    </row>
    <row r="6574" spans="1:10" x14ac:dyDescent="0.25">
      <c r="A6574" s="1">
        <v>39962</v>
      </c>
      <c r="B6574" s="1" t="s">
        <v>4813</v>
      </c>
      <c r="C6574" s="1" t="s">
        <v>1162</v>
      </c>
      <c r="D6574" s="1" t="s">
        <v>10</v>
      </c>
      <c r="E6574" s="2">
        <v>-72.869470000000007</v>
      </c>
      <c r="F6574" s="2">
        <v>-13.084225</v>
      </c>
      <c r="G6574" s="1" t="s">
        <v>15</v>
      </c>
      <c r="H6574" s="1">
        <v>2780</v>
      </c>
      <c r="I6574" s="1" t="s">
        <v>5627</v>
      </c>
      <c r="J6574" s="1">
        <v>2</v>
      </c>
    </row>
    <row r="6575" spans="1:10" x14ac:dyDescent="0.25">
      <c r="A6575" s="1">
        <v>39963</v>
      </c>
      <c r="B6575" s="1" t="s">
        <v>4813</v>
      </c>
      <c r="C6575" s="1" t="s">
        <v>1162</v>
      </c>
      <c r="D6575" s="1" t="s">
        <v>12</v>
      </c>
      <c r="E6575" s="2">
        <v>-72.955815000000001</v>
      </c>
      <c r="F6575" s="2">
        <v>-13.11715167</v>
      </c>
      <c r="G6575" s="1" t="s">
        <v>15</v>
      </c>
      <c r="H6575" s="1">
        <v>3551</v>
      </c>
      <c r="I6575" s="1" t="s">
        <v>5628</v>
      </c>
      <c r="J6575" s="1">
        <v>18</v>
      </c>
    </row>
    <row r="6576" spans="1:10" x14ac:dyDescent="0.25">
      <c r="A6576" s="1">
        <v>39964</v>
      </c>
      <c r="B6576" s="1" t="s">
        <v>4813</v>
      </c>
      <c r="C6576" s="1" t="s">
        <v>1162</v>
      </c>
      <c r="D6576" s="1" t="s">
        <v>12</v>
      </c>
      <c r="E6576" s="2">
        <v>-72.992410000000007</v>
      </c>
      <c r="F6576" s="2">
        <v>-13.12872333</v>
      </c>
      <c r="G6576" s="1" t="s">
        <v>15</v>
      </c>
      <c r="H6576" s="1">
        <v>3741</v>
      </c>
      <c r="I6576" s="1" t="s">
        <v>5629</v>
      </c>
      <c r="J6576" s="1">
        <v>12</v>
      </c>
    </row>
    <row r="6577" spans="1:10" hidden="1" x14ac:dyDescent="0.25">
      <c r="A6577" s="1">
        <v>39965</v>
      </c>
      <c r="B6577" s="1" t="s">
        <v>4813</v>
      </c>
      <c r="C6577" s="1" t="s">
        <v>1162</v>
      </c>
      <c r="D6577" s="1" t="s">
        <v>12</v>
      </c>
      <c r="E6577" s="2">
        <v>-72.978814999999898</v>
      </c>
      <c r="F6577" s="2">
        <v>-13.124165</v>
      </c>
      <c r="G6577" s="1" t="s">
        <v>13</v>
      </c>
      <c r="H6577" s="1">
        <v>3547</v>
      </c>
      <c r="I6577" s="1" t="s">
        <v>1162</v>
      </c>
      <c r="J6577" s="1">
        <v>428</v>
      </c>
    </row>
    <row r="6578" spans="1:10" x14ac:dyDescent="0.25">
      <c r="A6578" s="1">
        <v>39966</v>
      </c>
      <c r="B6578" s="1" t="s">
        <v>4813</v>
      </c>
      <c r="C6578" s="1" t="s">
        <v>1162</v>
      </c>
      <c r="D6578" s="1" t="s">
        <v>12</v>
      </c>
      <c r="E6578" s="2">
        <v>-72.895584999999897</v>
      </c>
      <c r="F6578" s="2">
        <v>-13.12245167</v>
      </c>
      <c r="G6578" s="1" t="s">
        <v>15</v>
      </c>
      <c r="H6578" s="1">
        <v>3670</v>
      </c>
      <c r="I6578" s="1" t="s">
        <v>5630</v>
      </c>
      <c r="J6578" s="1">
        <v>0</v>
      </c>
    </row>
    <row r="6579" spans="1:10" x14ac:dyDescent="0.25">
      <c r="A6579" s="1">
        <v>39967</v>
      </c>
      <c r="B6579" s="1" t="s">
        <v>4813</v>
      </c>
      <c r="C6579" s="1" t="s">
        <v>1162</v>
      </c>
      <c r="D6579" s="1" t="s">
        <v>12</v>
      </c>
      <c r="E6579" s="2">
        <v>-72.885686669999899</v>
      </c>
      <c r="F6579" s="2">
        <v>-13.10097667</v>
      </c>
      <c r="G6579" s="1" t="s">
        <v>15</v>
      </c>
      <c r="H6579" s="1">
        <v>3740</v>
      </c>
      <c r="I6579" s="1" t="s">
        <v>5631</v>
      </c>
      <c r="J6579" s="1">
        <v>1</v>
      </c>
    </row>
    <row r="6580" spans="1:10" hidden="1" x14ac:dyDescent="0.25">
      <c r="A6580" s="1">
        <v>39968</v>
      </c>
      <c r="B6580" s="1" t="s">
        <v>4813</v>
      </c>
      <c r="C6580" s="1" t="s">
        <v>1162</v>
      </c>
      <c r="D6580" s="1" t="s">
        <v>10</v>
      </c>
      <c r="E6580" s="2">
        <v>-72.936689999999899</v>
      </c>
      <c r="F6580" s="2">
        <v>-13.111243330000001</v>
      </c>
      <c r="G6580" s="1" t="s">
        <v>13</v>
      </c>
      <c r="H6580" s="1">
        <v>2965</v>
      </c>
      <c r="I6580" s="1" t="s">
        <v>5632</v>
      </c>
      <c r="J6580" s="1">
        <v>308</v>
      </c>
    </row>
    <row r="6581" spans="1:10" x14ac:dyDescent="0.25">
      <c r="A6581" s="1">
        <v>39969</v>
      </c>
      <c r="B6581" s="1" t="s">
        <v>4813</v>
      </c>
      <c r="C6581" s="1" t="s">
        <v>1162</v>
      </c>
      <c r="D6581" s="1" t="s">
        <v>10</v>
      </c>
      <c r="E6581" s="2">
        <v>-72.936080000000004</v>
      </c>
      <c r="F6581" s="2">
        <v>-13.11528333</v>
      </c>
      <c r="G6581" s="1" t="s">
        <v>18</v>
      </c>
      <c r="H6581" s="1">
        <v>2945</v>
      </c>
      <c r="I6581" s="1" t="s">
        <v>558</v>
      </c>
      <c r="J6581" s="1">
        <v>13</v>
      </c>
    </row>
    <row r="6582" spans="1:10" x14ac:dyDescent="0.25">
      <c r="A6582" s="1">
        <v>39970</v>
      </c>
      <c r="B6582" s="1" t="s">
        <v>4813</v>
      </c>
      <c r="C6582" s="1" t="s">
        <v>1162</v>
      </c>
      <c r="D6582" s="1" t="s">
        <v>12</v>
      </c>
      <c r="E6582" s="2">
        <v>-72.868833330000001</v>
      </c>
      <c r="F6582" s="2">
        <v>-13.13036333</v>
      </c>
      <c r="G6582" s="1" t="s">
        <v>15</v>
      </c>
      <c r="H6582" s="1">
        <v>3880</v>
      </c>
      <c r="I6582" s="1" t="s">
        <v>5633</v>
      </c>
      <c r="J6582" s="1">
        <v>0</v>
      </c>
    </row>
    <row r="6583" spans="1:10" x14ac:dyDescent="0.25">
      <c r="A6583" s="1">
        <v>39971</v>
      </c>
      <c r="B6583" s="1" t="s">
        <v>4813</v>
      </c>
      <c r="C6583" s="1" t="s">
        <v>1162</v>
      </c>
      <c r="D6583" s="1" t="s">
        <v>10</v>
      </c>
      <c r="E6583" s="2">
        <v>-72.926991670000007</v>
      </c>
      <c r="F6583" s="2">
        <v>-13.118395</v>
      </c>
      <c r="G6583" s="1" t="s">
        <v>15</v>
      </c>
      <c r="H6583" s="1">
        <v>3157</v>
      </c>
      <c r="I6583" s="1" t="s">
        <v>5634</v>
      </c>
      <c r="J6583" s="1">
        <v>92</v>
      </c>
    </row>
    <row r="6584" spans="1:10" x14ac:dyDescent="0.25">
      <c r="A6584" s="1">
        <v>39972</v>
      </c>
      <c r="B6584" s="1" t="s">
        <v>4813</v>
      </c>
      <c r="C6584" s="1" t="s">
        <v>1162</v>
      </c>
      <c r="D6584" s="1" t="s">
        <v>10</v>
      </c>
      <c r="E6584" s="2">
        <v>-72.952226670000002</v>
      </c>
      <c r="F6584" s="2">
        <v>-13.1266683299999</v>
      </c>
      <c r="G6584" s="1" t="s">
        <v>18</v>
      </c>
      <c r="H6584" s="1">
        <v>3324</v>
      </c>
      <c r="I6584" s="1" t="s">
        <v>5635</v>
      </c>
      <c r="J6584" s="1">
        <v>63</v>
      </c>
    </row>
    <row r="6585" spans="1:10" x14ac:dyDescent="0.25">
      <c r="A6585" s="1">
        <v>39973</v>
      </c>
      <c r="B6585" s="1" t="s">
        <v>4813</v>
      </c>
      <c r="C6585" s="1" t="s">
        <v>1162</v>
      </c>
      <c r="D6585" s="1" t="s">
        <v>10</v>
      </c>
      <c r="E6585" s="2">
        <v>-72.905421669999896</v>
      </c>
      <c r="F6585" s="2">
        <v>-13.126818330000001</v>
      </c>
      <c r="G6585" s="1" t="s">
        <v>15</v>
      </c>
      <c r="H6585" s="1">
        <v>3486</v>
      </c>
      <c r="I6585" s="1" t="s">
        <v>5636</v>
      </c>
      <c r="J6585" s="1">
        <v>0</v>
      </c>
    </row>
    <row r="6586" spans="1:10" hidden="1" x14ac:dyDescent="0.25">
      <c r="A6586" s="1">
        <v>39974</v>
      </c>
      <c r="B6586" s="1" t="s">
        <v>4813</v>
      </c>
      <c r="C6586" s="1" t="s">
        <v>1162</v>
      </c>
      <c r="D6586" s="1" t="s">
        <v>12</v>
      </c>
      <c r="E6586" s="2">
        <v>-72.833933329999894</v>
      </c>
      <c r="F6586" s="2">
        <v>-13.169890000000001</v>
      </c>
      <c r="G6586" s="1" t="s">
        <v>13</v>
      </c>
      <c r="H6586" s="1">
        <v>3869</v>
      </c>
      <c r="I6586" s="1" t="s">
        <v>624</v>
      </c>
      <c r="J6586" s="1">
        <v>2</v>
      </c>
    </row>
    <row r="6587" spans="1:10" x14ac:dyDescent="0.25">
      <c r="A6587" s="1">
        <v>39975</v>
      </c>
      <c r="B6587" s="1" t="s">
        <v>4813</v>
      </c>
      <c r="C6587" s="1" t="s">
        <v>1162</v>
      </c>
      <c r="D6587" s="1" t="s">
        <v>12</v>
      </c>
      <c r="E6587" s="2">
        <v>-72.833888329999894</v>
      </c>
      <c r="F6587" s="2">
        <v>-13.164225</v>
      </c>
      <c r="G6587" s="1" t="s">
        <v>15</v>
      </c>
      <c r="H6587" s="1">
        <v>3764</v>
      </c>
      <c r="I6587" s="1" t="s">
        <v>5637</v>
      </c>
      <c r="J6587" s="1">
        <v>2</v>
      </c>
    </row>
    <row r="6588" spans="1:10" x14ac:dyDescent="0.25">
      <c r="A6588" s="1">
        <v>39976</v>
      </c>
      <c r="B6588" s="1" t="s">
        <v>4813</v>
      </c>
      <c r="C6588" s="1" t="s">
        <v>1162</v>
      </c>
      <c r="D6588" s="1" t="s">
        <v>10</v>
      </c>
      <c r="E6588" s="2">
        <v>-72.935351670000003</v>
      </c>
      <c r="F6588" s="2">
        <v>-13.12310167</v>
      </c>
      <c r="G6588" s="1" t="s">
        <v>15</v>
      </c>
      <c r="H6588" s="1">
        <v>3178</v>
      </c>
      <c r="I6588" s="1" t="s">
        <v>5451</v>
      </c>
      <c r="J6588" s="1">
        <v>11</v>
      </c>
    </row>
    <row r="6589" spans="1:10" x14ac:dyDescent="0.25">
      <c r="A6589" s="1">
        <v>39977</v>
      </c>
      <c r="B6589" s="1" t="s">
        <v>4813</v>
      </c>
      <c r="C6589" s="1" t="s">
        <v>1162</v>
      </c>
      <c r="D6589" s="1" t="s">
        <v>10</v>
      </c>
      <c r="E6589" s="2">
        <v>-72.933903330000007</v>
      </c>
      <c r="F6589" s="2">
        <v>-13.1163316699999</v>
      </c>
      <c r="G6589" s="1" t="s">
        <v>15</v>
      </c>
      <c r="H6589" s="1">
        <v>2997</v>
      </c>
      <c r="I6589" s="1" t="s">
        <v>5638</v>
      </c>
      <c r="J6589" s="1">
        <v>16</v>
      </c>
    </row>
    <row r="6590" spans="1:10" x14ac:dyDescent="0.25">
      <c r="A6590" s="1">
        <v>39978</v>
      </c>
      <c r="B6590" s="1" t="s">
        <v>4813</v>
      </c>
      <c r="C6590" s="1" t="s">
        <v>1162</v>
      </c>
      <c r="D6590" s="1" t="s">
        <v>10</v>
      </c>
      <c r="E6590" s="2">
        <v>-72.933543330000006</v>
      </c>
      <c r="F6590" s="2">
        <v>-13.1227149999999</v>
      </c>
      <c r="G6590" s="1" t="s">
        <v>15</v>
      </c>
      <c r="H6590" s="1">
        <v>3126</v>
      </c>
      <c r="I6590" s="1" t="s">
        <v>5639</v>
      </c>
      <c r="J6590" s="1">
        <v>16</v>
      </c>
    </row>
    <row r="6591" spans="1:10" x14ac:dyDescent="0.25">
      <c r="A6591" s="1">
        <v>39979</v>
      </c>
      <c r="B6591" s="1" t="s">
        <v>4813</v>
      </c>
      <c r="C6591" s="1" t="s">
        <v>1162</v>
      </c>
      <c r="D6591" s="1" t="s">
        <v>12</v>
      </c>
      <c r="E6591" s="2">
        <v>-72.845611669999897</v>
      </c>
      <c r="F6591" s="2">
        <v>-13.14385667</v>
      </c>
      <c r="G6591" s="1" t="s">
        <v>15</v>
      </c>
      <c r="H6591" s="1">
        <v>3525</v>
      </c>
      <c r="I6591" s="1" t="s">
        <v>896</v>
      </c>
      <c r="J6591" s="1">
        <v>0</v>
      </c>
    </row>
    <row r="6592" spans="1:10" x14ac:dyDescent="0.25">
      <c r="A6592" s="1">
        <v>39980</v>
      </c>
      <c r="B6592" s="1" t="s">
        <v>4813</v>
      </c>
      <c r="C6592" s="1" t="s">
        <v>1162</v>
      </c>
      <c r="D6592" s="1" t="s">
        <v>12</v>
      </c>
      <c r="E6592" s="2">
        <v>-72.834131670000005</v>
      </c>
      <c r="F6592" s="2">
        <v>-13.15866333</v>
      </c>
      <c r="G6592" s="1" t="s">
        <v>15</v>
      </c>
      <c r="H6592" s="1">
        <v>3702</v>
      </c>
      <c r="I6592" s="1" t="s">
        <v>5640</v>
      </c>
      <c r="J6592" s="1">
        <v>0</v>
      </c>
    </row>
    <row r="6593" spans="1:10" x14ac:dyDescent="0.25">
      <c r="A6593" s="1">
        <v>39981</v>
      </c>
      <c r="B6593" s="1" t="s">
        <v>4813</v>
      </c>
      <c r="C6593" s="1" t="s">
        <v>1162</v>
      </c>
      <c r="D6593" s="1" t="s">
        <v>12</v>
      </c>
      <c r="E6593" s="2">
        <v>-72.826949999999897</v>
      </c>
      <c r="F6593" s="2">
        <v>-13.15886667</v>
      </c>
      <c r="G6593" s="1" t="s">
        <v>15</v>
      </c>
      <c r="H6593" s="1">
        <v>3910</v>
      </c>
      <c r="I6593" s="1" t="s">
        <v>5641</v>
      </c>
      <c r="J6593" s="1">
        <v>0</v>
      </c>
    </row>
    <row r="6594" spans="1:10" x14ac:dyDescent="0.25">
      <c r="A6594" s="1">
        <v>39982</v>
      </c>
      <c r="B6594" s="1" t="s">
        <v>4813</v>
      </c>
      <c r="C6594" s="1" t="s">
        <v>1162</v>
      </c>
      <c r="D6594" s="1" t="s">
        <v>12</v>
      </c>
      <c r="E6594" s="2">
        <v>-72.835041669999896</v>
      </c>
      <c r="F6594" s="2">
        <v>-13.15708167</v>
      </c>
      <c r="G6594" s="1" t="s">
        <v>15</v>
      </c>
      <c r="H6594" s="1">
        <v>3674</v>
      </c>
      <c r="I6594" s="1" t="s">
        <v>5642</v>
      </c>
      <c r="J6594" s="1">
        <v>0</v>
      </c>
    </row>
    <row r="6595" spans="1:10" x14ac:dyDescent="0.25">
      <c r="A6595" s="1">
        <v>39983</v>
      </c>
      <c r="B6595" s="1" t="s">
        <v>4813</v>
      </c>
      <c r="C6595" s="1" t="s">
        <v>1162</v>
      </c>
      <c r="D6595" s="1" t="s">
        <v>10</v>
      </c>
      <c r="E6595" s="2">
        <v>-72.943393330000006</v>
      </c>
      <c r="F6595" s="2">
        <v>-13.11782833</v>
      </c>
      <c r="G6595" s="1" t="s">
        <v>15</v>
      </c>
      <c r="H6595" s="1">
        <v>3078</v>
      </c>
      <c r="I6595" s="1" t="s">
        <v>5643</v>
      </c>
      <c r="J6595" s="1">
        <v>38</v>
      </c>
    </row>
    <row r="6596" spans="1:10" x14ac:dyDescent="0.25">
      <c r="A6596" s="1">
        <v>39984</v>
      </c>
      <c r="B6596" s="1" t="s">
        <v>4813</v>
      </c>
      <c r="C6596" s="1" t="s">
        <v>1162</v>
      </c>
      <c r="D6596" s="1" t="s">
        <v>12</v>
      </c>
      <c r="E6596" s="2">
        <v>-72.83193</v>
      </c>
      <c r="F6596" s="2">
        <v>-13.152768330000001</v>
      </c>
      <c r="G6596" s="1" t="s">
        <v>15</v>
      </c>
      <c r="H6596" s="1">
        <v>3860</v>
      </c>
      <c r="I6596" s="1" t="s">
        <v>5644</v>
      </c>
      <c r="J6596" s="1">
        <v>0</v>
      </c>
    </row>
    <row r="6597" spans="1:10" x14ac:dyDescent="0.25">
      <c r="A6597" s="1">
        <v>39985</v>
      </c>
      <c r="B6597" s="1" t="s">
        <v>4813</v>
      </c>
      <c r="C6597" s="1" t="s">
        <v>1162</v>
      </c>
      <c r="D6597" s="1" t="s">
        <v>12</v>
      </c>
      <c r="E6597" s="2">
        <v>-72.834673330000001</v>
      </c>
      <c r="F6597" s="2">
        <v>-13.15527833</v>
      </c>
      <c r="G6597" s="1" t="s">
        <v>15</v>
      </c>
      <c r="H6597" s="1">
        <v>3670</v>
      </c>
      <c r="I6597" s="1" t="s">
        <v>5645</v>
      </c>
      <c r="J6597" s="1">
        <v>4</v>
      </c>
    </row>
    <row r="6598" spans="1:10" x14ac:dyDescent="0.25">
      <c r="A6598" s="1">
        <v>39986</v>
      </c>
      <c r="B6598" s="1" t="s">
        <v>4813</v>
      </c>
      <c r="C6598" s="1" t="s">
        <v>1162</v>
      </c>
      <c r="D6598" s="1" t="s">
        <v>10</v>
      </c>
      <c r="E6598" s="2">
        <v>-72.941363330000001</v>
      </c>
      <c r="F6598" s="2">
        <v>-13.11921167</v>
      </c>
      <c r="G6598" s="1" t="s">
        <v>15</v>
      </c>
      <c r="H6598" s="1">
        <v>3016</v>
      </c>
      <c r="I6598" s="1" t="s">
        <v>5308</v>
      </c>
      <c r="J6598" s="1">
        <v>11</v>
      </c>
    </row>
    <row r="6599" spans="1:10" hidden="1" x14ac:dyDescent="0.25">
      <c r="A6599" s="1">
        <v>39987</v>
      </c>
      <c r="B6599" s="1" t="s">
        <v>4813</v>
      </c>
      <c r="C6599" s="1" t="s">
        <v>1162</v>
      </c>
      <c r="D6599" s="1" t="s">
        <v>12</v>
      </c>
      <c r="E6599" s="2">
        <v>-73.027558330000005</v>
      </c>
      <c r="F6599" s="2">
        <v>-13.1084599999999</v>
      </c>
      <c r="G6599" s="1" t="s">
        <v>13</v>
      </c>
      <c r="H6599" s="1">
        <v>3592</v>
      </c>
      <c r="I6599" s="1" t="s">
        <v>3796</v>
      </c>
      <c r="J6599" s="1">
        <v>96</v>
      </c>
    </row>
    <row r="6600" spans="1:10" x14ac:dyDescent="0.25">
      <c r="A6600" s="1">
        <v>39988</v>
      </c>
      <c r="B6600" s="1" t="s">
        <v>4813</v>
      </c>
      <c r="C6600" s="1" t="s">
        <v>1162</v>
      </c>
      <c r="D6600" s="1" t="s">
        <v>10</v>
      </c>
      <c r="E6600" s="2">
        <v>-72.918223330000004</v>
      </c>
      <c r="F6600" s="2">
        <v>-13.1432333299999</v>
      </c>
      <c r="G6600" s="1" t="s">
        <v>15</v>
      </c>
      <c r="H6600" s="1">
        <v>3399</v>
      </c>
      <c r="I6600" s="1" t="s">
        <v>5646</v>
      </c>
      <c r="J6600" s="1">
        <v>43</v>
      </c>
    </row>
    <row r="6601" spans="1:10" x14ac:dyDescent="0.25">
      <c r="A6601" s="1">
        <v>39989</v>
      </c>
      <c r="B6601" s="1" t="s">
        <v>4813</v>
      </c>
      <c r="C6601" s="1" t="s">
        <v>1162</v>
      </c>
      <c r="D6601" s="1" t="s">
        <v>10</v>
      </c>
      <c r="E6601" s="2">
        <v>-72.926378330000006</v>
      </c>
      <c r="F6601" s="2">
        <v>-13.06375167</v>
      </c>
      <c r="G6601" s="1" t="s">
        <v>15</v>
      </c>
      <c r="H6601" s="1">
        <v>2888</v>
      </c>
      <c r="I6601" s="1" t="s">
        <v>5647</v>
      </c>
      <c r="J6601" s="1">
        <v>21</v>
      </c>
    </row>
    <row r="6602" spans="1:10" x14ac:dyDescent="0.25">
      <c r="A6602" s="1">
        <v>39990</v>
      </c>
      <c r="B6602" s="1" t="s">
        <v>4813</v>
      </c>
      <c r="C6602" s="1" t="s">
        <v>1162</v>
      </c>
      <c r="D6602" s="1" t="s">
        <v>10</v>
      </c>
      <c r="E6602" s="2">
        <v>-72.948716669999897</v>
      </c>
      <c r="F6602" s="2">
        <v>-13.13344833</v>
      </c>
      <c r="G6602" s="1" t="s">
        <v>15</v>
      </c>
      <c r="H6602" s="1">
        <v>3257</v>
      </c>
      <c r="I6602" s="1" t="s">
        <v>5648</v>
      </c>
      <c r="J6602" s="1">
        <v>7</v>
      </c>
    </row>
    <row r="6603" spans="1:10" x14ac:dyDescent="0.25">
      <c r="A6603" s="1">
        <v>39991</v>
      </c>
      <c r="B6603" s="1" t="s">
        <v>4813</v>
      </c>
      <c r="C6603" s="1" t="s">
        <v>1162</v>
      </c>
      <c r="D6603" s="1" t="s">
        <v>12</v>
      </c>
      <c r="E6603" s="2">
        <v>-72.955123330000006</v>
      </c>
      <c r="F6603" s="2">
        <v>-13.154745</v>
      </c>
      <c r="G6603" s="1" t="s">
        <v>15</v>
      </c>
      <c r="H6603" s="1">
        <v>3528</v>
      </c>
      <c r="I6603" s="1" t="s">
        <v>5649</v>
      </c>
      <c r="J6603" s="1">
        <v>28</v>
      </c>
    </row>
    <row r="6604" spans="1:10" x14ac:dyDescent="0.25">
      <c r="A6604" s="1">
        <v>39992</v>
      </c>
      <c r="B6604" s="1" t="s">
        <v>4813</v>
      </c>
      <c r="C6604" s="1" t="s">
        <v>1162</v>
      </c>
      <c r="D6604" s="1" t="s">
        <v>12</v>
      </c>
      <c r="E6604" s="2">
        <v>-72.926924999999898</v>
      </c>
      <c r="F6604" s="2">
        <v>-13.152340000000001</v>
      </c>
      <c r="G6604" s="1" t="s">
        <v>15</v>
      </c>
      <c r="H6604" s="1">
        <v>3649</v>
      </c>
      <c r="I6604" s="1" t="s">
        <v>5650</v>
      </c>
      <c r="J6604" s="1">
        <v>3</v>
      </c>
    </row>
    <row r="6605" spans="1:10" x14ac:dyDescent="0.25">
      <c r="A6605" s="1">
        <v>39993</v>
      </c>
      <c r="B6605" s="1" t="s">
        <v>4813</v>
      </c>
      <c r="C6605" s="1" t="s">
        <v>1162</v>
      </c>
      <c r="D6605" s="1" t="s">
        <v>10</v>
      </c>
      <c r="E6605" s="2">
        <v>-73.166589979999898</v>
      </c>
      <c r="F6605" s="2">
        <v>-13.14583998</v>
      </c>
      <c r="G6605" s="1" t="s">
        <v>15</v>
      </c>
      <c r="H6605" s="1">
        <v>2878</v>
      </c>
      <c r="I6605" s="1" t="s">
        <v>2909</v>
      </c>
      <c r="J6605" s="1">
        <v>7</v>
      </c>
    </row>
    <row r="6606" spans="1:10" x14ac:dyDescent="0.25">
      <c r="A6606" s="1">
        <v>39994</v>
      </c>
      <c r="B6606" s="1" t="s">
        <v>4813</v>
      </c>
      <c r="C6606" s="1" t="s">
        <v>1162</v>
      </c>
      <c r="D6606" s="1" t="s">
        <v>10</v>
      </c>
      <c r="E6606" s="2">
        <v>-72.95240167</v>
      </c>
      <c r="F6606" s="2">
        <v>-13.1615199999999</v>
      </c>
      <c r="G6606" s="1" t="s">
        <v>15</v>
      </c>
      <c r="H6606" s="1">
        <v>3476</v>
      </c>
      <c r="I6606" s="1" t="s">
        <v>3505</v>
      </c>
      <c r="J6606" s="1">
        <v>9</v>
      </c>
    </row>
    <row r="6607" spans="1:10" hidden="1" x14ac:dyDescent="0.25">
      <c r="A6607" s="1">
        <v>39995</v>
      </c>
      <c r="B6607" s="1" t="s">
        <v>4813</v>
      </c>
      <c r="C6607" s="1" t="s">
        <v>1162</v>
      </c>
      <c r="D6607" s="1" t="s">
        <v>12</v>
      </c>
      <c r="E6607" s="2">
        <v>-72.9566066699999</v>
      </c>
      <c r="F6607" s="2">
        <v>-13.1667716699999</v>
      </c>
      <c r="G6607" s="1" t="s">
        <v>13</v>
      </c>
      <c r="H6607" s="1">
        <v>3510</v>
      </c>
      <c r="I6607" s="1" t="s">
        <v>3622</v>
      </c>
      <c r="J6607" s="1">
        <v>41</v>
      </c>
    </row>
    <row r="6608" spans="1:10" x14ac:dyDescent="0.25">
      <c r="A6608" s="1">
        <v>39996</v>
      </c>
      <c r="B6608" s="1" t="s">
        <v>4813</v>
      </c>
      <c r="C6608" s="1" t="s">
        <v>1162</v>
      </c>
      <c r="D6608" s="1" t="s">
        <v>12</v>
      </c>
      <c r="E6608" s="2">
        <v>-73.078068329999894</v>
      </c>
      <c r="F6608" s="2">
        <v>-13.1651799999999</v>
      </c>
      <c r="G6608" s="1" t="s">
        <v>15</v>
      </c>
      <c r="H6608" s="1">
        <v>3929</v>
      </c>
      <c r="I6608" s="1" t="s">
        <v>58</v>
      </c>
      <c r="J6608" s="1">
        <v>3</v>
      </c>
    </row>
    <row r="6609" spans="1:10" x14ac:dyDescent="0.25">
      <c r="A6609" s="1">
        <v>39997</v>
      </c>
      <c r="B6609" s="1" t="s">
        <v>4813</v>
      </c>
      <c r="C6609" s="1" t="s">
        <v>1162</v>
      </c>
      <c r="D6609" s="1" t="s">
        <v>12</v>
      </c>
      <c r="E6609" s="2">
        <v>-72.898866670000004</v>
      </c>
      <c r="F6609" s="2">
        <v>-13.14865333</v>
      </c>
      <c r="G6609" s="1" t="s">
        <v>15</v>
      </c>
      <c r="H6609" s="1">
        <v>3546</v>
      </c>
      <c r="I6609" s="1" t="s">
        <v>4760</v>
      </c>
      <c r="J6609" s="1">
        <v>3</v>
      </c>
    </row>
    <row r="6610" spans="1:10" x14ac:dyDescent="0.25">
      <c r="A6610" s="1">
        <v>39998</v>
      </c>
      <c r="B6610" s="1" t="s">
        <v>4813</v>
      </c>
      <c r="C6610" s="1" t="s">
        <v>1162</v>
      </c>
      <c r="D6610" s="1" t="s">
        <v>12</v>
      </c>
      <c r="E6610" s="2">
        <v>-73.082679999999897</v>
      </c>
      <c r="F6610" s="2">
        <v>-13.159660000000001</v>
      </c>
      <c r="G6610" s="1" t="s">
        <v>15</v>
      </c>
      <c r="H6610" s="1">
        <v>3807</v>
      </c>
      <c r="I6610" s="1" t="s">
        <v>5651</v>
      </c>
      <c r="J6610" s="1">
        <v>50</v>
      </c>
    </row>
    <row r="6611" spans="1:10" x14ac:dyDescent="0.25">
      <c r="A6611" s="1">
        <v>39999</v>
      </c>
      <c r="B6611" s="1" t="s">
        <v>4813</v>
      </c>
      <c r="C6611" s="1" t="s">
        <v>1162</v>
      </c>
      <c r="D6611" s="1" t="s">
        <v>12</v>
      </c>
      <c r="E6611" s="2">
        <v>-73.04212167</v>
      </c>
      <c r="F6611" s="2">
        <v>-13.27915</v>
      </c>
      <c r="G6611" s="1" t="s">
        <v>15</v>
      </c>
      <c r="H6611" s="1">
        <v>3913</v>
      </c>
      <c r="I6611" s="1" t="s">
        <v>5652</v>
      </c>
      <c r="J6611" s="1">
        <v>8</v>
      </c>
    </row>
    <row r="6612" spans="1:10" x14ac:dyDescent="0.25">
      <c r="A6612" s="1">
        <v>40000</v>
      </c>
      <c r="B6612" s="1" t="s">
        <v>4813</v>
      </c>
      <c r="C6612" s="1" t="s">
        <v>1162</v>
      </c>
      <c r="D6612" s="1" t="s">
        <v>17</v>
      </c>
      <c r="E6612" s="2">
        <v>-73.038285000000002</v>
      </c>
      <c r="F6612" s="2">
        <v>-13.29911667</v>
      </c>
      <c r="G6612" s="1" t="s">
        <v>15</v>
      </c>
      <c r="H6612" s="1">
        <v>4177</v>
      </c>
      <c r="I6612" s="1" t="s">
        <v>5653</v>
      </c>
      <c r="J6612" s="1">
        <v>21</v>
      </c>
    </row>
    <row r="6613" spans="1:10" x14ac:dyDescent="0.25">
      <c r="A6613" s="1">
        <v>40001</v>
      </c>
      <c r="B6613" s="1" t="s">
        <v>4813</v>
      </c>
      <c r="C6613" s="1" t="s">
        <v>1162</v>
      </c>
      <c r="D6613" s="1" t="s">
        <v>17</v>
      </c>
      <c r="E6613" s="2">
        <v>-73.005205000000004</v>
      </c>
      <c r="F6613" s="2">
        <v>-13.196350000000001</v>
      </c>
      <c r="G6613" s="1" t="s">
        <v>15</v>
      </c>
      <c r="H6613" s="1">
        <v>4045</v>
      </c>
      <c r="I6613" s="1" t="s">
        <v>5654</v>
      </c>
      <c r="J6613" s="1">
        <v>12</v>
      </c>
    </row>
    <row r="6614" spans="1:10" x14ac:dyDescent="0.25">
      <c r="A6614" s="1">
        <v>40002</v>
      </c>
      <c r="B6614" s="1" t="s">
        <v>4813</v>
      </c>
      <c r="C6614" s="1" t="s">
        <v>1162</v>
      </c>
      <c r="D6614" s="1" t="s">
        <v>17</v>
      </c>
      <c r="E6614" s="2">
        <v>-73.049549999999897</v>
      </c>
      <c r="F6614" s="2">
        <v>-13.27079833</v>
      </c>
      <c r="G6614" s="1" t="s">
        <v>18</v>
      </c>
      <c r="H6614" s="1">
        <v>4237</v>
      </c>
      <c r="I6614" s="1" t="s">
        <v>5655</v>
      </c>
      <c r="J6614" s="1">
        <v>36</v>
      </c>
    </row>
    <row r="6615" spans="1:10" x14ac:dyDescent="0.25">
      <c r="A6615" s="1">
        <v>40003</v>
      </c>
      <c r="B6615" s="1" t="s">
        <v>4813</v>
      </c>
      <c r="C6615" s="1" t="s">
        <v>1162</v>
      </c>
      <c r="D6615" s="1" t="s">
        <v>17</v>
      </c>
      <c r="E6615" s="2">
        <v>-73.048226670000005</v>
      </c>
      <c r="F6615" s="2">
        <v>-13.281650000000001</v>
      </c>
      <c r="G6615" s="1" t="s">
        <v>15</v>
      </c>
      <c r="H6615" s="1">
        <v>4187</v>
      </c>
      <c r="I6615" s="1" t="s">
        <v>5656</v>
      </c>
      <c r="J6615" s="1">
        <v>13</v>
      </c>
    </row>
    <row r="6616" spans="1:10" x14ac:dyDescent="0.25">
      <c r="A6616" s="1">
        <v>40004</v>
      </c>
      <c r="B6616" s="1" t="s">
        <v>4813</v>
      </c>
      <c r="C6616" s="1" t="s">
        <v>1162</v>
      </c>
      <c r="D6616" s="1" t="s">
        <v>12</v>
      </c>
      <c r="E6616" s="2">
        <v>-73.032873330000001</v>
      </c>
      <c r="F6616" s="2">
        <v>-13.2842783299999</v>
      </c>
      <c r="G6616" s="1" t="s">
        <v>15</v>
      </c>
      <c r="H6616" s="1">
        <v>3995</v>
      </c>
      <c r="I6616" s="1" t="s">
        <v>5657</v>
      </c>
      <c r="J6616" s="1">
        <v>49</v>
      </c>
    </row>
    <row r="6617" spans="1:10" hidden="1" x14ac:dyDescent="0.25">
      <c r="A6617" s="1">
        <v>40005</v>
      </c>
      <c r="B6617" s="1" t="s">
        <v>4813</v>
      </c>
      <c r="C6617" s="1" t="s">
        <v>1162</v>
      </c>
      <c r="D6617" s="1" t="s">
        <v>17</v>
      </c>
      <c r="E6617" s="2">
        <v>-73.043716669999895</v>
      </c>
      <c r="F6617" s="2">
        <v>-13.25949</v>
      </c>
      <c r="G6617" s="1" t="s">
        <v>13</v>
      </c>
      <c r="H6617" s="1">
        <v>4028</v>
      </c>
      <c r="I6617" s="1" t="s">
        <v>5658</v>
      </c>
      <c r="J6617" s="1">
        <v>53</v>
      </c>
    </row>
    <row r="6618" spans="1:10" x14ac:dyDescent="0.25">
      <c r="A6618" s="1">
        <v>40006</v>
      </c>
      <c r="B6618" s="1" t="s">
        <v>4813</v>
      </c>
      <c r="C6618" s="1" t="s">
        <v>1162</v>
      </c>
      <c r="D6618" s="1" t="s">
        <v>17</v>
      </c>
      <c r="E6618" s="2">
        <v>-73.057659999999899</v>
      </c>
      <c r="F6618" s="2">
        <v>-13.254101670000001</v>
      </c>
      <c r="G6618" s="1" t="s">
        <v>15</v>
      </c>
      <c r="H6618" s="1">
        <v>4104</v>
      </c>
      <c r="I6618" s="1" t="s">
        <v>5659</v>
      </c>
      <c r="J6618" s="1">
        <v>18</v>
      </c>
    </row>
    <row r="6619" spans="1:10" x14ac:dyDescent="0.25">
      <c r="A6619" s="1">
        <v>40007</v>
      </c>
      <c r="B6619" s="1" t="s">
        <v>4813</v>
      </c>
      <c r="C6619" s="1" t="s">
        <v>1162</v>
      </c>
      <c r="D6619" s="1" t="s">
        <v>17</v>
      </c>
      <c r="E6619" s="2">
        <v>-73.050586670000001</v>
      </c>
      <c r="F6619" s="2">
        <v>-13.228680000000001</v>
      </c>
      <c r="G6619" s="1" t="s">
        <v>15</v>
      </c>
      <c r="H6619" s="1">
        <v>4161</v>
      </c>
      <c r="I6619" s="1" t="s">
        <v>5660</v>
      </c>
      <c r="J6619" s="1">
        <v>8</v>
      </c>
    </row>
    <row r="6620" spans="1:10" x14ac:dyDescent="0.25">
      <c r="A6620" s="1">
        <v>40008</v>
      </c>
      <c r="B6620" s="1" t="s">
        <v>4813</v>
      </c>
      <c r="C6620" s="1" t="s">
        <v>1162</v>
      </c>
      <c r="D6620" s="1" t="s">
        <v>12</v>
      </c>
      <c r="E6620" s="2">
        <v>-73.020444999999896</v>
      </c>
      <c r="F6620" s="2">
        <v>-13.22317</v>
      </c>
      <c r="G6620" s="1" t="s">
        <v>18</v>
      </c>
      <c r="H6620" s="1">
        <v>3736</v>
      </c>
      <c r="I6620" s="1" t="s">
        <v>5661</v>
      </c>
      <c r="J6620" s="1">
        <v>127</v>
      </c>
    </row>
    <row r="6621" spans="1:10" x14ac:dyDescent="0.25">
      <c r="A6621" s="1">
        <v>40009</v>
      </c>
      <c r="B6621" s="1" t="s">
        <v>4813</v>
      </c>
      <c r="C6621" s="1" t="s">
        <v>1162</v>
      </c>
      <c r="D6621" s="1" t="s">
        <v>12</v>
      </c>
      <c r="E6621" s="2">
        <v>-73.031503330000007</v>
      </c>
      <c r="F6621" s="2">
        <v>-13.25580167</v>
      </c>
      <c r="G6621" s="1" t="s">
        <v>15</v>
      </c>
      <c r="H6621" s="1">
        <v>3780</v>
      </c>
      <c r="I6621" s="1" t="s">
        <v>5662</v>
      </c>
      <c r="J6621" s="1">
        <v>7</v>
      </c>
    </row>
    <row r="6622" spans="1:10" x14ac:dyDescent="0.25">
      <c r="A6622" s="1">
        <v>40010</v>
      </c>
      <c r="B6622" s="1" t="s">
        <v>4813</v>
      </c>
      <c r="C6622" s="1" t="s">
        <v>1162</v>
      </c>
      <c r="D6622" s="1" t="s">
        <v>12</v>
      </c>
      <c r="E6622" s="2">
        <v>-73.017191670000003</v>
      </c>
      <c r="F6622" s="2">
        <v>-13.2640983299999</v>
      </c>
      <c r="G6622" s="1" t="s">
        <v>18</v>
      </c>
      <c r="H6622" s="1">
        <v>3633</v>
      </c>
      <c r="I6622" s="1" t="s">
        <v>5663</v>
      </c>
      <c r="J6622" s="1">
        <v>82</v>
      </c>
    </row>
    <row r="6623" spans="1:10" x14ac:dyDescent="0.25">
      <c r="A6623" s="1">
        <v>40011</v>
      </c>
      <c r="B6623" s="1" t="s">
        <v>4813</v>
      </c>
      <c r="C6623" s="1" t="s">
        <v>1162</v>
      </c>
      <c r="D6623" s="1" t="s">
        <v>12</v>
      </c>
      <c r="E6623" s="2">
        <v>-73.034859999999895</v>
      </c>
      <c r="F6623" s="2">
        <v>-13.27584167</v>
      </c>
      <c r="G6623" s="1" t="s">
        <v>15</v>
      </c>
      <c r="H6623" s="1">
        <v>3933</v>
      </c>
      <c r="I6623" s="1" t="s">
        <v>5664</v>
      </c>
      <c r="J6623" s="1">
        <v>5</v>
      </c>
    </row>
    <row r="6624" spans="1:10" x14ac:dyDescent="0.25">
      <c r="A6624" s="1">
        <v>40012</v>
      </c>
      <c r="B6624" s="1" t="s">
        <v>4813</v>
      </c>
      <c r="C6624" s="1" t="s">
        <v>1162</v>
      </c>
      <c r="D6624" s="1" t="s">
        <v>10</v>
      </c>
      <c r="E6624" s="2">
        <v>-72.982209999999895</v>
      </c>
      <c r="F6624" s="2">
        <v>-13.311245</v>
      </c>
      <c r="G6624" s="1" t="s">
        <v>15</v>
      </c>
      <c r="H6624" s="1">
        <v>2690</v>
      </c>
      <c r="I6624" s="1" t="s">
        <v>5665</v>
      </c>
      <c r="J6624" s="1">
        <v>3</v>
      </c>
    </row>
    <row r="6625" spans="1:10" x14ac:dyDescent="0.25">
      <c r="A6625" s="1">
        <v>40013</v>
      </c>
      <c r="B6625" s="1" t="s">
        <v>4813</v>
      </c>
      <c r="C6625" s="1" t="s">
        <v>1162</v>
      </c>
      <c r="D6625" s="1" t="s">
        <v>10</v>
      </c>
      <c r="E6625" s="2">
        <v>-72.992035000000001</v>
      </c>
      <c r="F6625" s="2">
        <v>-13.27898667</v>
      </c>
      <c r="G6625" s="1" t="s">
        <v>15</v>
      </c>
      <c r="H6625" s="1">
        <v>3359</v>
      </c>
      <c r="I6625" s="1" t="s">
        <v>5666</v>
      </c>
      <c r="J6625" s="1">
        <v>2</v>
      </c>
    </row>
    <row r="6626" spans="1:10" x14ac:dyDescent="0.25">
      <c r="A6626" s="1">
        <v>40014</v>
      </c>
      <c r="B6626" s="1" t="s">
        <v>4813</v>
      </c>
      <c r="C6626" s="1" t="s">
        <v>1162</v>
      </c>
      <c r="D6626" s="1" t="s">
        <v>270</v>
      </c>
      <c r="E6626" s="2">
        <v>-73.151803330000007</v>
      </c>
      <c r="F6626" s="2">
        <v>-12.74185333</v>
      </c>
      <c r="G6626" s="1" t="s">
        <v>15</v>
      </c>
      <c r="H6626" s="1">
        <v>1198</v>
      </c>
      <c r="I6626" s="1" t="s">
        <v>5667</v>
      </c>
      <c r="J6626" s="1">
        <v>66</v>
      </c>
    </row>
    <row r="6627" spans="1:10" x14ac:dyDescent="0.25">
      <c r="A6627" s="1">
        <v>40015</v>
      </c>
      <c r="B6627" s="1" t="s">
        <v>4813</v>
      </c>
      <c r="C6627" s="1" t="s">
        <v>1162</v>
      </c>
      <c r="D6627" s="1" t="s">
        <v>270</v>
      </c>
      <c r="E6627" s="2">
        <v>-73.1108499999999</v>
      </c>
      <c r="F6627" s="2">
        <v>-12.73592833</v>
      </c>
      <c r="G6627" s="1" t="s">
        <v>15</v>
      </c>
      <c r="H6627" s="1">
        <v>1069</v>
      </c>
      <c r="I6627" s="1" t="s">
        <v>5668</v>
      </c>
      <c r="J6627" s="1">
        <v>26</v>
      </c>
    </row>
    <row r="6628" spans="1:10" x14ac:dyDescent="0.25">
      <c r="A6628" s="1">
        <v>40016</v>
      </c>
      <c r="B6628" s="1" t="s">
        <v>4813</v>
      </c>
      <c r="C6628" s="1" t="s">
        <v>1162</v>
      </c>
      <c r="D6628" s="1" t="s">
        <v>270</v>
      </c>
      <c r="E6628" s="2">
        <v>-73.125</v>
      </c>
      <c r="F6628" s="2">
        <v>-12.765305</v>
      </c>
      <c r="G6628" s="1" t="s">
        <v>15</v>
      </c>
      <c r="H6628" s="1">
        <v>1284</v>
      </c>
      <c r="I6628" s="1" t="s">
        <v>5669</v>
      </c>
      <c r="J6628" s="1">
        <v>101</v>
      </c>
    </row>
    <row r="6629" spans="1:10" x14ac:dyDescent="0.25">
      <c r="A6629" s="1">
        <v>40017</v>
      </c>
      <c r="B6629" s="1" t="s">
        <v>4813</v>
      </c>
      <c r="C6629" s="1" t="s">
        <v>1162</v>
      </c>
      <c r="D6629" s="1" t="s">
        <v>270</v>
      </c>
      <c r="E6629" s="2">
        <v>-73.155951669999894</v>
      </c>
      <c r="F6629" s="2">
        <v>-12.77139167</v>
      </c>
      <c r="G6629" s="1" t="s">
        <v>15</v>
      </c>
      <c r="H6629" s="1">
        <v>1004</v>
      </c>
      <c r="I6629" s="1" t="s">
        <v>5670</v>
      </c>
      <c r="J6629" s="1">
        <v>16</v>
      </c>
    </row>
    <row r="6630" spans="1:10" x14ac:dyDescent="0.25">
      <c r="A6630" s="1">
        <v>40018</v>
      </c>
      <c r="B6630" s="1" t="s">
        <v>4813</v>
      </c>
      <c r="C6630" s="1" t="s">
        <v>1162</v>
      </c>
      <c r="D6630" s="1" t="s">
        <v>270</v>
      </c>
      <c r="E6630" s="2">
        <v>-73.140564999999896</v>
      </c>
      <c r="F6630" s="2">
        <v>-12.799875</v>
      </c>
      <c r="G6630" s="1" t="s">
        <v>15</v>
      </c>
      <c r="H6630" s="1">
        <v>1158</v>
      </c>
      <c r="I6630" s="1" t="s">
        <v>5671</v>
      </c>
      <c r="J6630" s="1">
        <v>17</v>
      </c>
    </row>
    <row r="6631" spans="1:10" x14ac:dyDescent="0.25">
      <c r="A6631" s="1">
        <v>40019</v>
      </c>
      <c r="B6631" s="1" t="s">
        <v>4813</v>
      </c>
      <c r="C6631" s="1" t="s">
        <v>1162</v>
      </c>
      <c r="D6631" s="1" t="s">
        <v>270</v>
      </c>
      <c r="E6631" s="2">
        <v>-73.159453330000005</v>
      </c>
      <c r="F6631" s="2">
        <v>-12.83146333</v>
      </c>
      <c r="G6631" s="1" t="s">
        <v>15</v>
      </c>
      <c r="H6631" s="1">
        <v>1234</v>
      </c>
      <c r="I6631" s="1" t="s">
        <v>5672</v>
      </c>
      <c r="J6631" s="1">
        <v>90</v>
      </c>
    </row>
    <row r="6632" spans="1:10" x14ac:dyDescent="0.25">
      <c r="A6632" s="1">
        <v>40020</v>
      </c>
      <c r="B6632" s="1" t="s">
        <v>4813</v>
      </c>
      <c r="C6632" s="1" t="s">
        <v>1162</v>
      </c>
      <c r="D6632" s="1" t="s">
        <v>822</v>
      </c>
      <c r="E6632" s="2">
        <v>-73.16623998</v>
      </c>
      <c r="F6632" s="2">
        <v>-12.9376199799999</v>
      </c>
      <c r="G6632" s="1" t="s">
        <v>15</v>
      </c>
      <c r="H6632" s="1">
        <v>1555</v>
      </c>
      <c r="I6632" s="1" t="s">
        <v>2551</v>
      </c>
      <c r="J6632" s="1">
        <v>42</v>
      </c>
    </row>
    <row r="6633" spans="1:10" x14ac:dyDescent="0.25">
      <c r="A6633" s="1">
        <v>40021</v>
      </c>
      <c r="B6633" s="1" t="s">
        <v>4813</v>
      </c>
      <c r="C6633" s="1" t="s">
        <v>1162</v>
      </c>
      <c r="D6633" s="1" t="s">
        <v>822</v>
      </c>
      <c r="E6633" s="2">
        <v>-73.192799980000004</v>
      </c>
      <c r="F6633" s="2">
        <v>-12.9119499799999</v>
      </c>
      <c r="G6633" s="1" t="s">
        <v>15</v>
      </c>
      <c r="H6633" s="1">
        <v>2025</v>
      </c>
      <c r="I6633" s="1" t="s">
        <v>5077</v>
      </c>
      <c r="J6633" s="1">
        <v>101</v>
      </c>
    </row>
    <row r="6634" spans="1:10" x14ac:dyDescent="0.25">
      <c r="A6634" s="1">
        <v>40022</v>
      </c>
      <c r="B6634" s="1" t="s">
        <v>4813</v>
      </c>
      <c r="C6634" s="1" t="s">
        <v>1162</v>
      </c>
      <c r="D6634" s="1" t="s">
        <v>822</v>
      </c>
      <c r="E6634" s="2">
        <v>-73.164899980000001</v>
      </c>
      <c r="F6634" s="2">
        <v>-12.957799980000001</v>
      </c>
      <c r="G6634" s="1" t="s">
        <v>15</v>
      </c>
      <c r="H6634" s="1">
        <v>1816</v>
      </c>
      <c r="I6634" s="1" t="s">
        <v>1360</v>
      </c>
      <c r="J6634" s="1">
        <v>102</v>
      </c>
    </row>
    <row r="6635" spans="1:10" x14ac:dyDescent="0.25">
      <c r="A6635" s="1">
        <v>40023</v>
      </c>
      <c r="B6635" s="1" t="s">
        <v>4813</v>
      </c>
      <c r="C6635" s="1" t="s">
        <v>1162</v>
      </c>
      <c r="D6635" s="1" t="s">
        <v>822</v>
      </c>
      <c r="E6635" s="2">
        <v>-72.663291670000007</v>
      </c>
      <c r="F6635" s="2">
        <v>-13.00666333</v>
      </c>
      <c r="G6635" s="1" t="s">
        <v>15</v>
      </c>
      <c r="H6635" s="1">
        <v>1535</v>
      </c>
      <c r="I6635" s="1" t="s">
        <v>5673</v>
      </c>
      <c r="J6635" s="1">
        <v>22</v>
      </c>
    </row>
    <row r="6636" spans="1:10" x14ac:dyDescent="0.25">
      <c r="A6636" s="1">
        <v>40024</v>
      </c>
      <c r="B6636" s="1" t="s">
        <v>4813</v>
      </c>
      <c r="C6636" s="1" t="s">
        <v>1162</v>
      </c>
      <c r="D6636" s="1" t="s">
        <v>270</v>
      </c>
      <c r="E6636" s="2">
        <v>-72.674158329999898</v>
      </c>
      <c r="F6636" s="2">
        <v>-13.010453330000001</v>
      </c>
      <c r="G6636" s="1" t="s">
        <v>15</v>
      </c>
      <c r="H6636" s="1">
        <v>1421</v>
      </c>
      <c r="I6636" s="1" t="s">
        <v>5513</v>
      </c>
      <c r="J6636" s="1">
        <v>7</v>
      </c>
    </row>
    <row r="6637" spans="1:10" x14ac:dyDescent="0.25">
      <c r="A6637" s="1">
        <v>40025</v>
      </c>
      <c r="B6637" s="1" t="s">
        <v>4813</v>
      </c>
      <c r="C6637" s="1" t="s">
        <v>1162</v>
      </c>
      <c r="D6637" s="1" t="s">
        <v>822</v>
      </c>
      <c r="E6637" s="2">
        <v>-72.712331669999898</v>
      </c>
      <c r="F6637" s="2">
        <v>-13.018625</v>
      </c>
      <c r="G6637" s="1" t="s">
        <v>15</v>
      </c>
      <c r="H6637" s="1">
        <v>1733</v>
      </c>
      <c r="I6637" s="1" t="s">
        <v>5674</v>
      </c>
      <c r="J6637" s="1">
        <v>13</v>
      </c>
    </row>
    <row r="6638" spans="1:10" x14ac:dyDescent="0.25">
      <c r="A6638" s="1">
        <v>40026</v>
      </c>
      <c r="B6638" s="1" t="s">
        <v>4813</v>
      </c>
      <c r="C6638" s="1" t="s">
        <v>1162</v>
      </c>
      <c r="D6638" s="1" t="s">
        <v>822</v>
      </c>
      <c r="E6638" s="2">
        <v>-72.749589979999897</v>
      </c>
      <c r="F6638" s="2">
        <v>-13.01195998</v>
      </c>
      <c r="G6638" s="1" t="s">
        <v>15</v>
      </c>
      <c r="H6638" s="1">
        <v>2029</v>
      </c>
      <c r="I6638" s="1" t="s">
        <v>5675</v>
      </c>
      <c r="J6638" s="1">
        <v>6</v>
      </c>
    </row>
    <row r="6639" spans="1:10" x14ac:dyDescent="0.25">
      <c r="A6639" s="1">
        <v>40027</v>
      </c>
      <c r="B6639" s="1" t="s">
        <v>4813</v>
      </c>
      <c r="C6639" s="1" t="s">
        <v>1162</v>
      </c>
      <c r="D6639" s="1" t="s">
        <v>270</v>
      </c>
      <c r="E6639" s="2">
        <v>-72.6783116699999</v>
      </c>
      <c r="F6639" s="2">
        <v>-13.01496</v>
      </c>
      <c r="G6639" s="1" t="s">
        <v>15</v>
      </c>
      <c r="H6639" s="1">
        <v>1457</v>
      </c>
      <c r="I6639" s="1" t="s">
        <v>5676</v>
      </c>
      <c r="J6639" s="1">
        <v>5</v>
      </c>
    </row>
    <row r="6640" spans="1:10" x14ac:dyDescent="0.25">
      <c r="A6640" s="1">
        <v>40028</v>
      </c>
      <c r="B6640" s="1" t="s">
        <v>4813</v>
      </c>
      <c r="C6640" s="1" t="s">
        <v>1162</v>
      </c>
      <c r="D6640" s="1" t="s">
        <v>822</v>
      </c>
      <c r="E6640" s="2">
        <v>-72.778205</v>
      </c>
      <c r="F6640" s="2">
        <v>-13.039856670000001</v>
      </c>
      <c r="G6640" s="1" t="s">
        <v>15</v>
      </c>
      <c r="H6640" s="1">
        <v>1779</v>
      </c>
      <c r="I6640" s="1" t="s">
        <v>5677</v>
      </c>
      <c r="J6640" s="1">
        <v>5</v>
      </c>
    </row>
    <row r="6641" spans="1:10" x14ac:dyDescent="0.25">
      <c r="A6641" s="1">
        <v>40029</v>
      </c>
      <c r="B6641" s="1" t="s">
        <v>4813</v>
      </c>
      <c r="C6641" s="1" t="s">
        <v>1162</v>
      </c>
      <c r="D6641" s="1" t="s">
        <v>10</v>
      </c>
      <c r="E6641" s="2">
        <v>-72.902001999999896</v>
      </c>
      <c r="F6641" s="2">
        <v>-13.050132</v>
      </c>
      <c r="G6641" s="1" t="s">
        <v>15</v>
      </c>
      <c r="H6641" s="1">
        <v>2397</v>
      </c>
      <c r="I6641" s="1" t="s">
        <v>4934</v>
      </c>
      <c r="J6641" s="1">
        <v>17</v>
      </c>
    </row>
    <row r="6642" spans="1:10" x14ac:dyDescent="0.25">
      <c r="A6642" s="1">
        <v>40030</v>
      </c>
      <c r="B6642" s="1" t="s">
        <v>4813</v>
      </c>
      <c r="C6642" s="1" t="s">
        <v>1162</v>
      </c>
      <c r="D6642" s="1" t="s">
        <v>10</v>
      </c>
      <c r="E6642" s="2">
        <v>-72.935813330000002</v>
      </c>
      <c r="F6642" s="2">
        <v>-13.045895</v>
      </c>
      <c r="G6642" s="1" t="s">
        <v>15</v>
      </c>
      <c r="H6642" s="1">
        <v>2777</v>
      </c>
      <c r="I6642" s="1" t="s">
        <v>1549</v>
      </c>
      <c r="J6642" s="1">
        <v>23</v>
      </c>
    </row>
    <row r="6643" spans="1:10" x14ac:dyDescent="0.25">
      <c r="A6643" s="1">
        <v>40031</v>
      </c>
      <c r="B6643" s="1" t="s">
        <v>4813</v>
      </c>
      <c r="C6643" s="1" t="s">
        <v>1162</v>
      </c>
      <c r="D6643" s="1" t="s">
        <v>822</v>
      </c>
      <c r="E6643" s="2">
        <v>-72.728503329999896</v>
      </c>
      <c r="F6643" s="2">
        <v>-13.0229683299999</v>
      </c>
      <c r="G6643" s="1" t="s">
        <v>15</v>
      </c>
      <c r="H6643" s="1">
        <v>1543</v>
      </c>
      <c r="I6643" s="1" t="s">
        <v>1340</v>
      </c>
      <c r="J6643" s="1">
        <v>25</v>
      </c>
    </row>
    <row r="6644" spans="1:10" x14ac:dyDescent="0.25">
      <c r="A6644" s="1">
        <v>40032</v>
      </c>
      <c r="B6644" s="1" t="s">
        <v>4813</v>
      </c>
      <c r="C6644" s="1" t="s">
        <v>1162</v>
      </c>
      <c r="D6644" s="1" t="s">
        <v>822</v>
      </c>
      <c r="E6644" s="2">
        <v>-72.759569999999897</v>
      </c>
      <c r="F6644" s="2">
        <v>-13.0341299999999</v>
      </c>
      <c r="G6644" s="1" t="s">
        <v>15</v>
      </c>
      <c r="H6644" s="1">
        <v>1627</v>
      </c>
      <c r="I6644" s="1" t="s">
        <v>5678</v>
      </c>
      <c r="J6644" s="1">
        <v>11</v>
      </c>
    </row>
    <row r="6645" spans="1:10" x14ac:dyDescent="0.25">
      <c r="A6645" s="1">
        <v>40033</v>
      </c>
      <c r="B6645" s="1" t="s">
        <v>4813</v>
      </c>
      <c r="C6645" s="1" t="s">
        <v>1162</v>
      </c>
      <c r="D6645" s="1" t="s">
        <v>822</v>
      </c>
      <c r="E6645" s="2">
        <v>-72.774375520000007</v>
      </c>
      <c r="F6645" s="2">
        <v>-13.037706460000001</v>
      </c>
      <c r="G6645" s="1" t="s">
        <v>15</v>
      </c>
      <c r="H6645" s="1">
        <v>1614</v>
      </c>
      <c r="I6645" s="1" t="s">
        <v>4869</v>
      </c>
      <c r="J6645" s="1">
        <v>2</v>
      </c>
    </row>
    <row r="6646" spans="1:10" x14ac:dyDescent="0.25">
      <c r="A6646" s="1">
        <v>40034</v>
      </c>
      <c r="B6646" s="1" t="s">
        <v>4813</v>
      </c>
      <c r="C6646" s="1" t="s">
        <v>1162</v>
      </c>
      <c r="D6646" s="1" t="s">
        <v>10</v>
      </c>
      <c r="E6646" s="2">
        <v>-73.150219980000003</v>
      </c>
      <c r="F6646" s="2">
        <v>-13.04105998</v>
      </c>
      <c r="G6646" s="1" t="s">
        <v>15</v>
      </c>
      <c r="H6646" s="1">
        <v>2473</v>
      </c>
      <c r="I6646" s="1" t="s">
        <v>2652</v>
      </c>
      <c r="J6646" s="1">
        <v>2</v>
      </c>
    </row>
    <row r="6647" spans="1:10" x14ac:dyDescent="0.25">
      <c r="A6647" s="1">
        <v>40035</v>
      </c>
      <c r="B6647" s="1" t="s">
        <v>4813</v>
      </c>
      <c r="C6647" s="1" t="s">
        <v>1162</v>
      </c>
      <c r="D6647" s="1" t="s">
        <v>12</v>
      </c>
      <c r="E6647" s="2">
        <v>-72.9976249999999</v>
      </c>
      <c r="F6647" s="2">
        <v>-13.09215167</v>
      </c>
      <c r="G6647" s="1" t="s">
        <v>15</v>
      </c>
      <c r="H6647" s="1">
        <v>3742</v>
      </c>
      <c r="I6647" s="1" t="s">
        <v>5679</v>
      </c>
      <c r="J6647" s="1">
        <v>84</v>
      </c>
    </row>
    <row r="6648" spans="1:10" x14ac:dyDescent="0.25">
      <c r="A6648" s="1">
        <v>40036</v>
      </c>
      <c r="B6648" s="1" t="s">
        <v>4813</v>
      </c>
      <c r="C6648" s="1" t="s">
        <v>1162</v>
      </c>
      <c r="D6648" s="1" t="s">
        <v>10</v>
      </c>
      <c r="E6648" s="2">
        <v>-73.067381670000003</v>
      </c>
      <c r="F6648" s="2">
        <v>-13.085701670000001</v>
      </c>
      <c r="G6648" s="1" t="s">
        <v>15</v>
      </c>
      <c r="H6648" s="1">
        <v>3403</v>
      </c>
      <c r="I6648" s="1" t="s">
        <v>5680</v>
      </c>
      <c r="J6648" s="1">
        <v>47</v>
      </c>
    </row>
    <row r="6649" spans="1:10" x14ac:dyDescent="0.25">
      <c r="A6649" s="1">
        <v>40037</v>
      </c>
      <c r="B6649" s="1" t="s">
        <v>4813</v>
      </c>
      <c r="C6649" s="1" t="s">
        <v>1162</v>
      </c>
      <c r="D6649" s="1" t="s">
        <v>12</v>
      </c>
      <c r="E6649" s="2">
        <v>-72.988119999999896</v>
      </c>
      <c r="F6649" s="2">
        <v>-13.1127833299999</v>
      </c>
      <c r="G6649" s="1" t="s">
        <v>15</v>
      </c>
      <c r="H6649" s="1">
        <v>3648</v>
      </c>
      <c r="I6649" s="1" t="s">
        <v>5681</v>
      </c>
      <c r="J6649" s="1">
        <v>12</v>
      </c>
    </row>
    <row r="6650" spans="1:10" x14ac:dyDescent="0.25">
      <c r="A6650" s="1">
        <v>40038</v>
      </c>
      <c r="B6650" s="1" t="s">
        <v>4813</v>
      </c>
      <c r="C6650" s="1" t="s">
        <v>1162</v>
      </c>
      <c r="D6650" s="1" t="s">
        <v>12</v>
      </c>
      <c r="E6650" s="2">
        <v>-72.856738329999899</v>
      </c>
      <c r="F6650" s="2">
        <v>-13.1267099999999</v>
      </c>
      <c r="G6650" s="1" t="s">
        <v>15</v>
      </c>
      <c r="H6650" s="1">
        <v>3653</v>
      </c>
      <c r="I6650" s="1" t="s">
        <v>5682</v>
      </c>
      <c r="J6650" s="1">
        <v>0</v>
      </c>
    </row>
    <row r="6651" spans="1:10" x14ac:dyDescent="0.25">
      <c r="A6651" s="1">
        <v>40039</v>
      </c>
      <c r="B6651" s="1" t="s">
        <v>4813</v>
      </c>
      <c r="C6651" s="1" t="s">
        <v>1162</v>
      </c>
      <c r="D6651" s="1" t="s">
        <v>12</v>
      </c>
      <c r="E6651" s="2">
        <v>-73.031941669999895</v>
      </c>
      <c r="F6651" s="2">
        <v>-13.09645167</v>
      </c>
      <c r="G6651" s="1" t="s">
        <v>15</v>
      </c>
      <c r="H6651" s="1">
        <v>3543</v>
      </c>
      <c r="I6651" s="1" t="s">
        <v>5683</v>
      </c>
      <c r="J6651" s="1">
        <v>7</v>
      </c>
    </row>
    <row r="6652" spans="1:10" x14ac:dyDescent="0.25">
      <c r="A6652" s="1">
        <v>40040</v>
      </c>
      <c r="B6652" s="1" t="s">
        <v>4813</v>
      </c>
      <c r="C6652" s="1" t="s">
        <v>1162</v>
      </c>
      <c r="D6652" s="1" t="s">
        <v>12</v>
      </c>
      <c r="E6652" s="2">
        <v>-73.026806449999896</v>
      </c>
      <c r="F6652" s="2">
        <v>-13.105492030000001</v>
      </c>
      <c r="G6652" s="1" t="s">
        <v>15</v>
      </c>
      <c r="H6652" s="1">
        <v>3604</v>
      </c>
      <c r="I6652" s="1" t="s">
        <v>1030</v>
      </c>
      <c r="J6652" s="1">
        <v>28</v>
      </c>
    </row>
    <row r="6653" spans="1:10" x14ac:dyDescent="0.25">
      <c r="A6653" s="1">
        <v>40041</v>
      </c>
      <c r="B6653" s="1" t="s">
        <v>4813</v>
      </c>
      <c r="C6653" s="1" t="s">
        <v>1162</v>
      </c>
      <c r="D6653" s="1" t="s">
        <v>12</v>
      </c>
      <c r="E6653" s="2">
        <v>-73.034388329999899</v>
      </c>
      <c r="F6653" s="2">
        <v>-13.132386670000001</v>
      </c>
      <c r="G6653" s="1" t="s">
        <v>15</v>
      </c>
      <c r="H6653" s="1">
        <v>3758</v>
      </c>
      <c r="I6653" s="1" t="s">
        <v>5684</v>
      </c>
      <c r="J6653" s="1">
        <v>2</v>
      </c>
    </row>
    <row r="6654" spans="1:10" x14ac:dyDescent="0.25">
      <c r="A6654" s="1">
        <v>40042</v>
      </c>
      <c r="B6654" s="1" t="s">
        <v>4813</v>
      </c>
      <c r="C6654" s="1" t="s">
        <v>1162</v>
      </c>
      <c r="D6654" s="1" t="s">
        <v>12</v>
      </c>
      <c r="E6654" s="2">
        <v>-73.032030000000006</v>
      </c>
      <c r="F6654" s="2">
        <v>-13.105205</v>
      </c>
      <c r="G6654" s="1" t="s">
        <v>15</v>
      </c>
      <c r="H6654" s="1">
        <v>3633</v>
      </c>
      <c r="I6654" s="1" t="s">
        <v>5159</v>
      </c>
      <c r="J6654" s="1">
        <v>17</v>
      </c>
    </row>
    <row r="6655" spans="1:10" x14ac:dyDescent="0.25">
      <c r="A6655" s="1">
        <v>40043</v>
      </c>
      <c r="B6655" s="1" t="s">
        <v>4813</v>
      </c>
      <c r="C6655" s="1" t="s">
        <v>1162</v>
      </c>
      <c r="D6655" s="1" t="s">
        <v>12</v>
      </c>
      <c r="E6655" s="2">
        <v>-72.967011670000005</v>
      </c>
      <c r="F6655" s="2">
        <v>-13.163395</v>
      </c>
      <c r="G6655" s="1" t="s">
        <v>15</v>
      </c>
      <c r="H6655" s="1">
        <v>3704</v>
      </c>
      <c r="I6655" s="1" t="s">
        <v>5685</v>
      </c>
      <c r="J6655" s="1">
        <v>3</v>
      </c>
    </row>
    <row r="6656" spans="1:10" x14ac:dyDescent="0.25">
      <c r="A6656" s="1">
        <v>40044</v>
      </c>
      <c r="B6656" s="1" t="s">
        <v>4813</v>
      </c>
      <c r="C6656" s="1" t="s">
        <v>1162</v>
      </c>
      <c r="D6656" s="1" t="s">
        <v>12</v>
      </c>
      <c r="E6656" s="2">
        <v>-72.973828330000003</v>
      </c>
      <c r="F6656" s="2">
        <v>-13.187796670000001</v>
      </c>
      <c r="G6656" s="1" t="s">
        <v>15</v>
      </c>
      <c r="H6656" s="1">
        <v>3829</v>
      </c>
      <c r="I6656" s="1" t="s">
        <v>5686</v>
      </c>
      <c r="J6656" s="1">
        <v>9</v>
      </c>
    </row>
    <row r="6657" spans="1:10" x14ac:dyDescent="0.25">
      <c r="A6657" s="1">
        <v>40045</v>
      </c>
      <c r="B6657" s="1" t="s">
        <v>4813</v>
      </c>
      <c r="C6657" s="1" t="s">
        <v>1162</v>
      </c>
      <c r="D6657" s="1" t="s">
        <v>12</v>
      </c>
      <c r="E6657" s="2">
        <v>-72.9828583299999</v>
      </c>
      <c r="F6657" s="2">
        <v>-13.2507199999999</v>
      </c>
      <c r="G6657" s="1" t="s">
        <v>15</v>
      </c>
      <c r="H6657" s="1">
        <v>3687</v>
      </c>
      <c r="I6657" s="1" t="s">
        <v>5267</v>
      </c>
      <c r="J6657" s="1">
        <v>9</v>
      </c>
    </row>
    <row r="6658" spans="1:10" x14ac:dyDescent="0.25">
      <c r="A6658" s="1">
        <v>40046</v>
      </c>
      <c r="B6658" s="1" t="s">
        <v>4813</v>
      </c>
      <c r="C6658" s="1" t="s">
        <v>1162</v>
      </c>
      <c r="D6658" s="1" t="s">
        <v>12</v>
      </c>
      <c r="E6658" s="2">
        <v>-73.0015733299999</v>
      </c>
      <c r="F6658" s="2">
        <v>-13.26859333</v>
      </c>
      <c r="G6658" s="1" t="s">
        <v>15</v>
      </c>
      <c r="H6658" s="1">
        <v>3597</v>
      </c>
      <c r="I6658" s="1" t="s">
        <v>3780</v>
      </c>
      <c r="J6658" s="1">
        <v>7</v>
      </c>
    </row>
    <row r="6659" spans="1:10" x14ac:dyDescent="0.25">
      <c r="A6659" s="1">
        <v>40047</v>
      </c>
      <c r="B6659" s="1" t="s">
        <v>4813</v>
      </c>
      <c r="C6659" s="1" t="s">
        <v>1162</v>
      </c>
      <c r="D6659" s="1" t="s">
        <v>822</v>
      </c>
      <c r="E6659" s="2">
        <v>-72.683781670000002</v>
      </c>
      <c r="F6659" s="2">
        <v>-13.0124</v>
      </c>
      <c r="G6659" s="1" t="s">
        <v>15</v>
      </c>
      <c r="H6659" s="1">
        <v>1794</v>
      </c>
      <c r="I6659" s="1" t="s">
        <v>5687</v>
      </c>
      <c r="J6659" s="1">
        <v>14</v>
      </c>
    </row>
    <row r="6660" spans="1:10" x14ac:dyDescent="0.25">
      <c r="A6660" s="1">
        <v>40048</v>
      </c>
      <c r="B6660" s="1" t="s">
        <v>4813</v>
      </c>
      <c r="C6660" s="1" t="s">
        <v>1162</v>
      </c>
      <c r="D6660" s="1" t="s">
        <v>10</v>
      </c>
      <c r="E6660" s="2">
        <v>-72.84464998</v>
      </c>
      <c r="F6660" s="2">
        <v>-13.01641998</v>
      </c>
      <c r="G6660" s="1" t="s">
        <v>15</v>
      </c>
      <c r="H6660" s="1">
        <v>2527</v>
      </c>
      <c r="I6660" s="1" t="s">
        <v>1343</v>
      </c>
      <c r="J6660" s="1">
        <v>0</v>
      </c>
    </row>
    <row r="6661" spans="1:10" x14ac:dyDescent="0.25">
      <c r="A6661" s="1">
        <v>40049</v>
      </c>
      <c r="B6661" s="1" t="s">
        <v>4813</v>
      </c>
      <c r="C6661" s="1" t="s">
        <v>1162</v>
      </c>
      <c r="D6661" s="1" t="s">
        <v>822</v>
      </c>
      <c r="E6661" s="2">
        <v>-72.841566670000006</v>
      </c>
      <c r="F6661" s="2">
        <v>-13.035888330000001</v>
      </c>
      <c r="G6661" s="1" t="s">
        <v>15</v>
      </c>
      <c r="H6661" s="1">
        <v>1884</v>
      </c>
      <c r="I6661" s="1" t="s">
        <v>5688</v>
      </c>
      <c r="J6661" s="1">
        <v>5</v>
      </c>
    </row>
    <row r="6662" spans="1:10" x14ac:dyDescent="0.25">
      <c r="A6662" s="1">
        <v>40050</v>
      </c>
      <c r="B6662" s="1" t="s">
        <v>4813</v>
      </c>
      <c r="C6662" s="1" t="s">
        <v>1162</v>
      </c>
      <c r="D6662" s="1" t="s">
        <v>822</v>
      </c>
      <c r="E6662" s="2">
        <v>-72.780473330000007</v>
      </c>
      <c r="F6662" s="2">
        <v>-13.04125833</v>
      </c>
      <c r="G6662" s="1" t="s">
        <v>15</v>
      </c>
      <c r="H6662" s="1">
        <v>1689</v>
      </c>
      <c r="I6662" s="1" t="s">
        <v>5689</v>
      </c>
      <c r="J6662" s="1">
        <v>18</v>
      </c>
    </row>
    <row r="6663" spans="1:10" x14ac:dyDescent="0.25">
      <c r="A6663" s="1">
        <v>40051</v>
      </c>
      <c r="B6663" s="1" t="s">
        <v>4813</v>
      </c>
      <c r="C6663" s="1" t="s">
        <v>1162</v>
      </c>
      <c r="D6663" s="1" t="s">
        <v>822</v>
      </c>
      <c r="E6663" s="2">
        <v>-72.841615000000004</v>
      </c>
      <c r="F6663" s="2">
        <v>-13.0296383299999</v>
      </c>
      <c r="G6663" s="1" t="s">
        <v>15</v>
      </c>
      <c r="H6663" s="1">
        <v>2070</v>
      </c>
      <c r="I6663" s="1" t="s">
        <v>5690</v>
      </c>
      <c r="J6663" s="1">
        <v>14</v>
      </c>
    </row>
    <row r="6664" spans="1:10" x14ac:dyDescent="0.25">
      <c r="A6664" s="1">
        <v>40052</v>
      </c>
      <c r="B6664" s="1" t="s">
        <v>4813</v>
      </c>
      <c r="C6664" s="1" t="s">
        <v>1162</v>
      </c>
      <c r="D6664" s="1" t="s">
        <v>822</v>
      </c>
      <c r="E6664" s="2">
        <v>-72.838312259999896</v>
      </c>
      <c r="F6664" s="2">
        <v>-13.03494274</v>
      </c>
      <c r="G6664" s="1" t="s">
        <v>15</v>
      </c>
      <c r="H6664" s="1">
        <v>1942</v>
      </c>
      <c r="I6664" s="1" t="s">
        <v>5691</v>
      </c>
      <c r="J6664" s="1">
        <v>33</v>
      </c>
    </row>
    <row r="6665" spans="1:10" x14ac:dyDescent="0.25">
      <c r="A6665" s="1">
        <v>40053</v>
      </c>
      <c r="B6665" s="1" t="s">
        <v>4813</v>
      </c>
      <c r="C6665" s="1" t="s">
        <v>1162</v>
      </c>
      <c r="D6665" s="1" t="s">
        <v>822</v>
      </c>
      <c r="E6665" s="2">
        <v>-72.893154999999894</v>
      </c>
      <c r="F6665" s="2">
        <v>-13.04846833</v>
      </c>
      <c r="G6665" s="1" t="s">
        <v>15</v>
      </c>
      <c r="H6665" s="1">
        <v>2263</v>
      </c>
      <c r="I6665" s="1" t="s">
        <v>5692</v>
      </c>
      <c r="J6665" s="1">
        <v>34</v>
      </c>
    </row>
    <row r="6666" spans="1:10" x14ac:dyDescent="0.25">
      <c r="A6666" s="1">
        <v>40054</v>
      </c>
      <c r="B6666" s="1" t="s">
        <v>4813</v>
      </c>
      <c r="C6666" s="1" t="s">
        <v>1162</v>
      </c>
      <c r="D6666" s="1" t="s">
        <v>10</v>
      </c>
      <c r="E6666" s="2">
        <v>-72.925281670000004</v>
      </c>
      <c r="F6666" s="2">
        <v>-13.128636670000001</v>
      </c>
      <c r="G6666" s="1" t="s">
        <v>15</v>
      </c>
      <c r="H6666" s="1">
        <v>3173</v>
      </c>
      <c r="I6666" s="1" t="s">
        <v>5178</v>
      </c>
      <c r="J6666" s="1">
        <v>14</v>
      </c>
    </row>
    <row r="6667" spans="1:10" hidden="1" x14ac:dyDescent="0.25">
      <c r="A6667" s="1">
        <v>40055</v>
      </c>
      <c r="B6667" s="1" t="s">
        <v>4813</v>
      </c>
      <c r="C6667" s="1" t="s">
        <v>1162</v>
      </c>
      <c r="D6667" s="1" t="s">
        <v>12</v>
      </c>
      <c r="E6667" s="2">
        <v>-72.950148330000005</v>
      </c>
      <c r="F6667" s="2">
        <v>-13.1640516699999</v>
      </c>
      <c r="G6667" s="1" t="s">
        <v>13</v>
      </c>
      <c r="H6667" s="1">
        <v>3541</v>
      </c>
      <c r="I6667" s="1" t="s">
        <v>5693</v>
      </c>
      <c r="J6667" s="1">
        <v>12</v>
      </c>
    </row>
    <row r="6668" spans="1:10" x14ac:dyDescent="0.25">
      <c r="A6668" s="1">
        <v>40056</v>
      </c>
      <c r="B6668" s="1" t="s">
        <v>4813</v>
      </c>
      <c r="C6668" s="1" t="s">
        <v>1162</v>
      </c>
      <c r="D6668" s="1" t="s">
        <v>270</v>
      </c>
      <c r="E6668" s="2">
        <v>-73.067458329999894</v>
      </c>
      <c r="F6668" s="2">
        <v>-12.6673816699999</v>
      </c>
      <c r="G6668" s="1" t="s">
        <v>15</v>
      </c>
      <c r="H6668" s="1">
        <v>873</v>
      </c>
      <c r="I6668" s="1" t="s">
        <v>2592</v>
      </c>
      <c r="J6668" s="1">
        <v>45</v>
      </c>
    </row>
    <row r="6669" spans="1:10" x14ac:dyDescent="0.25">
      <c r="A6669" s="1">
        <v>40057</v>
      </c>
      <c r="B6669" s="1" t="s">
        <v>4813</v>
      </c>
      <c r="C6669" s="1" t="s">
        <v>1162</v>
      </c>
      <c r="D6669" s="1" t="s">
        <v>270</v>
      </c>
      <c r="E6669" s="2">
        <v>-73.117630000000005</v>
      </c>
      <c r="F6669" s="2">
        <v>-12.71696167</v>
      </c>
      <c r="G6669" s="1" t="s">
        <v>15</v>
      </c>
      <c r="H6669" s="1">
        <v>747</v>
      </c>
      <c r="I6669" s="1" t="s">
        <v>5694</v>
      </c>
      <c r="J6669" s="1">
        <v>89</v>
      </c>
    </row>
    <row r="6670" spans="1:10" x14ac:dyDescent="0.25">
      <c r="A6670" s="1">
        <v>40058</v>
      </c>
      <c r="B6670" s="1" t="s">
        <v>4813</v>
      </c>
      <c r="C6670" s="1" t="s">
        <v>1162</v>
      </c>
      <c r="D6670" s="1" t="s">
        <v>270</v>
      </c>
      <c r="E6670" s="2">
        <v>-73.155641939999896</v>
      </c>
      <c r="F6670" s="2">
        <v>-12.72912148</v>
      </c>
      <c r="G6670" s="1" t="s">
        <v>15</v>
      </c>
      <c r="H6670" s="1">
        <v>1074</v>
      </c>
      <c r="I6670" s="1" t="s">
        <v>5695</v>
      </c>
      <c r="J6670" s="1">
        <v>12</v>
      </c>
    </row>
    <row r="6671" spans="1:10" x14ac:dyDescent="0.25">
      <c r="A6671" s="1">
        <v>40059</v>
      </c>
      <c r="B6671" s="1" t="s">
        <v>4813</v>
      </c>
      <c r="C6671" s="1" t="s">
        <v>1162</v>
      </c>
      <c r="D6671" s="1" t="s">
        <v>270</v>
      </c>
      <c r="E6671" s="2">
        <v>-73.177514110000004</v>
      </c>
      <c r="F6671" s="2">
        <v>-12.7520355</v>
      </c>
      <c r="G6671" s="1" t="s">
        <v>15</v>
      </c>
      <c r="H6671" s="1">
        <v>1250</v>
      </c>
      <c r="I6671" s="1" t="s">
        <v>5696</v>
      </c>
      <c r="J6671" s="1">
        <v>5</v>
      </c>
    </row>
    <row r="6672" spans="1:10" x14ac:dyDescent="0.25">
      <c r="A6672" s="1">
        <v>40060</v>
      </c>
      <c r="B6672" s="1" t="s">
        <v>4813</v>
      </c>
      <c r="C6672" s="1" t="s">
        <v>1162</v>
      </c>
      <c r="D6672" s="1" t="s">
        <v>10</v>
      </c>
      <c r="E6672" s="2">
        <v>-72.914856670000006</v>
      </c>
      <c r="F6672" s="2">
        <v>-13.0522083299999</v>
      </c>
      <c r="G6672" s="1" t="s">
        <v>15</v>
      </c>
      <c r="H6672" s="1">
        <v>2484</v>
      </c>
      <c r="I6672" s="1" t="s">
        <v>5697</v>
      </c>
      <c r="J6672" s="1">
        <v>5</v>
      </c>
    </row>
    <row r="6673" spans="1:10" x14ac:dyDescent="0.25">
      <c r="A6673" s="1">
        <v>40061</v>
      </c>
      <c r="B6673" s="1" t="s">
        <v>4813</v>
      </c>
      <c r="C6673" s="1" t="s">
        <v>1162</v>
      </c>
      <c r="D6673" s="1" t="s">
        <v>10</v>
      </c>
      <c r="E6673" s="2">
        <v>-72.921158329999898</v>
      </c>
      <c r="F6673" s="2">
        <v>-13.047518330000001</v>
      </c>
      <c r="G6673" s="1" t="s">
        <v>15</v>
      </c>
      <c r="H6673" s="1">
        <v>2528</v>
      </c>
      <c r="I6673" s="1" t="s">
        <v>5698</v>
      </c>
      <c r="J6673" s="1">
        <v>0</v>
      </c>
    </row>
    <row r="6674" spans="1:10" x14ac:dyDescent="0.25">
      <c r="A6674" s="1">
        <v>40062</v>
      </c>
      <c r="B6674" s="1" t="s">
        <v>4813</v>
      </c>
      <c r="C6674" s="1" t="s">
        <v>1162</v>
      </c>
      <c r="D6674" s="1" t="s">
        <v>12</v>
      </c>
      <c r="E6674" s="2">
        <v>-72.963401669999897</v>
      </c>
      <c r="F6674" s="2">
        <v>-13.1507266699999</v>
      </c>
      <c r="G6674" s="1" t="s">
        <v>15</v>
      </c>
      <c r="H6674" s="1">
        <v>3729</v>
      </c>
      <c r="I6674" s="1" t="s">
        <v>5699</v>
      </c>
      <c r="J6674" s="1">
        <v>10</v>
      </c>
    </row>
    <row r="6675" spans="1:10" x14ac:dyDescent="0.25">
      <c r="A6675" s="1">
        <v>40063</v>
      </c>
      <c r="B6675" s="1" t="s">
        <v>4813</v>
      </c>
      <c r="C6675" s="1" t="s">
        <v>1162</v>
      </c>
      <c r="D6675" s="1" t="s">
        <v>12</v>
      </c>
      <c r="E6675" s="2">
        <v>-72.959869999999896</v>
      </c>
      <c r="F6675" s="2">
        <v>-13.17432833</v>
      </c>
      <c r="G6675" s="1" t="s">
        <v>15</v>
      </c>
      <c r="H6675" s="1">
        <v>3631</v>
      </c>
      <c r="I6675" s="1" t="s">
        <v>5208</v>
      </c>
      <c r="J6675" s="1">
        <v>11</v>
      </c>
    </row>
    <row r="6676" spans="1:10" x14ac:dyDescent="0.25">
      <c r="A6676" s="1">
        <v>40064</v>
      </c>
      <c r="B6676" s="1" t="s">
        <v>4813</v>
      </c>
      <c r="C6676" s="1" t="s">
        <v>1162</v>
      </c>
      <c r="D6676" s="1" t="s">
        <v>12</v>
      </c>
      <c r="E6676" s="2">
        <v>-72.972790000000003</v>
      </c>
      <c r="F6676" s="2">
        <v>-13.183011670000001</v>
      </c>
      <c r="G6676" s="1" t="s">
        <v>15</v>
      </c>
      <c r="H6676" s="1">
        <v>3784</v>
      </c>
      <c r="I6676" s="1" t="s">
        <v>5700</v>
      </c>
      <c r="J6676" s="1">
        <v>1</v>
      </c>
    </row>
    <row r="6677" spans="1:10" x14ac:dyDescent="0.25">
      <c r="A6677" s="1">
        <v>40065</v>
      </c>
      <c r="B6677" s="1" t="s">
        <v>4813</v>
      </c>
      <c r="C6677" s="1" t="s">
        <v>1162</v>
      </c>
      <c r="D6677" s="1" t="s">
        <v>270</v>
      </c>
      <c r="E6677" s="2">
        <v>-73.191098609999898</v>
      </c>
      <c r="F6677" s="2">
        <v>-12.84399339</v>
      </c>
      <c r="G6677" s="1" t="s">
        <v>15</v>
      </c>
      <c r="H6677" s="1">
        <v>1417</v>
      </c>
      <c r="I6677" s="1" t="s">
        <v>5701</v>
      </c>
      <c r="J6677" s="1">
        <v>70</v>
      </c>
    </row>
    <row r="6678" spans="1:10" x14ac:dyDescent="0.25">
      <c r="A6678" s="1">
        <v>40066</v>
      </c>
      <c r="B6678" s="1" t="s">
        <v>4813</v>
      </c>
      <c r="C6678" s="1" t="s">
        <v>1162</v>
      </c>
      <c r="D6678" s="1" t="s">
        <v>12</v>
      </c>
      <c r="E6678" s="2">
        <v>-72.913578330000007</v>
      </c>
      <c r="F6678" s="2">
        <v>-13.1603949999999</v>
      </c>
      <c r="G6678" s="1" t="s">
        <v>15</v>
      </c>
      <c r="H6678" s="1">
        <v>3548</v>
      </c>
      <c r="I6678" s="1" t="s">
        <v>5702</v>
      </c>
      <c r="J6678" s="1">
        <v>28</v>
      </c>
    </row>
    <row r="6679" spans="1:10" x14ac:dyDescent="0.25">
      <c r="A6679" s="1">
        <v>40067</v>
      </c>
      <c r="B6679" s="1" t="s">
        <v>4813</v>
      </c>
      <c r="C6679" s="1" t="s">
        <v>1162</v>
      </c>
      <c r="D6679" s="1" t="s">
        <v>822</v>
      </c>
      <c r="E6679" s="2">
        <v>-72.73938167</v>
      </c>
      <c r="F6679" s="2">
        <v>-13.02851167</v>
      </c>
      <c r="G6679" s="1" t="s">
        <v>15</v>
      </c>
      <c r="H6679" s="1">
        <v>1592</v>
      </c>
      <c r="I6679" s="1" t="s">
        <v>5703</v>
      </c>
      <c r="J6679" s="1">
        <v>84</v>
      </c>
    </row>
    <row r="6680" spans="1:10" hidden="1" x14ac:dyDescent="0.25">
      <c r="A6680" s="1">
        <v>40068</v>
      </c>
      <c r="B6680" s="1" t="s">
        <v>4813</v>
      </c>
      <c r="C6680" s="1" t="s">
        <v>1162</v>
      </c>
      <c r="D6680" s="1" t="s">
        <v>270</v>
      </c>
      <c r="E6680" s="2">
        <v>-73.175714999999897</v>
      </c>
      <c r="F6680" s="2">
        <v>-12.83339833</v>
      </c>
      <c r="G6680" s="1" t="s">
        <v>13</v>
      </c>
      <c r="H6680" s="1">
        <v>1223</v>
      </c>
      <c r="I6680" s="1" t="s">
        <v>5704</v>
      </c>
      <c r="J6680" s="1">
        <v>56</v>
      </c>
    </row>
    <row r="6681" spans="1:10" hidden="1" x14ac:dyDescent="0.25">
      <c r="A6681" s="1">
        <v>40069</v>
      </c>
      <c r="B6681" s="1" t="s">
        <v>4813</v>
      </c>
      <c r="C6681" s="1" t="s">
        <v>1162</v>
      </c>
      <c r="D6681" s="1" t="s">
        <v>822</v>
      </c>
      <c r="E6681" s="2">
        <v>-72.860023330000004</v>
      </c>
      <c r="F6681" s="2">
        <v>-13.045515</v>
      </c>
      <c r="H6681" s="1">
        <v>2024</v>
      </c>
      <c r="I6681" s="1" t="s">
        <v>5705</v>
      </c>
      <c r="J6681" s="1">
        <v>15</v>
      </c>
    </row>
    <row r="6682" spans="1:10" hidden="1" x14ac:dyDescent="0.25">
      <c r="A6682" s="1">
        <v>40070</v>
      </c>
      <c r="B6682" s="1" t="s">
        <v>4813</v>
      </c>
      <c r="C6682" s="1" t="s">
        <v>1162</v>
      </c>
      <c r="D6682" s="1" t="s">
        <v>822</v>
      </c>
      <c r="E6682" s="2">
        <v>-72.827972180000003</v>
      </c>
      <c r="F6682" s="2">
        <v>-13.06453308</v>
      </c>
      <c r="H6682" s="1">
        <v>2237</v>
      </c>
      <c r="I6682" s="1" t="s">
        <v>1357</v>
      </c>
      <c r="J6682" s="1">
        <v>0</v>
      </c>
    </row>
    <row r="6683" spans="1:10" hidden="1" x14ac:dyDescent="0.25">
      <c r="A6683" s="1">
        <v>40071</v>
      </c>
      <c r="B6683" s="1" t="s">
        <v>4813</v>
      </c>
      <c r="C6683" s="1" t="s">
        <v>1162</v>
      </c>
      <c r="D6683" s="1" t="s">
        <v>12</v>
      </c>
      <c r="E6683" s="2">
        <v>-72.968581670000006</v>
      </c>
      <c r="F6683" s="2">
        <v>-13.17928667</v>
      </c>
      <c r="H6683" s="1">
        <v>3736</v>
      </c>
      <c r="I6683" s="1" t="s">
        <v>5706</v>
      </c>
      <c r="J6683" s="1">
        <v>9</v>
      </c>
    </row>
    <row r="6684" spans="1:10" hidden="1" x14ac:dyDescent="0.25">
      <c r="A6684" s="1">
        <v>40072</v>
      </c>
      <c r="B6684" s="1" t="s">
        <v>4813</v>
      </c>
      <c r="C6684" s="1" t="s">
        <v>1162</v>
      </c>
      <c r="D6684" s="1" t="s">
        <v>12</v>
      </c>
      <c r="E6684" s="2">
        <v>-73.115716919999898</v>
      </c>
      <c r="F6684" s="2">
        <v>-13.09366151</v>
      </c>
      <c r="H6684" s="1">
        <v>3651</v>
      </c>
      <c r="I6684" s="1" t="s">
        <v>5707</v>
      </c>
      <c r="J6684" s="1">
        <v>12</v>
      </c>
    </row>
    <row r="6685" spans="1:10" hidden="1" x14ac:dyDescent="0.25">
      <c r="A6685" s="1">
        <v>40073</v>
      </c>
      <c r="B6685" s="1" t="s">
        <v>4813</v>
      </c>
      <c r="C6685" s="1" t="s">
        <v>1162</v>
      </c>
      <c r="D6685" s="1" t="s">
        <v>270</v>
      </c>
      <c r="E6685" s="2">
        <v>-73.143330590000005</v>
      </c>
      <c r="F6685" s="2">
        <v>-12.71462314</v>
      </c>
      <c r="H6685" s="1">
        <v>1456</v>
      </c>
      <c r="I6685" s="1" t="s">
        <v>5708</v>
      </c>
      <c r="J6685" s="1">
        <v>26</v>
      </c>
    </row>
    <row r="6686" spans="1:10" hidden="1" x14ac:dyDescent="0.25">
      <c r="A6686" s="1">
        <v>40074</v>
      </c>
      <c r="B6686" s="1" t="s">
        <v>4813</v>
      </c>
      <c r="C6686" s="1" t="s">
        <v>1162</v>
      </c>
      <c r="D6686" s="1" t="s">
        <v>270</v>
      </c>
      <c r="E6686" s="2">
        <v>-73.086175800000007</v>
      </c>
      <c r="F6686" s="2">
        <v>-12.70281745</v>
      </c>
      <c r="H6686" s="1">
        <v>946</v>
      </c>
      <c r="I6686" s="1" t="s">
        <v>5709</v>
      </c>
      <c r="J6686" s="1">
        <v>1</v>
      </c>
    </row>
    <row r="6687" spans="1:10" hidden="1" x14ac:dyDescent="0.25">
      <c r="A6687" s="1">
        <v>40075</v>
      </c>
      <c r="B6687" s="1" t="s">
        <v>4813</v>
      </c>
      <c r="C6687" s="1" t="s">
        <v>5710</v>
      </c>
      <c r="D6687" s="1" t="s">
        <v>270</v>
      </c>
      <c r="E6687" s="2">
        <v>-73.829028899999898</v>
      </c>
      <c r="F6687" s="2">
        <v>-12.51957402</v>
      </c>
      <c r="G6687" s="1" t="s">
        <v>53</v>
      </c>
      <c r="H6687" s="1">
        <v>596</v>
      </c>
      <c r="I6687" s="1" t="s">
        <v>5710</v>
      </c>
      <c r="J6687" s="1">
        <v>12050</v>
      </c>
    </row>
    <row r="6688" spans="1:10" x14ac:dyDescent="0.25">
      <c r="A6688" s="1">
        <v>40076</v>
      </c>
      <c r="B6688" s="1" t="s">
        <v>4813</v>
      </c>
      <c r="C6688" s="1" t="s">
        <v>5710</v>
      </c>
      <c r="D6688" s="1" t="s">
        <v>270</v>
      </c>
      <c r="E6688" s="2">
        <v>-73.865920000000003</v>
      </c>
      <c r="F6688" s="2">
        <v>-12.2448066699999</v>
      </c>
      <c r="G6688" s="1" t="s">
        <v>18</v>
      </c>
      <c r="H6688" s="1">
        <v>849</v>
      </c>
      <c r="I6688" s="1" t="s">
        <v>5711</v>
      </c>
      <c r="J6688" s="1">
        <v>99</v>
      </c>
    </row>
    <row r="6689" spans="1:10" x14ac:dyDescent="0.25">
      <c r="A6689" s="1">
        <v>40077</v>
      </c>
      <c r="B6689" s="1" t="s">
        <v>4813</v>
      </c>
      <c r="C6689" s="1" t="s">
        <v>5710</v>
      </c>
      <c r="D6689" s="1" t="s">
        <v>270</v>
      </c>
      <c r="E6689" s="2">
        <v>-73.954808330000006</v>
      </c>
      <c r="F6689" s="2">
        <v>-12.25583333</v>
      </c>
      <c r="G6689" s="1" t="s">
        <v>18</v>
      </c>
      <c r="H6689" s="1">
        <v>509</v>
      </c>
      <c r="I6689" s="1" t="s">
        <v>5712</v>
      </c>
      <c r="J6689" s="1">
        <v>46</v>
      </c>
    </row>
    <row r="6690" spans="1:10" x14ac:dyDescent="0.25">
      <c r="A6690" s="1">
        <v>40078</v>
      </c>
      <c r="B6690" s="1" t="s">
        <v>4813</v>
      </c>
      <c r="C6690" s="1" t="s">
        <v>5710</v>
      </c>
      <c r="D6690" s="1" t="s">
        <v>270</v>
      </c>
      <c r="E6690" s="2">
        <v>-73.948660469999894</v>
      </c>
      <c r="F6690" s="2">
        <v>-12.2838806999999</v>
      </c>
      <c r="G6690" s="1" t="s">
        <v>18</v>
      </c>
      <c r="H6690" s="1">
        <v>811</v>
      </c>
      <c r="I6690" s="1" t="s">
        <v>5713</v>
      </c>
      <c r="J6690" s="1">
        <v>89</v>
      </c>
    </row>
    <row r="6691" spans="1:10" x14ac:dyDescent="0.25">
      <c r="A6691" s="1">
        <v>40079</v>
      </c>
      <c r="B6691" s="1" t="s">
        <v>4813</v>
      </c>
      <c r="C6691" s="1" t="s">
        <v>5710</v>
      </c>
      <c r="D6691" s="1" t="s">
        <v>270</v>
      </c>
      <c r="E6691" s="2">
        <v>-73.933486419999895</v>
      </c>
      <c r="F6691" s="2">
        <v>-12.2969791599999</v>
      </c>
      <c r="G6691" s="1" t="s">
        <v>18</v>
      </c>
      <c r="H6691" s="1">
        <v>743</v>
      </c>
      <c r="I6691" s="1" t="s">
        <v>5714</v>
      </c>
      <c r="J6691" s="1">
        <v>263</v>
      </c>
    </row>
    <row r="6692" spans="1:10" x14ac:dyDescent="0.25">
      <c r="A6692" s="1">
        <v>40080</v>
      </c>
      <c r="B6692" s="1" t="s">
        <v>4813</v>
      </c>
      <c r="C6692" s="1" t="s">
        <v>5710</v>
      </c>
      <c r="D6692" s="1" t="s">
        <v>270</v>
      </c>
      <c r="E6692" s="2">
        <v>-73.955499750000001</v>
      </c>
      <c r="F6692" s="2">
        <v>-12.293196480000001</v>
      </c>
      <c r="G6692" s="1" t="s">
        <v>95</v>
      </c>
      <c r="H6692" s="1">
        <v>557</v>
      </c>
      <c r="I6692" s="1" t="s">
        <v>5715</v>
      </c>
      <c r="J6692" s="1">
        <v>18</v>
      </c>
    </row>
    <row r="6693" spans="1:10" x14ac:dyDescent="0.25">
      <c r="A6693" s="1">
        <v>40081</v>
      </c>
      <c r="B6693" s="1" t="s">
        <v>4813</v>
      </c>
      <c r="C6693" s="1" t="s">
        <v>5710</v>
      </c>
      <c r="D6693" s="1" t="s">
        <v>270</v>
      </c>
      <c r="E6693" s="2">
        <v>-73.942463259999897</v>
      </c>
      <c r="F6693" s="2">
        <v>-12.313694910000001</v>
      </c>
      <c r="G6693" s="1" t="s">
        <v>18</v>
      </c>
      <c r="H6693" s="1">
        <v>567</v>
      </c>
      <c r="I6693" s="1" t="s">
        <v>5716</v>
      </c>
      <c r="J6693" s="1">
        <v>111</v>
      </c>
    </row>
    <row r="6694" spans="1:10" x14ac:dyDescent="0.25">
      <c r="A6694" s="1">
        <v>40082</v>
      </c>
      <c r="B6694" s="1" t="s">
        <v>4813</v>
      </c>
      <c r="C6694" s="1" t="s">
        <v>5710</v>
      </c>
      <c r="D6694" s="1" t="s">
        <v>270</v>
      </c>
      <c r="E6694" s="2">
        <v>-73.932597040000005</v>
      </c>
      <c r="F6694" s="2">
        <v>-12.3130494699999</v>
      </c>
      <c r="G6694" s="1" t="s">
        <v>18</v>
      </c>
      <c r="H6694" s="1">
        <v>701</v>
      </c>
      <c r="I6694" s="1" t="s">
        <v>5717</v>
      </c>
      <c r="J6694" s="1">
        <v>91</v>
      </c>
    </row>
    <row r="6695" spans="1:10" hidden="1" x14ac:dyDescent="0.25">
      <c r="A6695" s="1">
        <v>40083</v>
      </c>
      <c r="B6695" s="1" t="s">
        <v>4813</v>
      </c>
      <c r="C6695" s="1" t="s">
        <v>5710</v>
      </c>
      <c r="D6695" s="1" t="s">
        <v>270</v>
      </c>
      <c r="E6695" s="2">
        <v>-73.939980770000005</v>
      </c>
      <c r="F6695" s="2">
        <v>-12.3240326699999</v>
      </c>
      <c r="G6695" s="1" t="s">
        <v>13</v>
      </c>
      <c r="H6695" s="1">
        <v>529</v>
      </c>
      <c r="I6695" s="1" t="s">
        <v>5718</v>
      </c>
      <c r="J6695" s="1">
        <v>2039</v>
      </c>
    </row>
    <row r="6696" spans="1:10" x14ac:dyDescent="0.25">
      <c r="A6696" s="1">
        <v>40084</v>
      </c>
      <c r="B6696" s="1" t="s">
        <v>4813</v>
      </c>
      <c r="C6696" s="1" t="s">
        <v>5710</v>
      </c>
      <c r="D6696" s="1" t="s">
        <v>270</v>
      </c>
      <c r="E6696" s="2">
        <v>-73.91389796</v>
      </c>
      <c r="F6696" s="2">
        <v>-12.3323774</v>
      </c>
      <c r="G6696" s="1" t="s">
        <v>95</v>
      </c>
      <c r="H6696" s="1">
        <v>794</v>
      </c>
      <c r="I6696" s="1" t="s">
        <v>5400</v>
      </c>
      <c r="J6696" s="1">
        <v>27</v>
      </c>
    </row>
    <row r="6697" spans="1:10" x14ac:dyDescent="0.25">
      <c r="A6697" s="1">
        <v>40085</v>
      </c>
      <c r="B6697" s="1" t="s">
        <v>4813</v>
      </c>
      <c r="C6697" s="1" t="s">
        <v>5710</v>
      </c>
      <c r="D6697" s="1" t="s">
        <v>270</v>
      </c>
      <c r="E6697" s="2">
        <v>-73.962589339999894</v>
      </c>
      <c r="F6697" s="2">
        <v>-12.347841300000001</v>
      </c>
      <c r="G6697" s="1" t="s">
        <v>95</v>
      </c>
      <c r="H6697" s="1">
        <v>568</v>
      </c>
      <c r="I6697" s="1" t="s">
        <v>5719</v>
      </c>
      <c r="J6697" s="1">
        <v>178</v>
      </c>
    </row>
    <row r="6698" spans="1:10" x14ac:dyDescent="0.25">
      <c r="A6698" s="1">
        <v>40086</v>
      </c>
      <c r="B6698" s="1" t="s">
        <v>4813</v>
      </c>
      <c r="C6698" s="1" t="s">
        <v>5710</v>
      </c>
      <c r="D6698" s="1" t="s">
        <v>270</v>
      </c>
      <c r="E6698" s="2">
        <v>-73.925839999999894</v>
      </c>
      <c r="F6698" s="2">
        <v>-12.350250000000001</v>
      </c>
      <c r="G6698" s="1" t="s">
        <v>18</v>
      </c>
      <c r="H6698" s="1">
        <v>528</v>
      </c>
      <c r="I6698" s="1" t="s">
        <v>5720</v>
      </c>
      <c r="J6698" s="1">
        <v>505</v>
      </c>
    </row>
    <row r="6699" spans="1:10" x14ac:dyDescent="0.25">
      <c r="A6699" s="1">
        <v>40087</v>
      </c>
      <c r="B6699" s="1" t="s">
        <v>4813</v>
      </c>
      <c r="C6699" s="1" t="s">
        <v>5710</v>
      </c>
      <c r="D6699" s="1" t="s">
        <v>270</v>
      </c>
      <c r="E6699" s="2">
        <v>-73.9064692299999</v>
      </c>
      <c r="F6699" s="2">
        <v>-12.3613391299999</v>
      </c>
      <c r="G6699" s="1" t="s">
        <v>18</v>
      </c>
      <c r="H6699" s="1">
        <v>619</v>
      </c>
      <c r="I6699" s="1" t="s">
        <v>5721</v>
      </c>
      <c r="J6699" s="1">
        <v>129</v>
      </c>
    </row>
    <row r="6700" spans="1:10" x14ac:dyDescent="0.25">
      <c r="A6700" s="1">
        <v>40088</v>
      </c>
      <c r="B6700" s="1" t="s">
        <v>4813</v>
      </c>
      <c r="C6700" s="1" t="s">
        <v>5710</v>
      </c>
      <c r="D6700" s="1" t="s">
        <v>270</v>
      </c>
      <c r="E6700" s="2">
        <v>-73.911803329999898</v>
      </c>
      <c r="F6700" s="2">
        <v>-12.379068330000001</v>
      </c>
      <c r="G6700" s="1" t="s">
        <v>18</v>
      </c>
      <c r="H6700" s="1">
        <v>526</v>
      </c>
      <c r="I6700" s="1" t="s">
        <v>5722</v>
      </c>
      <c r="J6700" s="1">
        <v>397</v>
      </c>
    </row>
    <row r="6701" spans="1:10" x14ac:dyDescent="0.25">
      <c r="A6701" s="1">
        <v>40089</v>
      </c>
      <c r="B6701" s="1" t="s">
        <v>4813</v>
      </c>
      <c r="C6701" s="1" t="s">
        <v>5710</v>
      </c>
      <c r="D6701" s="1" t="s">
        <v>270</v>
      </c>
      <c r="E6701" s="2">
        <v>-73.885523329999899</v>
      </c>
      <c r="F6701" s="2">
        <v>-12.385450000000001</v>
      </c>
      <c r="G6701" s="1" t="s">
        <v>18</v>
      </c>
      <c r="H6701" s="1">
        <v>899</v>
      </c>
      <c r="I6701" s="1" t="s">
        <v>4398</v>
      </c>
      <c r="J6701" s="1">
        <v>77</v>
      </c>
    </row>
    <row r="6702" spans="1:10" x14ac:dyDescent="0.25">
      <c r="A6702" s="1">
        <v>40090</v>
      </c>
      <c r="B6702" s="1" t="s">
        <v>4813</v>
      </c>
      <c r="C6702" s="1" t="s">
        <v>5710</v>
      </c>
      <c r="D6702" s="1" t="s">
        <v>270</v>
      </c>
      <c r="E6702" s="2">
        <v>-73.879191140000003</v>
      </c>
      <c r="F6702" s="2">
        <v>-12.38939714</v>
      </c>
      <c r="G6702" s="1" t="s">
        <v>18</v>
      </c>
      <c r="H6702" s="1">
        <v>1045</v>
      </c>
      <c r="I6702" s="1" t="s">
        <v>247</v>
      </c>
      <c r="J6702" s="1">
        <v>31</v>
      </c>
    </row>
    <row r="6703" spans="1:10" hidden="1" x14ac:dyDescent="0.25">
      <c r="A6703" s="1">
        <v>40091</v>
      </c>
      <c r="B6703" s="1" t="s">
        <v>4813</v>
      </c>
      <c r="C6703" s="1" t="s">
        <v>5710</v>
      </c>
      <c r="D6703" s="1" t="s">
        <v>270</v>
      </c>
      <c r="E6703" s="2">
        <v>-73.899246669999897</v>
      </c>
      <c r="F6703" s="2">
        <v>-12.37921667</v>
      </c>
      <c r="G6703" s="1" t="s">
        <v>13</v>
      </c>
      <c r="H6703" s="1">
        <v>610</v>
      </c>
      <c r="I6703" s="1" t="s">
        <v>5723</v>
      </c>
      <c r="J6703" s="1">
        <v>161</v>
      </c>
    </row>
    <row r="6704" spans="1:10" hidden="1" x14ac:dyDescent="0.25">
      <c r="A6704" s="1">
        <v>40092</v>
      </c>
      <c r="B6704" s="1" t="s">
        <v>4813</v>
      </c>
      <c r="C6704" s="1" t="s">
        <v>5710</v>
      </c>
      <c r="D6704" s="1" t="s">
        <v>270</v>
      </c>
      <c r="E6704" s="2">
        <v>-73.859799080000002</v>
      </c>
      <c r="F6704" s="2">
        <v>-12.4132261199999</v>
      </c>
      <c r="G6704" s="1" t="s">
        <v>13</v>
      </c>
      <c r="H6704" s="1">
        <v>1099</v>
      </c>
      <c r="I6704" s="1" t="s">
        <v>5724</v>
      </c>
      <c r="J6704" s="1">
        <v>35</v>
      </c>
    </row>
    <row r="6705" spans="1:10" x14ac:dyDescent="0.25">
      <c r="A6705" s="1">
        <v>40093</v>
      </c>
      <c r="B6705" s="1" t="s">
        <v>4813</v>
      </c>
      <c r="C6705" s="1" t="s">
        <v>5710</v>
      </c>
      <c r="D6705" s="1" t="s">
        <v>270</v>
      </c>
      <c r="E6705" s="2">
        <v>-73.884411940000007</v>
      </c>
      <c r="F6705" s="2">
        <v>-12.391310580000001</v>
      </c>
      <c r="G6705" s="1" t="s">
        <v>18</v>
      </c>
      <c r="H6705" s="1">
        <v>819</v>
      </c>
      <c r="I6705" s="1" t="s">
        <v>1849</v>
      </c>
      <c r="J6705" s="1">
        <v>17</v>
      </c>
    </row>
    <row r="6706" spans="1:10" x14ac:dyDescent="0.25">
      <c r="A6706" s="1">
        <v>40094</v>
      </c>
      <c r="B6706" s="1" t="s">
        <v>4813</v>
      </c>
      <c r="C6706" s="1" t="s">
        <v>5710</v>
      </c>
      <c r="D6706" s="1" t="s">
        <v>270</v>
      </c>
      <c r="E6706" s="2">
        <v>-73.856287910000006</v>
      </c>
      <c r="F6706" s="2">
        <v>-12.399478200000001</v>
      </c>
      <c r="G6706" s="1" t="s">
        <v>95</v>
      </c>
      <c r="H6706" s="1">
        <v>1263</v>
      </c>
      <c r="I6706" s="1" t="s">
        <v>5725</v>
      </c>
      <c r="J6706" s="1">
        <v>30</v>
      </c>
    </row>
    <row r="6707" spans="1:10" x14ac:dyDescent="0.25">
      <c r="A6707" s="1">
        <v>40095</v>
      </c>
      <c r="B6707" s="1" t="s">
        <v>4813</v>
      </c>
      <c r="C6707" s="1" t="s">
        <v>5710</v>
      </c>
      <c r="D6707" s="1" t="s">
        <v>270</v>
      </c>
      <c r="E6707" s="2">
        <v>-73.889133330000007</v>
      </c>
      <c r="F6707" s="2">
        <v>-12.40118</v>
      </c>
      <c r="G6707" s="1" t="s">
        <v>18</v>
      </c>
      <c r="H6707" s="1">
        <v>562</v>
      </c>
      <c r="I6707" s="1" t="s">
        <v>5726</v>
      </c>
      <c r="J6707" s="1">
        <v>154</v>
      </c>
    </row>
    <row r="6708" spans="1:10" x14ac:dyDescent="0.25">
      <c r="A6708" s="1">
        <v>40096</v>
      </c>
      <c r="B6708" s="1" t="s">
        <v>4813</v>
      </c>
      <c r="C6708" s="1" t="s">
        <v>5710</v>
      </c>
      <c r="D6708" s="1" t="s">
        <v>270</v>
      </c>
      <c r="E6708" s="2">
        <v>-73.844703330000002</v>
      </c>
      <c r="F6708" s="2">
        <v>-12.429410000000001</v>
      </c>
      <c r="G6708" s="1" t="s">
        <v>18</v>
      </c>
      <c r="H6708" s="1">
        <v>823</v>
      </c>
      <c r="I6708" s="1" t="s">
        <v>5727</v>
      </c>
      <c r="J6708" s="1">
        <v>69</v>
      </c>
    </row>
    <row r="6709" spans="1:10" x14ac:dyDescent="0.25">
      <c r="A6709" s="1">
        <v>40097</v>
      </c>
      <c r="B6709" s="1" t="s">
        <v>4813</v>
      </c>
      <c r="C6709" s="1" t="s">
        <v>5710</v>
      </c>
      <c r="D6709" s="1" t="s">
        <v>270</v>
      </c>
      <c r="E6709" s="2">
        <v>-73.866763329999898</v>
      </c>
      <c r="F6709" s="2">
        <v>-12.436883330000001</v>
      </c>
      <c r="G6709" s="1" t="s">
        <v>18</v>
      </c>
      <c r="H6709" s="1">
        <v>550</v>
      </c>
      <c r="I6709" s="1" t="s">
        <v>5728</v>
      </c>
      <c r="J6709" s="1">
        <v>160</v>
      </c>
    </row>
    <row r="6710" spans="1:10" x14ac:dyDescent="0.25">
      <c r="A6710" s="1">
        <v>40098</v>
      </c>
      <c r="B6710" s="1" t="s">
        <v>4813</v>
      </c>
      <c r="C6710" s="1" t="s">
        <v>5710</v>
      </c>
      <c r="D6710" s="1" t="s">
        <v>270</v>
      </c>
      <c r="E6710" s="2">
        <v>-73.853491669999897</v>
      </c>
      <c r="F6710" s="2">
        <v>-12.44757167</v>
      </c>
      <c r="G6710" s="1" t="s">
        <v>18</v>
      </c>
      <c r="H6710" s="1">
        <v>669</v>
      </c>
      <c r="I6710" s="1" t="s">
        <v>5729</v>
      </c>
      <c r="J6710" s="1">
        <v>123</v>
      </c>
    </row>
    <row r="6711" spans="1:10" x14ac:dyDescent="0.25">
      <c r="A6711" s="1">
        <v>40099</v>
      </c>
      <c r="B6711" s="1" t="s">
        <v>4813</v>
      </c>
      <c r="C6711" s="1" t="s">
        <v>5710</v>
      </c>
      <c r="D6711" s="1" t="s">
        <v>270</v>
      </c>
      <c r="E6711" s="2">
        <v>-73.821243330000001</v>
      </c>
      <c r="F6711" s="2">
        <v>-12.47535167</v>
      </c>
      <c r="G6711" s="1" t="s">
        <v>95</v>
      </c>
      <c r="H6711" s="1">
        <v>1125</v>
      </c>
      <c r="I6711" s="1" t="s">
        <v>5730</v>
      </c>
      <c r="J6711" s="1">
        <v>69</v>
      </c>
    </row>
    <row r="6712" spans="1:10" hidden="1" x14ac:dyDescent="0.25">
      <c r="A6712" s="1">
        <v>40100</v>
      </c>
      <c r="B6712" s="1" t="s">
        <v>4813</v>
      </c>
      <c r="C6712" s="1" t="s">
        <v>5710</v>
      </c>
      <c r="D6712" s="1" t="s">
        <v>270</v>
      </c>
      <c r="E6712" s="2">
        <v>-73.869773330000001</v>
      </c>
      <c r="F6712" s="2">
        <v>-12.4542699999999</v>
      </c>
      <c r="G6712" s="1" t="s">
        <v>13</v>
      </c>
      <c r="H6712" s="1">
        <v>540</v>
      </c>
      <c r="I6712" s="1" t="s">
        <v>5731</v>
      </c>
      <c r="J6712" s="1">
        <v>151</v>
      </c>
    </row>
    <row r="6713" spans="1:10" x14ac:dyDescent="0.25">
      <c r="A6713" s="1">
        <v>40101</v>
      </c>
      <c r="B6713" s="1" t="s">
        <v>4813</v>
      </c>
      <c r="C6713" s="1" t="s">
        <v>5710</v>
      </c>
      <c r="D6713" s="1" t="s">
        <v>270</v>
      </c>
      <c r="E6713" s="2">
        <v>-73.822058330000004</v>
      </c>
      <c r="F6713" s="2">
        <v>-12.4804499999999</v>
      </c>
      <c r="G6713" s="1" t="s">
        <v>95</v>
      </c>
      <c r="H6713" s="1">
        <v>1074</v>
      </c>
      <c r="I6713" s="1" t="s">
        <v>5732</v>
      </c>
      <c r="J6713" s="1">
        <v>8</v>
      </c>
    </row>
    <row r="6714" spans="1:10" x14ac:dyDescent="0.25">
      <c r="A6714" s="1">
        <v>40102</v>
      </c>
      <c r="B6714" s="1" t="s">
        <v>4813</v>
      </c>
      <c r="C6714" s="1" t="s">
        <v>5710</v>
      </c>
      <c r="D6714" s="1" t="s">
        <v>270</v>
      </c>
      <c r="E6714" s="2">
        <v>-73.858591669999896</v>
      </c>
      <c r="F6714" s="2">
        <v>-12.460936670000001</v>
      </c>
      <c r="G6714" s="1" t="s">
        <v>18</v>
      </c>
      <c r="H6714" s="1">
        <v>557</v>
      </c>
      <c r="I6714" s="1" t="s">
        <v>5733</v>
      </c>
      <c r="J6714" s="1">
        <v>50</v>
      </c>
    </row>
    <row r="6715" spans="1:10" x14ac:dyDescent="0.25">
      <c r="A6715" s="1">
        <v>40103</v>
      </c>
      <c r="B6715" s="1" t="s">
        <v>4813</v>
      </c>
      <c r="C6715" s="1" t="s">
        <v>5710</v>
      </c>
      <c r="D6715" s="1" t="s">
        <v>270</v>
      </c>
      <c r="E6715" s="2">
        <v>-73.836474999999893</v>
      </c>
      <c r="F6715" s="2">
        <v>-12.459436670000001</v>
      </c>
      <c r="G6715" s="1" t="s">
        <v>18</v>
      </c>
      <c r="H6715" s="1">
        <v>814</v>
      </c>
      <c r="I6715" s="1" t="s">
        <v>5734</v>
      </c>
      <c r="J6715" s="1">
        <v>73</v>
      </c>
    </row>
    <row r="6716" spans="1:10" x14ac:dyDescent="0.25">
      <c r="A6716" s="1">
        <v>40104</v>
      </c>
      <c r="B6716" s="1" t="s">
        <v>4813</v>
      </c>
      <c r="C6716" s="1" t="s">
        <v>5710</v>
      </c>
      <c r="D6716" s="1" t="s">
        <v>270</v>
      </c>
      <c r="E6716" s="2">
        <v>-73.799951669999899</v>
      </c>
      <c r="F6716" s="2">
        <v>-12.47404167</v>
      </c>
      <c r="G6716" s="1" t="s">
        <v>18</v>
      </c>
      <c r="H6716" s="1">
        <v>837</v>
      </c>
      <c r="I6716" s="1" t="s">
        <v>5735</v>
      </c>
      <c r="J6716" s="1">
        <v>22</v>
      </c>
    </row>
    <row r="6717" spans="1:10" x14ac:dyDescent="0.25">
      <c r="A6717" s="1">
        <v>40105</v>
      </c>
      <c r="B6717" s="1" t="s">
        <v>4813</v>
      </c>
      <c r="C6717" s="1" t="s">
        <v>5710</v>
      </c>
      <c r="D6717" s="1" t="s">
        <v>270</v>
      </c>
      <c r="E6717" s="2">
        <v>-73.813863330000004</v>
      </c>
      <c r="F6717" s="2">
        <v>-12.488348330000001</v>
      </c>
      <c r="G6717" s="1" t="s">
        <v>18</v>
      </c>
      <c r="H6717" s="1">
        <v>721</v>
      </c>
      <c r="I6717" s="1" t="s">
        <v>4830</v>
      </c>
      <c r="J6717" s="1">
        <v>9</v>
      </c>
    </row>
    <row r="6718" spans="1:10" x14ac:dyDescent="0.25">
      <c r="A6718" s="1">
        <v>40106</v>
      </c>
      <c r="B6718" s="1" t="s">
        <v>4813</v>
      </c>
      <c r="C6718" s="1" t="s">
        <v>5710</v>
      </c>
      <c r="D6718" s="1" t="s">
        <v>270</v>
      </c>
      <c r="E6718" s="2">
        <v>-73.786448949999894</v>
      </c>
      <c r="F6718" s="2">
        <v>-12.47770779</v>
      </c>
      <c r="G6718" s="1" t="s">
        <v>18</v>
      </c>
      <c r="H6718" s="1">
        <v>932</v>
      </c>
      <c r="I6718" s="1" t="s">
        <v>5736</v>
      </c>
      <c r="J6718" s="1">
        <v>106</v>
      </c>
    </row>
    <row r="6719" spans="1:10" hidden="1" x14ac:dyDescent="0.25">
      <c r="A6719" s="1">
        <v>40107</v>
      </c>
      <c r="B6719" s="1" t="s">
        <v>4813</v>
      </c>
      <c r="C6719" s="1" t="s">
        <v>5710</v>
      </c>
      <c r="D6719" s="1" t="s">
        <v>270</v>
      </c>
      <c r="E6719" s="2">
        <v>-73.843856669999894</v>
      </c>
      <c r="F6719" s="2">
        <v>-12.4785299999999</v>
      </c>
      <c r="G6719" s="1" t="s">
        <v>13</v>
      </c>
      <c r="H6719" s="1">
        <v>560</v>
      </c>
      <c r="I6719" s="1" t="s">
        <v>5737</v>
      </c>
      <c r="J6719" s="1">
        <v>274</v>
      </c>
    </row>
    <row r="6720" spans="1:10" x14ac:dyDescent="0.25">
      <c r="A6720" s="1">
        <v>40108</v>
      </c>
      <c r="B6720" s="1" t="s">
        <v>4813</v>
      </c>
      <c r="C6720" s="1" t="s">
        <v>5710</v>
      </c>
      <c r="D6720" s="1" t="s">
        <v>270</v>
      </c>
      <c r="E6720" s="2">
        <v>-73.83511833</v>
      </c>
      <c r="F6720" s="2">
        <v>-12.4918</v>
      </c>
      <c r="G6720" s="1" t="s">
        <v>95</v>
      </c>
      <c r="H6720" s="1">
        <v>586</v>
      </c>
      <c r="I6720" s="1" t="s">
        <v>5738</v>
      </c>
      <c r="J6720" s="1">
        <v>41</v>
      </c>
    </row>
    <row r="6721" spans="1:10" x14ac:dyDescent="0.25">
      <c r="A6721" s="1">
        <v>40109</v>
      </c>
      <c r="B6721" s="1" t="s">
        <v>4813</v>
      </c>
      <c r="C6721" s="1" t="s">
        <v>5710</v>
      </c>
      <c r="D6721" s="1" t="s">
        <v>270</v>
      </c>
      <c r="E6721" s="2">
        <v>-73.835618330000003</v>
      </c>
      <c r="F6721" s="2">
        <v>-12.50929333</v>
      </c>
      <c r="G6721" s="1" t="s">
        <v>18</v>
      </c>
      <c r="H6721" s="1">
        <v>664</v>
      </c>
      <c r="I6721" s="1" t="s">
        <v>5739</v>
      </c>
      <c r="J6721" s="1">
        <v>23</v>
      </c>
    </row>
    <row r="6722" spans="1:10" x14ac:dyDescent="0.25">
      <c r="A6722" s="1">
        <v>40110</v>
      </c>
      <c r="B6722" s="1" t="s">
        <v>4813</v>
      </c>
      <c r="C6722" s="1" t="s">
        <v>5710</v>
      </c>
      <c r="D6722" s="1" t="s">
        <v>270</v>
      </c>
      <c r="E6722" s="2">
        <v>-73.802503329999894</v>
      </c>
      <c r="F6722" s="2">
        <v>-12.511105000000001</v>
      </c>
      <c r="G6722" s="1" t="s">
        <v>18</v>
      </c>
      <c r="H6722" s="1">
        <v>968</v>
      </c>
      <c r="I6722" s="1" t="s">
        <v>5418</v>
      </c>
      <c r="J6722" s="1">
        <v>90</v>
      </c>
    </row>
    <row r="6723" spans="1:10" x14ac:dyDescent="0.25">
      <c r="A6723" s="1">
        <v>40111</v>
      </c>
      <c r="B6723" s="1" t="s">
        <v>4813</v>
      </c>
      <c r="C6723" s="1" t="s">
        <v>5710</v>
      </c>
      <c r="D6723" s="1" t="s">
        <v>270</v>
      </c>
      <c r="E6723" s="2">
        <v>-73.793584999999894</v>
      </c>
      <c r="F6723" s="2">
        <v>-12.510621670000001</v>
      </c>
      <c r="G6723" s="1" t="s">
        <v>15</v>
      </c>
      <c r="H6723" s="1">
        <v>1154</v>
      </c>
      <c r="I6723" s="1" t="s">
        <v>5740</v>
      </c>
      <c r="J6723" s="1">
        <v>19</v>
      </c>
    </row>
    <row r="6724" spans="1:10" x14ac:dyDescent="0.25">
      <c r="A6724" s="1">
        <v>40112</v>
      </c>
      <c r="B6724" s="1" t="s">
        <v>4813</v>
      </c>
      <c r="C6724" s="1" t="s">
        <v>5710</v>
      </c>
      <c r="D6724" s="1" t="s">
        <v>270</v>
      </c>
      <c r="E6724" s="2">
        <v>-73.840043499999894</v>
      </c>
      <c r="F6724" s="2">
        <v>-12.5214395199999</v>
      </c>
      <c r="G6724" s="1" t="s">
        <v>18</v>
      </c>
      <c r="H6724" s="1">
        <v>583</v>
      </c>
      <c r="I6724" s="1" t="s">
        <v>5741</v>
      </c>
      <c r="J6724" s="1">
        <v>2772</v>
      </c>
    </row>
    <row r="6725" spans="1:10" x14ac:dyDescent="0.25">
      <c r="A6725" s="1">
        <v>40113</v>
      </c>
      <c r="B6725" s="1" t="s">
        <v>4813</v>
      </c>
      <c r="C6725" s="1" t="s">
        <v>5710</v>
      </c>
      <c r="D6725" s="1" t="s">
        <v>270</v>
      </c>
      <c r="E6725" s="2">
        <v>-73.780114549999894</v>
      </c>
      <c r="F6725" s="2">
        <v>-12.5114593099999</v>
      </c>
      <c r="G6725" s="1" t="s">
        <v>95</v>
      </c>
      <c r="H6725" s="1">
        <v>1251</v>
      </c>
      <c r="I6725" s="1" t="s">
        <v>5742</v>
      </c>
      <c r="J6725" s="1">
        <v>2</v>
      </c>
    </row>
    <row r="6726" spans="1:10" hidden="1" x14ac:dyDescent="0.25">
      <c r="A6726" s="1">
        <v>40114</v>
      </c>
      <c r="B6726" s="1" t="s">
        <v>4813</v>
      </c>
      <c r="C6726" s="1" t="s">
        <v>5710</v>
      </c>
      <c r="D6726" s="1" t="s">
        <v>270</v>
      </c>
      <c r="E6726" s="2">
        <v>-73.788613330000004</v>
      </c>
      <c r="F6726" s="2">
        <v>-12.5368499999999</v>
      </c>
      <c r="G6726" s="1" t="s">
        <v>13</v>
      </c>
      <c r="H6726" s="1">
        <v>831</v>
      </c>
      <c r="I6726" s="1" t="s">
        <v>5743</v>
      </c>
      <c r="J6726" s="1">
        <v>140</v>
      </c>
    </row>
    <row r="6727" spans="1:10" x14ac:dyDescent="0.25">
      <c r="A6727" s="1">
        <v>40115</v>
      </c>
      <c r="B6727" s="1" t="s">
        <v>4813</v>
      </c>
      <c r="C6727" s="1" t="s">
        <v>5710</v>
      </c>
      <c r="D6727" s="1" t="s">
        <v>270</v>
      </c>
      <c r="E6727" s="2">
        <v>-73.762935490000004</v>
      </c>
      <c r="F6727" s="2">
        <v>-12.5481526999999</v>
      </c>
      <c r="G6727" s="1" t="s">
        <v>15</v>
      </c>
      <c r="H6727" s="1">
        <v>1388</v>
      </c>
      <c r="I6727" s="1" t="s">
        <v>5744</v>
      </c>
      <c r="J6727" s="1">
        <v>5</v>
      </c>
    </row>
    <row r="6728" spans="1:10" hidden="1" x14ac:dyDescent="0.25">
      <c r="A6728" s="1">
        <v>40116</v>
      </c>
      <c r="B6728" s="1" t="s">
        <v>4813</v>
      </c>
      <c r="C6728" s="1" t="s">
        <v>5710</v>
      </c>
      <c r="D6728" s="1" t="s">
        <v>270</v>
      </c>
      <c r="E6728" s="2">
        <v>-73.780826669999897</v>
      </c>
      <c r="F6728" s="2">
        <v>-12.539588330000001</v>
      </c>
      <c r="G6728" s="1" t="s">
        <v>13</v>
      </c>
      <c r="H6728" s="1">
        <v>812</v>
      </c>
      <c r="I6728" s="1" t="s">
        <v>5745</v>
      </c>
      <c r="J6728" s="1">
        <v>345</v>
      </c>
    </row>
    <row r="6729" spans="1:10" x14ac:dyDescent="0.25">
      <c r="A6729" s="1">
        <v>40117</v>
      </c>
      <c r="B6729" s="1" t="s">
        <v>4813</v>
      </c>
      <c r="C6729" s="1" t="s">
        <v>5710</v>
      </c>
      <c r="D6729" s="1" t="s">
        <v>270</v>
      </c>
      <c r="E6729" s="2">
        <v>-73.807491670000005</v>
      </c>
      <c r="F6729" s="2">
        <v>-12.55969</v>
      </c>
      <c r="G6729" s="1" t="s">
        <v>18</v>
      </c>
      <c r="H6729" s="1">
        <v>588</v>
      </c>
      <c r="I6729" s="1" t="s">
        <v>5746</v>
      </c>
      <c r="J6729" s="1">
        <v>332</v>
      </c>
    </row>
    <row r="6730" spans="1:10" x14ac:dyDescent="0.25">
      <c r="A6730" s="1">
        <v>40118</v>
      </c>
      <c r="B6730" s="1" t="s">
        <v>4813</v>
      </c>
      <c r="C6730" s="1" t="s">
        <v>5710</v>
      </c>
      <c r="D6730" s="1" t="s">
        <v>270</v>
      </c>
      <c r="E6730" s="2">
        <v>-73.904639380000006</v>
      </c>
      <c r="F6730" s="2">
        <v>-12.285809950000001</v>
      </c>
      <c r="G6730" s="1" t="s">
        <v>15</v>
      </c>
      <c r="H6730" s="1">
        <v>1047</v>
      </c>
      <c r="I6730" s="1" t="s">
        <v>5747</v>
      </c>
      <c r="J6730" s="1">
        <v>144</v>
      </c>
    </row>
    <row r="6731" spans="1:10" x14ac:dyDescent="0.25">
      <c r="A6731" s="1">
        <v>40119</v>
      </c>
      <c r="B6731" s="1" t="s">
        <v>4813</v>
      </c>
      <c r="C6731" s="1" t="s">
        <v>5710</v>
      </c>
      <c r="D6731" s="1" t="s">
        <v>270</v>
      </c>
      <c r="E6731" s="2">
        <v>-73.802489980000004</v>
      </c>
      <c r="F6731" s="2">
        <v>-12.2865699799999</v>
      </c>
      <c r="G6731" s="1" t="s">
        <v>15</v>
      </c>
      <c r="H6731" s="1">
        <v>850</v>
      </c>
      <c r="I6731" s="1" t="s">
        <v>5748</v>
      </c>
      <c r="J6731" s="1">
        <v>0</v>
      </c>
    </row>
    <row r="6732" spans="1:10" x14ac:dyDescent="0.25">
      <c r="A6732" s="1">
        <v>40120</v>
      </c>
      <c r="B6732" s="1" t="s">
        <v>4813</v>
      </c>
      <c r="C6732" s="1" t="s">
        <v>5710</v>
      </c>
      <c r="D6732" s="1" t="s">
        <v>270</v>
      </c>
      <c r="E6732" s="2">
        <v>-73.844977779999894</v>
      </c>
      <c r="F6732" s="2">
        <v>-12.28865556</v>
      </c>
      <c r="G6732" s="1" t="s">
        <v>15</v>
      </c>
      <c r="H6732" s="1">
        <v>1191</v>
      </c>
      <c r="I6732" s="1" t="s">
        <v>5749</v>
      </c>
      <c r="J6732" s="1">
        <v>7</v>
      </c>
    </row>
    <row r="6733" spans="1:10" x14ac:dyDescent="0.25">
      <c r="A6733" s="1">
        <v>40121</v>
      </c>
      <c r="B6733" s="1" t="s">
        <v>4813</v>
      </c>
      <c r="C6733" s="1" t="s">
        <v>5710</v>
      </c>
      <c r="D6733" s="1" t="s">
        <v>270</v>
      </c>
      <c r="E6733" s="2">
        <v>-73.863860000000003</v>
      </c>
      <c r="F6733" s="2">
        <v>-12.2726377699999</v>
      </c>
      <c r="G6733" s="1" t="s">
        <v>15</v>
      </c>
      <c r="H6733" s="1">
        <v>1085</v>
      </c>
      <c r="I6733" s="1" t="s">
        <v>5750</v>
      </c>
      <c r="J6733" s="1">
        <v>21</v>
      </c>
    </row>
    <row r="6734" spans="1:10" x14ac:dyDescent="0.25">
      <c r="A6734" s="1">
        <v>40122</v>
      </c>
      <c r="B6734" s="1" t="s">
        <v>4813</v>
      </c>
      <c r="C6734" s="1" t="s">
        <v>5710</v>
      </c>
      <c r="D6734" s="1" t="s">
        <v>270</v>
      </c>
      <c r="E6734" s="2">
        <v>-73.929599999999894</v>
      </c>
      <c r="F6734" s="2">
        <v>-12.341286670000001</v>
      </c>
      <c r="G6734" s="1" t="s">
        <v>15</v>
      </c>
      <c r="H6734" s="1">
        <v>519</v>
      </c>
      <c r="I6734" s="1" t="s">
        <v>484</v>
      </c>
      <c r="J6734" s="1">
        <v>177</v>
      </c>
    </row>
    <row r="6735" spans="1:10" x14ac:dyDescent="0.25">
      <c r="A6735" s="1">
        <v>40123</v>
      </c>
      <c r="B6735" s="1" t="s">
        <v>4813</v>
      </c>
      <c r="C6735" s="1" t="s">
        <v>5710</v>
      </c>
      <c r="D6735" s="1" t="s">
        <v>270</v>
      </c>
      <c r="E6735" s="2">
        <v>-73.850968660000007</v>
      </c>
      <c r="F6735" s="2">
        <v>-12.38273738</v>
      </c>
      <c r="G6735" s="1" t="s">
        <v>15</v>
      </c>
      <c r="H6735" s="1">
        <v>1177</v>
      </c>
      <c r="I6735" s="1" t="s">
        <v>5751</v>
      </c>
      <c r="J6735" s="1">
        <v>4</v>
      </c>
    </row>
    <row r="6736" spans="1:10" x14ac:dyDescent="0.25">
      <c r="A6736" s="1">
        <v>40124</v>
      </c>
      <c r="B6736" s="1" t="s">
        <v>4813</v>
      </c>
      <c r="C6736" s="1" t="s">
        <v>5710</v>
      </c>
      <c r="D6736" s="1" t="s">
        <v>270</v>
      </c>
      <c r="E6736" s="2">
        <v>-73.867042839999897</v>
      </c>
      <c r="F6736" s="2">
        <v>-12.37433352</v>
      </c>
      <c r="G6736" s="1" t="s">
        <v>15</v>
      </c>
      <c r="H6736" s="1">
        <v>920</v>
      </c>
      <c r="I6736" s="1" t="s">
        <v>5070</v>
      </c>
      <c r="J6736" s="1">
        <v>12</v>
      </c>
    </row>
    <row r="6737" spans="1:10" x14ac:dyDescent="0.25">
      <c r="A6737" s="1">
        <v>40125</v>
      </c>
      <c r="B6737" s="1" t="s">
        <v>4813</v>
      </c>
      <c r="C6737" s="1" t="s">
        <v>5710</v>
      </c>
      <c r="D6737" s="1" t="s">
        <v>270</v>
      </c>
      <c r="E6737" s="2">
        <v>-73.847423329999899</v>
      </c>
      <c r="F6737" s="2">
        <v>-12.44417</v>
      </c>
      <c r="G6737" s="1" t="s">
        <v>15</v>
      </c>
      <c r="H6737" s="1">
        <v>736</v>
      </c>
      <c r="I6737" s="1" t="s">
        <v>5752</v>
      </c>
      <c r="J6737" s="1">
        <v>4</v>
      </c>
    </row>
    <row r="6738" spans="1:10" x14ac:dyDescent="0.25">
      <c r="A6738" s="1">
        <v>40126</v>
      </c>
      <c r="B6738" s="1" t="s">
        <v>4813</v>
      </c>
      <c r="C6738" s="1" t="s">
        <v>5710</v>
      </c>
      <c r="D6738" s="1" t="s">
        <v>822</v>
      </c>
      <c r="E6738" s="2">
        <v>-73.76942167</v>
      </c>
      <c r="F6738" s="2">
        <v>-12.46813167</v>
      </c>
      <c r="G6738" s="1" t="s">
        <v>15</v>
      </c>
      <c r="H6738" s="1">
        <v>1543</v>
      </c>
      <c r="I6738" s="1" t="s">
        <v>5753</v>
      </c>
      <c r="J6738" s="1">
        <v>38</v>
      </c>
    </row>
    <row r="6739" spans="1:10" hidden="1" x14ac:dyDescent="0.25">
      <c r="A6739" s="1">
        <v>40127</v>
      </c>
      <c r="B6739" s="1" t="s">
        <v>4813</v>
      </c>
      <c r="C6739" s="1" t="s">
        <v>5710</v>
      </c>
      <c r="D6739" s="1" t="s">
        <v>270</v>
      </c>
      <c r="E6739" s="2">
        <v>-73.740038029999894</v>
      </c>
      <c r="F6739" s="2">
        <v>-12.47634205</v>
      </c>
      <c r="G6739" s="1" t="s">
        <v>13</v>
      </c>
      <c r="H6739" s="1">
        <v>1247</v>
      </c>
      <c r="I6739" s="1" t="s">
        <v>5754</v>
      </c>
      <c r="J6739" s="1">
        <v>55</v>
      </c>
    </row>
    <row r="6740" spans="1:10" x14ac:dyDescent="0.25">
      <c r="A6740" s="1">
        <v>40128</v>
      </c>
      <c r="B6740" s="1" t="s">
        <v>4813</v>
      </c>
      <c r="C6740" s="1" t="s">
        <v>5710</v>
      </c>
      <c r="D6740" s="1" t="s">
        <v>270</v>
      </c>
      <c r="E6740" s="2">
        <v>-73.914252230000002</v>
      </c>
      <c r="F6740" s="2">
        <v>-12.3140984899999</v>
      </c>
      <c r="G6740" s="1" t="s">
        <v>15</v>
      </c>
      <c r="H6740" s="1">
        <v>723</v>
      </c>
      <c r="I6740" s="1" t="s">
        <v>5755</v>
      </c>
      <c r="J6740" s="1">
        <v>47</v>
      </c>
    </row>
    <row r="6741" spans="1:10" x14ac:dyDescent="0.25">
      <c r="A6741" s="1">
        <v>40129</v>
      </c>
      <c r="B6741" s="1" t="s">
        <v>4813</v>
      </c>
      <c r="C6741" s="1" t="s">
        <v>5710</v>
      </c>
      <c r="D6741" s="1" t="s">
        <v>822</v>
      </c>
      <c r="E6741" s="2">
        <v>-73.918149490000005</v>
      </c>
      <c r="F6741" s="2">
        <v>-12.284385410000001</v>
      </c>
      <c r="G6741" s="1" t="s">
        <v>15</v>
      </c>
      <c r="H6741" s="1">
        <v>2046</v>
      </c>
      <c r="I6741" s="1" t="s">
        <v>5756</v>
      </c>
      <c r="J6741" s="1">
        <v>52</v>
      </c>
    </row>
    <row r="6742" spans="1:10" x14ac:dyDescent="0.25">
      <c r="A6742" s="1">
        <v>40130</v>
      </c>
      <c r="B6742" s="1" t="s">
        <v>4813</v>
      </c>
      <c r="C6742" s="1" t="s">
        <v>5710</v>
      </c>
      <c r="D6742" s="1" t="s">
        <v>270</v>
      </c>
      <c r="E6742" s="2">
        <v>-73.903498990000003</v>
      </c>
      <c r="F6742" s="2">
        <v>-12.34089786</v>
      </c>
      <c r="G6742" s="1" t="s">
        <v>15</v>
      </c>
      <c r="H6742" s="1">
        <v>893</v>
      </c>
      <c r="I6742" s="1" t="s">
        <v>5757</v>
      </c>
      <c r="J6742" s="1">
        <v>87</v>
      </c>
    </row>
    <row r="6743" spans="1:10" x14ac:dyDescent="0.25">
      <c r="A6743" s="1">
        <v>40131</v>
      </c>
      <c r="B6743" s="1" t="s">
        <v>4813</v>
      </c>
      <c r="C6743" s="1" t="s">
        <v>5710</v>
      </c>
      <c r="D6743" s="1" t="s">
        <v>270</v>
      </c>
      <c r="E6743" s="2">
        <v>-73.911471070000005</v>
      </c>
      <c r="F6743" s="2">
        <v>-12.29632915</v>
      </c>
      <c r="G6743" s="1" t="s">
        <v>15</v>
      </c>
      <c r="H6743" s="1">
        <v>904</v>
      </c>
      <c r="I6743" s="1" t="s">
        <v>5758</v>
      </c>
      <c r="J6743" s="1">
        <v>47</v>
      </c>
    </row>
    <row r="6744" spans="1:10" x14ac:dyDescent="0.25">
      <c r="A6744" s="1">
        <v>40132</v>
      </c>
      <c r="B6744" s="1" t="s">
        <v>4813</v>
      </c>
      <c r="C6744" s="1" t="s">
        <v>5710</v>
      </c>
      <c r="D6744" s="1" t="s">
        <v>270</v>
      </c>
      <c r="E6744" s="2">
        <v>-73.804329980000006</v>
      </c>
      <c r="F6744" s="2">
        <v>-12.559439980000001</v>
      </c>
      <c r="G6744" s="1" t="s">
        <v>15</v>
      </c>
      <c r="H6744" s="1">
        <v>960</v>
      </c>
      <c r="I6744" s="1" t="s">
        <v>5759</v>
      </c>
      <c r="J6744" s="1">
        <v>0</v>
      </c>
    </row>
    <row r="6745" spans="1:10" x14ac:dyDescent="0.25">
      <c r="A6745" s="1">
        <v>40133</v>
      </c>
      <c r="B6745" s="1" t="s">
        <v>4813</v>
      </c>
      <c r="C6745" s="1" t="s">
        <v>5710</v>
      </c>
      <c r="D6745" s="1" t="s">
        <v>270</v>
      </c>
      <c r="E6745" s="2">
        <v>-73.785886669999897</v>
      </c>
      <c r="F6745" s="2">
        <v>-12.465671670000001</v>
      </c>
      <c r="G6745" s="1" t="s">
        <v>15</v>
      </c>
      <c r="H6745" s="1">
        <v>976</v>
      </c>
      <c r="I6745" s="1" t="s">
        <v>5760</v>
      </c>
      <c r="J6745" s="1">
        <v>0</v>
      </c>
    </row>
    <row r="6746" spans="1:10" x14ac:dyDescent="0.25">
      <c r="A6746" s="1">
        <v>40134</v>
      </c>
      <c r="B6746" s="1" t="s">
        <v>4813</v>
      </c>
      <c r="C6746" s="1" t="s">
        <v>5710</v>
      </c>
      <c r="D6746" s="1" t="s">
        <v>270</v>
      </c>
      <c r="E6746" s="2">
        <v>-73.895191670000003</v>
      </c>
      <c r="F6746" s="2">
        <v>-12.393478330000001</v>
      </c>
      <c r="G6746" s="1" t="s">
        <v>15</v>
      </c>
      <c r="H6746" s="1">
        <v>530</v>
      </c>
      <c r="I6746" s="1" t="s">
        <v>5761</v>
      </c>
      <c r="J6746" s="1">
        <v>104</v>
      </c>
    </row>
    <row r="6747" spans="1:10" x14ac:dyDescent="0.25">
      <c r="A6747" s="1">
        <v>40135</v>
      </c>
      <c r="B6747" s="1" t="s">
        <v>4813</v>
      </c>
      <c r="C6747" s="1" t="s">
        <v>5710</v>
      </c>
      <c r="D6747" s="1" t="s">
        <v>270</v>
      </c>
      <c r="E6747" s="2">
        <v>-73.852688400000005</v>
      </c>
      <c r="F6747" s="2">
        <v>-12.4098218199999</v>
      </c>
      <c r="G6747" s="1" t="s">
        <v>15</v>
      </c>
      <c r="H6747" s="1">
        <v>1252</v>
      </c>
      <c r="I6747" s="1" t="s">
        <v>5762</v>
      </c>
      <c r="J6747" s="1">
        <v>32</v>
      </c>
    </row>
    <row r="6748" spans="1:10" x14ac:dyDescent="0.25">
      <c r="A6748" s="1">
        <v>40136</v>
      </c>
      <c r="B6748" s="1" t="s">
        <v>4813</v>
      </c>
      <c r="C6748" s="1" t="s">
        <v>5710</v>
      </c>
      <c r="D6748" s="1" t="s">
        <v>270</v>
      </c>
      <c r="E6748" s="2">
        <v>-73.850596670000002</v>
      </c>
      <c r="F6748" s="2">
        <v>-12.46508833</v>
      </c>
      <c r="G6748" s="1" t="s">
        <v>15</v>
      </c>
      <c r="H6748" s="1">
        <v>570</v>
      </c>
      <c r="I6748" s="1" t="s">
        <v>5763</v>
      </c>
      <c r="J6748" s="1">
        <v>17</v>
      </c>
    </row>
    <row r="6749" spans="1:10" x14ac:dyDescent="0.25">
      <c r="A6749" s="1">
        <v>40137</v>
      </c>
      <c r="B6749" s="1" t="s">
        <v>4813</v>
      </c>
      <c r="C6749" s="1" t="s">
        <v>5710</v>
      </c>
      <c r="D6749" s="1" t="s">
        <v>270</v>
      </c>
      <c r="E6749" s="2">
        <v>-73.846249459999896</v>
      </c>
      <c r="F6749" s="2">
        <v>-12.24023416</v>
      </c>
      <c r="G6749" s="1" t="s">
        <v>15</v>
      </c>
      <c r="H6749" s="1">
        <v>1094</v>
      </c>
      <c r="I6749" s="1" t="s">
        <v>5764</v>
      </c>
      <c r="J6749" s="1">
        <v>34</v>
      </c>
    </row>
    <row r="6750" spans="1:10" x14ac:dyDescent="0.25">
      <c r="A6750" s="1">
        <v>40138</v>
      </c>
      <c r="B6750" s="1" t="s">
        <v>4813</v>
      </c>
      <c r="C6750" s="1" t="s">
        <v>5710</v>
      </c>
      <c r="D6750" s="1" t="s">
        <v>270</v>
      </c>
      <c r="E6750" s="2">
        <v>-73.890735879999895</v>
      </c>
      <c r="F6750" s="2">
        <v>-12.348404950000001</v>
      </c>
      <c r="G6750" s="1" t="s">
        <v>15</v>
      </c>
      <c r="H6750" s="1">
        <v>725</v>
      </c>
      <c r="I6750" s="1" t="s">
        <v>5765</v>
      </c>
      <c r="J6750" s="1">
        <v>34</v>
      </c>
    </row>
    <row r="6751" spans="1:10" x14ac:dyDescent="0.25">
      <c r="A6751" s="1">
        <v>40139</v>
      </c>
      <c r="B6751" s="1" t="s">
        <v>4813</v>
      </c>
      <c r="C6751" s="1" t="s">
        <v>5710</v>
      </c>
      <c r="D6751" s="1" t="s">
        <v>270</v>
      </c>
      <c r="E6751" s="2">
        <v>-73.908097420000004</v>
      </c>
      <c r="F6751" s="2">
        <v>-12.3291749999999</v>
      </c>
      <c r="G6751" s="1" t="s">
        <v>15</v>
      </c>
      <c r="H6751" s="1">
        <v>859</v>
      </c>
      <c r="I6751" s="1" t="s">
        <v>1494</v>
      </c>
      <c r="J6751" s="1">
        <v>115</v>
      </c>
    </row>
    <row r="6752" spans="1:10" x14ac:dyDescent="0.25">
      <c r="A6752" s="1">
        <v>40140</v>
      </c>
      <c r="B6752" s="1" t="s">
        <v>4813</v>
      </c>
      <c r="C6752" s="1" t="s">
        <v>5710</v>
      </c>
      <c r="D6752" s="1" t="s">
        <v>270</v>
      </c>
      <c r="E6752" s="2">
        <v>-73.868761669999898</v>
      </c>
      <c r="F6752" s="2">
        <v>-12.261145000000001</v>
      </c>
      <c r="G6752" s="1" t="s">
        <v>15</v>
      </c>
      <c r="H6752" s="1">
        <v>1068</v>
      </c>
      <c r="I6752" s="1" t="s">
        <v>5766</v>
      </c>
      <c r="J6752" s="1">
        <v>25</v>
      </c>
    </row>
    <row r="6753" spans="1:10" hidden="1" x14ac:dyDescent="0.25">
      <c r="A6753" s="1">
        <v>40141</v>
      </c>
      <c r="B6753" s="1" t="s">
        <v>4813</v>
      </c>
      <c r="C6753" s="1" t="s">
        <v>5710</v>
      </c>
      <c r="D6753" s="1" t="s">
        <v>270</v>
      </c>
      <c r="E6753" s="2">
        <v>-73.877759999999896</v>
      </c>
      <c r="F6753" s="2">
        <v>-12.38467333</v>
      </c>
      <c r="H6753" s="1">
        <v>979</v>
      </c>
      <c r="I6753" s="1" t="s">
        <v>5767</v>
      </c>
      <c r="J6753" s="1">
        <v>166</v>
      </c>
    </row>
    <row r="6754" spans="1:10" hidden="1" x14ac:dyDescent="0.25">
      <c r="A6754" s="1">
        <v>40142</v>
      </c>
      <c r="B6754" s="1" t="s">
        <v>4813</v>
      </c>
      <c r="C6754" s="1" t="s">
        <v>5710</v>
      </c>
      <c r="D6754" s="1" t="s">
        <v>270</v>
      </c>
      <c r="E6754" s="2">
        <v>-73.929096959999896</v>
      </c>
      <c r="F6754" s="2">
        <v>-12.2617682299999</v>
      </c>
      <c r="H6754" s="1">
        <v>869</v>
      </c>
      <c r="I6754" s="1" t="s">
        <v>5768</v>
      </c>
      <c r="J6754" s="1">
        <v>28</v>
      </c>
    </row>
    <row r="6755" spans="1:10" hidden="1" x14ac:dyDescent="0.25">
      <c r="A6755" s="1">
        <v>40143</v>
      </c>
      <c r="B6755" s="1" t="s">
        <v>4813</v>
      </c>
      <c r="C6755" s="1" t="s">
        <v>5710</v>
      </c>
      <c r="D6755" s="1" t="s">
        <v>270</v>
      </c>
      <c r="E6755" s="2">
        <v>-73.858236610000006</v>
      </c>
      <c r="F6755" s="2">
        <v>-12.28199364</v>
      </c>
      <c r="H6755" s="1">
        <v>1050</v>
      </c>
      <c r="I6755" s="1" t="s">
        <v>5769</v>
      </c>
      <c r="J6755" s="1">
        <v>11</v>
      </c>
    </row>
    <row r="6756" spans="1:10" hidden="1" x14ac:dyDescent="0.25">
      <c r="A6756" s="1">
        <v>40144</v>
      </c>
      <c r="B6756" s="1" t="s">
        <v>4813</v>
      </c>
      <c r="C6756" s="1" t="s">
        <v>5770</v>
      </c>
      <c r="D6756" s="1" t="s">
        <v>822</v>
      </c>
      <c r="E6756" s="2">
        <v>-73.26547506</v>
      </c>
      <c r="F6756" s="2">
        <v>-13.28990926</v>
      </c>
      <c r="G6756" s="1" t="s">
        <v>53</v>
      </c>
      <c r="H6756" s="1">
        <v>1770</v>
      </c>
      <c r="I6756" s="1" t="s">
        <v>5138</v>
      </c>
      <c r="J6756" s="1">
        <v>646</v>
      </c>
    </row>
    <row r="6757" spans="1:10" x14ac:dyDescent="0.25">
      <c r="A6757" s="1">
        <v>40145</v>
      </c>
      <c r="B6757" s="1" t="s">
        <v>4813</v>
      </c>
      <c r="C6757" s="1" t="s">
        <v>5770</v>
      </c>
      <c r="D6757" s="1" t="s">
        <v>822</v>
      </c>
      <c r="E6757" s="2">
        <v>-73.360344999999896</v>
      </c>
      <c r="F6757" s="2">
        <v>-13.193633330000001</v>
      </c>
      <c r="G6757" s="1" t="s">
        <v>18</v>
      </c>
      <c r="H6757" s="1">
        <v>1567</v>
      </c>
      <c r="I6757" s="1" t="s">
        <v>5771</v>
      </c>
      <c r="J6757" s="1">
        <v>99</v>
      </c>
    </row>
    <row r="6758" spans="1:10" x14ac:dyDescent="0.25">
      <c r="A6758" s="1">
        <v>40146</v>
      </c>
      <c r="B6758" s="1" t="s">
        <v>4813</v>
      </c>
      <c r="C6758" s="1" t="s">
        <v>5770</v>
      </c>
      <c r="D6758" s="1" t="s">
        <v>270</v>
      </c>
      <c r="E6758" s="2">
        <v>-73.406786670000002</v>
      </c>
      <c r="F6758" s="2">
        <v>-13.144978330000001</v>
      </c>
      <c r="G6758" s="1" t="s">
        <v>15</v>
      </c>
      <c r="H6758" s="1">
        <v>1372</v>
      </c>
      <c r="I6758" s="1" t="s">
        <v>5772</v>
      </c>
      <c r="J6758" s="1">
        <v>43</v>
      </c>
    </row>
    <row r="6759" spans="1:10" x14ac:dyDescent="0.25">
      <c r="A6759" s="1">
        <v>40147</v>
      </c>
      <c r="B6759" s="1" t="s">
        <v>4813</v>
      </c>
      <c r="C6759" s="1" t="s">
        <v>5770</v>
      </c>
      <c r="D6759" s="1" t="s">
        <v>822</v>
      </c>
      <c r="E6759" s="2">
        <v>-73.367903330000004</v>
      </c>
      <c r="F6759" s="2">
        <v>-13.215355000000001</v>
      </c>
      <c r="G6759" s="1" t="s">
        <v>15</v>
      </c>
      <c r="H6759" s="1">
        <v>1822</v>
      </c>
      <c r="I6759" s="1" t="s">
        <v>5773</v>
      </c>
      <c r="J6759" s="1">
        <v>12</v>
      </c>
    </row>
    <row r="6760" spans="1:10" x14ac:dyDescent="0.25">
      <c r="A6760" s="1">
        <v>40148</v>
      </c>
      <c r="B6760" s="1" t="s">
        <v>4813</v>
      </c>
      <c r="C6760" s="1" t="s">
        <v>5770</v>
      </c>
      <c r="D6760" s="1" t="s">
        <v>822</v>
      </c>
      <c r="E6760" s="2">
        <v>-73.31750667</v>
      </c>
      <c r="F6760" s="2">
        <v>-13.25018</v>
      </c>
      <c r="G6760" s="1" t="s">
        <v>15</v>
      </c>
      <c r="H6760" s="1">
        <v>1721</v>
      </c>
      <c r="I6760" s="1" t="s">
        <v>415</v>
      </c>
      <c r="J6760" s="1">
        <v>11</v>
      </c>
    </row>
    <row r="6761" spans="1:10" hidden="1" x14ac:dyDescent="0.25">
      <c r="A6761" s="1">
        <v>40149</v>
      </c>
      <c r="B6761" s="1" t="s">
        <v>4813</v>
      </c>
      <c r="C6761" s="1" t="s">
        <v>5770</v>
      </c>
      <c r="D6761" s="1" t="s">
        <v>822</v>
      </c>
      <c r="E6761" s="2">
        <v>-73.306711669999899</v>
      </c>
      <c r="F6761" s="2">
        <v>-13.249790000000001</v>
      </c>
      <c r="G6761" s="1" t="s">
        <v>13</v>
      </c>
      <c r="H6761" s="1">
        <v>1787</v>
      </c>
      <c r="I6761" s="1" t="s">
        <v>5774</v>
      </c>
      <c r="J6761" s="1">
        <v>128</v>
      </c>
    </row>
    <row r="6762" spans="1:10" x14ac:dyDescent="0.25">
      <c r="A6762" s="1">
        <v>40150</v>
      </c>
      <c r="B6762" s="1" t="s">
        <v>4813</v>
      </c>
      <c r="C6762" s="1" t="s">
        <v>5770</v>
      </c>
      <c r="D6762" s="1" t="s">
        <v>822</v>
      </c>
      <c r="E6762" s="2">
        <v>-73.299275199999897</v>
      </c>
      <c r="F6762" s="2">
        <v>-13.25531277</v>
      </c>
      <c r="G6762" s="1" t="s">
        <v>18</v>
      </c>
      <c r="H6762" s="1">
        <v>2183</v>
      </c>
      <c r="I6762" s="1" t="s">
        <v>624</v>
      </c>
      <c r="J6762" s="1">
        <v>83</v>
      </c>
    </row>
    <row r="6763" spans="1:10" x14ac:dyDescent="0.25">
      <c r="A6763" s="1">
        <v>40151</v>
      </c>
      <c r="B6763" s="1" t="s">
        <v>4813</v>
      </c>
      <c r="C6763" s="1" t="s">
        <v>5770</v>
      </c>
      <c r="D6763" s="1" t="s">
        <v>822</v>
      </c>
      <c r="E6763" s="2">
        <v>-73.292103330000003</v>
      </c>
      <c r="F6763" s="2">
        <v>-13.270955000000001</v>
      </c>
      <c r="G6763" s="1" t="s">
        <v>15</v>
      </c>
      <c r="H6763" s="1">
        <v>2100</v>
      </c>
      <c r="I6763" s="1" t="s">
        <v>896</v>
      </c>
      <c r="J6763" s="1">
        <v>0</v>
      </c>
    </row>
    <row r="6764" spans="1:10" hidden="1" x14ac:dyDescent="0.25">
      <c r="A6764" s="1">
        <v>40152</v>
      </c>
      <c r="B6764" s="1" t="s">
        <v>4813</v>
      </c>
      <c r="C6764" s="1" t="s">
        <v>5770</v>
      </c>
      <c r="D6764" s="1" t="s">
        <v>822</v>
      </c>
      <c r="E6764" s="2">
        <v>-73.248453330000004</v>
      </c>
      <c r="F6764" s="2">
        <v>-13.29242167</v>
      </c>
      <c r="G6764" s="1" t="s">
        <v>13</v>
      </c>
      <c r="H6764" s="1">
        <v>2122</v>
      </c>
      <c r="I6764" s="1" t="s">
        <v>5775</v>
      </c>
      <c r="J6764" s="1">
        <v>98</v>
      </c>
    </row>
    <row r="6765" spans="1:10" hidden="1" x14ac:dyDescent="0.25">
      <c r="A6765" s="1">
        <v>40153</v>
      </c>
      <c r="B6765" s="1" t="s">
        <v>4813</v>
      </c>
      <c r="C6765" s="1" t="s">
        <v>5770</v>
      </c>
      <c r="D6765" s="1" t="s">
        <v>822</v>
      </c>
      <c r="E6765" s="2">
        <v>-73.249533330000006</v>
      </c>
      <c r="F6765" s="2">
        <v>-13.30380167</v>
      </c>
      <c r="G6765" s="1" t="s">
        <v>13</v>
      </c>
      <c r="H6765" s="1">
        <v>1852</v>
      </c>
      <c r="I6765" s="1" t="s">
        <v>5776</v>
      </c>
      <c r="J6765" s="1">
        <v>236</v>
      </c>
    </row>
    <row r="6766" spans="1:10" x14ac:dyDescent="0.25">
      <c r="A6766" s="1">
        <v>40154</v>
      </c>
      <c r="B6766" s="1" t="s">
        <v>4813</v>
      </c>
      <c r="C6766" s="1" t="s">
        <v>5770</v>
      </c>
      <c r="D6766" s="1" t="s">
        <v>822</v>
      </c>
      <c r="E6766" s="2">
        <v>-73.319040000000001</v>
      </c>
      <c r="F6766" s="2">
        <v>-13.252615</v>
      </c>
      <c r="G6766" s="1" t="s">
        <v>15</v>
      </c>
      <c r="H6766" s="1">
        <v>1886</v>
      </c>
      <c r="I6766" s="1" t="s">
        <v>1397</v>
      </c>
      <c r="J6766" s="1">
        <v>2</v>
      </c>
    </row>
    <row r="6767" spans="1:10" x14ac:dyDescent="0.25">
      <c r="A6767" s="1">
        <v>40155</v>
      </c>
      <c r="B6767" s="1" t="s">
        <v>4813</v>
      </c>
      <c r="C6767" s="1" t="s">
        <v>5770</v>
      </c>
      <c r="D6767" s="1" t="s">
        <v>822</v>
      </c>
      <c r="E6767" s="2">
        <v>-73.2727</v>
      </c>
      <c r="F6767" s="2">
        <v>-13.3024299999999</v>
      </c>
      <c r="G6767" s="1" t="s">
        <v>15</v>
      </c>
      <c r="H6767" s="1">
        <v>2026</v>
      </c>
      <c r="I6767" s="1" t="s">
        <v>5777</v>
      </c>
      <c r="J6767" s="1">
        <v>1</v>
      </c>
    </row>
    <row r="6768" spans="1:10" hidden="1" x14ac:dyDescent="0.25">
      <c r="A6768" s="1">
        <v>40156</v>
      </c>
      <c r="B6768" s="1" t="s">
        <v>4813</v>
      </c>
      <c r="C6768" s="1" t="s">
        <v>5770</v>
      </c>
      <c r="D6768" s="1" t="s">
        <v>822</v>
      </c>
      <c r="E6768" s="2">
        <v>-73.266454999999894</v>
      </c>
      <c r="F6768" s="2">
        <v>-13.306343330000001</v>
      </c>
      <c r="G6768" s="1" t="s">
        <v>13</v>
      </c>
      <c r="H6768" s="1">
        <v>2083</v>
      </c>
      <c r="I6768" s="1" t="s">
        <v>5778</v>
      </c>
      <c r="J6768" s="1">
        <v>234</v>
      </c>
    </row>
    <row r="6769" spans="1:10" x14ac:dyDescent="0.25">
      <c r="A6769" s="1">
        <v>40157</v>
      </c>
      <c r="B6769" s="1" t="s">
        <v>4813</v>
      </c>
      <c r="C6769" s="1" t="s">
        <v>5770</v>
      </c>
      <c r="D6769" s="1" t="s">
        <v>822</v>
      </c>
      <c r="E6769" s="2">
        <v>-73.256168329999895</v>
      </c>
      <c r="F6769" s="2">
        <v>-13.307311670000001</v>
      </c>
      <c r="G6769" s="1" t="s">
        <v>15</v>
      </c>
      <c r="H6769" s="1">
        <v>2150</v>
      </c>
      <c r="I6769" s="1" t="s">
        <v>5779</v>
      </c>
      <c r="J6769" s="1">
        <v>22</v>
      </c>
    </row>
    <row r="6770" spans="1:10" x14ac:dyDescent="0.25">
      <c r="A6770" s="1">
        <v>40158</v>
      </c>
      <c r="B6770" s="1" t="s">
        <v>4813</v>
      </c>
      <c r="C6770" s="1" t="s">
        <v>5770</v>
      </c>
      <c r="D6770" s="1" t="s">
        <v>822</v>
      </c>
      <c r="E6770" s="2">
        <v>-73.2689433299999</v>
      </c>
      <c r="F6770" s="2">
        <v>-13.302951670000001</v>
      </c>
      <c r="G6770" s="1" t="s">
        <v>15</v>
      </c>
      <c r="H6770" s="1">
        <v>2051</v>
      </c>
      <c r="I6770" s="1" t="s">
        <v>5780</v>
      </c>
      <c r="J6770" s="1">
        <v>77</v>
      </c>
    </row>
    <row r="6771" spans="1:10" hidden="1" x14ac:dyDescent="0.25">
      <c r="A6771" s="1">
        <v>40159</v>
      </c>
      <c r="B6771" s="1" t="s">
        <v>4813</v>
      </c>
      <c r="C6771" s="1" t="s">
        <v>5770</v>
      </c>
      <c r="D6771" s="1" t="s">
        <v>10</v>
      </c>
      <c r="E6771" s="2">
        <v>-73.284721669999897</v>
      </c>
      <c r="F6771" s="2">
        <v>-13.312925</v>
      </c>
      <c r="G6771" s="1" t="s">
        <v>13</v>
      </c>
      <c r="H6771" s="1">
        <v>2572</v>
      </c>
      <c r="I6771" s="1" t="s">
        <v>570</v>
      </c>
      <c r="J6771" s="1">
        <v>328</v>
      </c>
    </row>
    <row r="6772" spans="1:10" x14ac:dyDescent="0.25">
      <c r="A6772" s="1">
        <v>40160</v>
      </c>
      <c r="B6772" s="1" t="s">
        <v>4813</v>
      </c>
      <c r="C6772" s="1" t="s">
        <v>5770</v>
      </c>
      <c r="D6772" s="1" t="s">
        <v>10</v>
      </c>
      <c r="E6772" s="2">
        <v>-73.281046669999895</v>
      </c>
      <c r="F6772" s="2">
        <v>-13.312348330000001</v>
      </c>
      <c r="G6772" s="1" t="s">
        <v>15</v>
      </c>
      <c r="H6772" s="1">
        <v>2558</v>
      </c>
      <c r="I6772" s="1" t="s">
        <v>5781</v>
      </c>
      <c r="J6772" s="1">
        <v>1</v>
      </c>
    </row>
    <row r="6773" spans="1:10" x14ac:dyDescent="0.25">
      <c r="A6773" s="1">
        <v>40161</v>
      </c>
      <c r="B6773" s="1" t="s">
        <v>4813</v>
      </c>
      <c r="C6773" s="1" t="s">
        <v>5770</v>
      </c>
      <c r="D6773" s="1" t="s">
        <v>822</v>
      </c>
      <c r="E6773" s="2">
        <v>-73.258166669999895</v>
      </c>
      <c r="F6773" s="2">
        <v>-13.30335833</v>
      </c>
      <c r="G6773" s="1" t="s">
        <v>15</v>
      </c>
      <c r="H6773" s="1">
        <v>2027</v>
      </c>
      <c r="I6773" s="1" t="s">
        <v>5782</v>
      </c>
      <c r="J6773" s="1">
        <v>49</v>
      </c>
    </row>
    <row r="6774" spans="1:10" hidden="1" x14ac:dyDescent="0.25">
      <c r="A6774" s="1">
        <v>40162</v>
      </c>
      <c r="B6774" s="1" t="s">
        <v>4813</v>
      </c>
      <c r="C6774" s="1" t="s">
        <v>5770</v>
      </c>
      <c r="D6774" s="1" t="s">
        <v>822</v>
      </c>
      <c r="E6774" s="2">
        <v>-73.255054999999899</v>
      </c>
      <c r="F6774" s="2">
        <v>-13.28994833</v>
      </c>
      <c r="G6774" s="1" t="s">
        <v>13</v>
      </c>
      <c r="H6774" s="1">
        <v>1862</v>
      </c>
      <c r="I6774" s="1" t="s">
        <v>3170</v>
      </c>
      <c r="J6774" s="1">
        <v>353</v>
      </c>
    </row>
    <row r="6775" spans="1:10" x14ac:dyDescent="0.25">
      <c r="A6775" s="1">
        <v>40163</v>
      </c>
      <c r="B6775" s="1" t="s">
        <v>4813</v>
      </c>
      <c r="C6775" s="1" t="s">
        <v>5770</v>
      </c>
      <c r="D6775" s="1" t="s">
        <v>822</v>
      </c>
      <c r="E6775" s="2">
        <v>-73.257656670000003</v>
      </c>
      <c r="F6775" s="2">
        <v>-13.307370000000001</v>
      </c>
      <c r="G6775" s="1" t="s">
        <v>15</v>
      </c>
      <c r="H6775" s="1">
        <v>2146</v>
      </c>
      <c r="I6775" s="1" t="s">
        <v>5783</v>
      </c>
      <c r="J6775" s="1">
        <v>7</v>
      </c>
    </row>
    <row r="6776" spans="1:10" x14ac:dyDescent="0.25">
      <c r="A6776" s="1">
        <v>40164</v>
      </c>
      <c r="B6776" s="1" t="s">
        <v>4813</v>
      </c>
      <c r="C6776" s="1" t="s">
        <v>5770</v>
      </c>
      <c r="D6776" s="1" t="s">
        <v>822</v>
      </c>
      <c r="E6776" s="2">
        <v>-73.248098330000005</v>
      </c>
      <c r="F6776" s="2">
        <v>-13.2989966699999</v>
      </c>
      <c r="G6776" s="1" t="s">
        <v>18</v>
      </c>
      <c r="H6776" s="1">
        <v>1863</v>
      </c>
      <c r="I6776" s="1" t="s">
        <v>5784</v>
      </c>
      <c r="J6776" s="1">
        <v>58</v>
      </c>
    </row>
    <row r="6777" spans="1:10" hidden="1" x14ac:dyDescent="0.25">
      <c r="A6777" s="1">
        <v>40165</v>
      </c>
      <c r="B6777" s="1" t="s">
        <v>4813</v>
      </c>
      <c r="C6777" s="1" t="s">
        <v>5770</v>
      </c>
      <c r="D6777" s="1" t="s">
        <v>822</v>
      </c>
      <c r="E6777" s="2">
        <v>-73.280815000000004</v>
      </c>
      <c r="F6777" s="2">
        <v>-13.3285199999999</v>
      </c>
      <c r="G6777" s="1" t="s">
        <v>13</v>
      </c>
      <c r="H6777" s="1">
        <v>2220</v>
      </c>
      <c r="I6777" s="1" t="s">
        <v>5556</v>
      </c>
      <c r="J6777" s="1">
        <v>257</v>
      </c>
    </row>
    <row r="6778" spans="1:10" x14ac:dyDescent="0.25">
      <c r="A6778" s="1">
        <v>40166</v>
      </c>
      <c r="B6778" s="1" t="s">
        <v>4813</v>
      </c>
      <c r="C6778" s="1" t="s">
        <v>5770</v>
      </c>
      <c r="D6778" s="1" t="s">
        <v>822</v>
      </c>
      <c r="E6778" s="2">
        <v>-73.240380000000002</v>
      </c>
      <c r="F6778" s="2">
        <v>-13.31419167</v>
      </c>
      <c r="G6778" s="1" t="s">
        <v>15</v>
      </c>
      <c r="H6778" s="1">
        <v>2014</v>
      </c>
      <c r="I6778" s="1" t="s">
        <v>912</v>
      </c>
      <c r="J6778" s="1">
        <v>0</v>
      </c>
    </row>
    <row r="6779" spans="1:10" x14ac:dyDescent="0.25">
      <c r="A6779" s="1">
        <v>40167</v>
      </c>
      <c r="B6779" s="1" t="s">
        <v>4813</v>
      </c>
      <c r="C6779" s="1" t="s">
        <v>5770</v>
      </c>
      <c r="D6779" s="1" t="s">
        <v>10</v>
      </c>
      <c r="E6779" s="2">
        <v>-73.274384999999896</v>
      </c>
      <c r="F6779" s="2">
        <v>-13.317845</v>
      </c>
      <c r="G6779" s="1" t="s">
        <v>15</v>
      </c>
      <c r="H6779" s="1">
        <v>2816</v>
      </c>
      <c r="I6779" s="1" t="s">
        <v>896</v>
      </c>
      <c r="J6779" s="1">
        <v>19</v>
      </c>
    </row>
    <row r="6780" spans="1:10" hidden="1" x14ac:dyDescent="0.25">
      <c r="A6780" s="1">
        <v>40168</v>
      </c>
      <c r="B6780" s="1" t="s">
        <v>4813</v>
      </c>
      <c r="C6780" s="1" t="s">
        <v>5770</v>
      </c>
      <c r="D6780" s="1" t="s">
        <v>10</v>
      </c>
      <c r="E6780" s="2">
        <v>-73.264471670000006</v>
      </c>
      <c r="F6780" s="2">
        <v>-13.3233233299999</v>
      </c>
      <c r="G6780" s="1" t="s">
        <v>13</v>
      </c>
      <c r="H6780" s="1">
        <v>3027</v>
      </c>
      <c r="I6780" s="1" t="s">
        <v>5682</v>
      </c>
      <c r="J6780" s="1">
        <v>129</v>
      </c>
    </row>
    <row r="6781" spans="1:10" x14ac:dyDescent="0.25">
      <c r="A6781" s="1">
        <v>40169</v>
      </c>
      <c r="B6781" s="1" t="s">
        <v>4813</v>
      </c>
      <c r="C6781" s="1" t="s">
        <v>5770</v>
      </c>
      <c r="D6781" s="1" t="s">
        <v>10</v>
      </c>
      <c r="E6781" s="2">
        <v>-73.255510000000001</v>
      </c>
      <c r="F6781" s="2">
        <v>-13.326460000000001</v>
      </c>
      <c r="G6781" s="1" t="s">
        <v>18</v>
      </c>
      <c r="H6781" s="1">
        <v>3101</v>
      </c>
      <c r="I6781" s="1" t="s">
        <v>3385</v>
      </c>
      <c r="J6781" s="1">
        <v>95</v>
      </c>
    </row>
    <row r="6782" spans="1:10" x14ac:dyDescent="0.25">
      <c r="A6782" s="1">
        <v>40170</v>
      </c>
      <c r="B6782" s="1" t="s">
        <v>4813</v>
      </c>
      <c r="C6782" s="1" t="s">
        <v>5770</v>
      </c>
      <c r="D6782" s="1" t="s">
        <v>10</v>
      </c>
      <c r="E6782" s="2">
        <v>-73.22183167</v>
      </c>
      <c r="F6782" s="2">
        <v>-13.31104667</v>
      </c>
      <c r="G6782" s="1" t="s">
        <v>15</v>
      </c>
      <c r="H6782" s="1">
        <v>2342</v>
      </c>
      <c r="I6782" s="1" t="s">
        <v>1360</v>
      </c>
      <c r="J6782" s="1">
        <v>14</v>
      </c>
    </row>
    <row r="6783" spans="1:10" x14ac:dyDescent="0.25">
      <c r="A6783" s="1">
        <v>40171</v>
      </c>
      <c r="B6783" s="1" t="s">
        <v>4813</v>
      </c>
      <c r="C6783" s="1" t="s">
        <v>5770</v>
      </c>
      <c r="D6783" s="1" t="s">
        <v>822</v>
      </c>
      <c r="E6783" s="2">
        <v>-73.223783330000003</v>
      </c>
      <c r="F6783" s="2">
        <v>-13.30555333</v>
      </c>
      <c r="G6783" s="1" t="s">
        <v>15</v>
      </c>
      <c r="H6783" s="1">
        <v>2066</v>
      </c>
      <c r="I6783" s="1" t="s">
        <v>5164</v>
      </c>
      <c r="J6783" s="1">
        <v>17</v>
      </c>
    </row>
    <row r="6784" spans="1:10" x14ac:dyDescent="0.25">
      <c r="A6784" s="1">
        <v>40172</v>
      </c>
      <c r="B6784" s="1" t="s">
        <v>4813</v>
      </c>
      <c r="C6784" s="1" t="s">
        <v>5770</v>
      </c>
      <c r="D6784" s="1" t="s">
        <v>10</v>
      </c>
      <c r="E6784" s="2">
        <v>-73.218165240000005</v>
      </c>
      <c r="F6784" s="2">
        <v>-13.305678540000001</v>
      </c>
      <c r="G6784" s="1" t="s">
        <v>15</v>
      </c>
      <c r="H6784" s="1">
        <v>2327</v>
      </c>
      <c r="I6784" s="1" t="s">
        <v>5785</v>
      </c>
      <c r="J6784" s="1">
        <v>61</v>
      </c>
    </row>
    <row r="6785" spans="1:10" x14ac:dyDescent="0.25">
      <c r="A6785" s="1">
        <v>40173</v>
      </c>
      <c r="B6785" s="1" t="s">
        <v>4813</v>
      </c>
      <c r="C6785" s="1" t="s">
        <v>5770</v>
      </c>
      <c r="D6785" s="1" t="s">
        <v>822</v>
      </c>
      <c r="E6785" s="2">
        <v>-73.212249999999898</v>
      </c>
      <c r="F6785" s="2">
        <v>-13.30203333</v>
      </c>
      <c r="G6785" s="1" t="s">
        <v>15</v>
      </c>
      <c r="H6785" s="1">
        <v>2265</v>
      </c>
      <c r="I6785" s="1" t="s">
        <v>5624</v>
      </c>
      <c r="J6785" s="1">
        <v>0</v>
      </c>
    </row>
    <row r="6786" spans="1:10" hidden="1" x14ac:dyDescent="0.25">
      <c r="A6786" s="1">
        <v>40174</v>
      </c>
      <c r="B6786" s="1" t="s">
        <v>4813</v>
      </c>
      <c r="C6786" s="1" t="s">
        <v>5770</v>
      </c>
      <c r="D6786" s="1" t="s">
        <v>10</v>
      </c>
      <c r="E6786" s="2">
        <v>-73.200734999999895</v>
      </c>
      <c r="F6786" s="2">
        <v>-13.297535</v>
      </c>
      <c r="G6786" s="1" t="s">
        <v>13</v>
      </c>
      <c r="H6786" s="1">
        <v>2534</v>
      </c>
      <c r="I6786" s="1" t="s">
        <v>798</v>
      </c>
      <c r="J6786" s="1">
        <v>97</v>
      </c>
    </row>
    <row r="6787" spans="1:10" x14ac:dyDescent="0.25">
      <c r="A6787" s="1">
        <v>40175</v>
      </c>
      <c r="B6787" s="1" t="s">
        <v>4813</v>
      </c>
      <c r="C6787" s="1" t="s">
        <v>5770</v>
      </c>
      <c r="D6787" s="1" t="s">
        <v>10</v>
      </c>
      <c r="E6787" s="2">
        <v>-73.153268330000003</v>
      </c>
      <c r="F6787" s="2">
        <v>-13.29033667</v>
      </c>
      <c r="G6787" s="1" t="s">
        <v>15</v>
      </c>
      <c r="H6787" s="1">
        <v>3296</v>
      </c>
      <c r="I6787" s="1" t="s">
        <v>5786</v>
      </c>
      <c r="J6787" s="1">
        <v>14</v>
      </c>
    </row>
    <row r="6788" spans="1:10" x14ac:dyDescent="0.25">
      <c r="A6788" s="1">
        <v>40176</v>
      </c>
      <c r="B6788" s="1" t="s">
        <v>4813</v>
      </c>
      <c r="C6788" s="1" t="s">
        <v>5770</v>
      </c>
      <c r="D6788" s="1" t="s">
        <v>17</v>
      </c>
      <c r="E6788" s="2">
        <v>-73.084156669999899</v>
      </c>
      <c r="F6788" s="2">
        <v>-13.2777449999999</v>
      </c>
      <c r="G6788" s="1" t="s">
        <v>15</v>
      </c>
      <c r="H6788" s="1">
        <v>4174</v>
      </c>
      <c r="I6788" s="1" t="s">
        <v>5787</v>
      </c>
      <c r="J6788" s="1">
        <v>0</v>
      </c>
    </row>
    <row r="6789" spans="1:10" x14ac:dyDescent="0.25">
      <c r="A6789" s="1">
        <v>40177</v>
      </c>
      <c r="B6789" s="1" t="s">
        <v>4813</v>
      </c>
      <c r="C6789" s="1" t="s">
        <v>5770</v>
      </c>
      <c r="D6789" s="1" t="s">
        <v>17</v>
      </c>
      <c r="E6789" s="2">
        <v>-73.104363329999899</v>
      </c>
      <c r="F6789" s="2">
        <v>-13.2753916699999</v>
      </c>
      <c r="G6789" s="1" t="s">
        <v>15</v>
      </c>
      <c r="H6789" s="1">
        <v>4203</v>
      </c>
      <c r="I6789" s="1" t="s">
        <v>5788</v>
      </c>
      <c r="J6789" s="1">
        <v>0</v>
      </c>
    </row>
    <row r="6790" spans="1:10" x14ac:dyDescent="0.25">
      <c r="A6790" s="1">
        <v>40178</v>
      </c>
      <c r="B6790" s="1" t="s">
        <v>4813</v>
      </c>
      <c r="C6790" s="1" t="s">
        <v>5770</v>
      </c>
      <c r="D6790" s="1" t="s">
        <v>17</v>
      </c>
      <c r="E6790" s="2">
        <v>-73.090628330000001</v>
      </c>
      <c r="F6790" s="2">
        <v>-13.26562</v>
      </c>
      <c r="G6790" s="1" t="s">
        <v>15</v>
      </c>
      <c r="H6790" s="1">
        <v>4300</v>
      </c>
      <c r="I6790" s="1" t="s">
        <v>5789</v>
      </c>
      <c r="J6790" s="1">
        <v>9</v>
      </c>
    </row>
    <row r="6791" spans="1:10" x14ac:dyDescent="0.25">
      <c r="A6791" s="1">
        <v>40179</v>
      </c>
      <c r="B6791" s="1" t="s">
        <v>4813</v>
      </c>
      <c r="C6791" s="1" t="s">
        <v>5770</v>
      </c>
      <c r="D6791" s="1" t="s">
        <v>17</v>
      </c>
      <c r="E6791" s="2">
        <v>-73.089206669999896</v>
      </c>
      <c r="F6791" s="2">
        <v>-13.27671</v>
      </c>
      <c r="G6791" s="1" t="s">
        <v>15</v>
      </c>
      <c r="H6791" s="1">
        <v>4246</v>
      </c>
      <c r="I6791" s="1" t="s">
        <v>201</v>
      </c>
      <c r="J6791" s="1">
        <v>20</v>
      </c>
    </row>
    <row r="6792" spans="1:10" x14ac:dyDescent="0.25">
      <c r="A6792" s="1">
        <v>40180</v>
      </c>
      <c r="B6792" s="1" t="s">
        <v>4813</v>
      </c>
      <c r="C6792" s="1" t="s">
        <v>5770</v>
      </c>
      <c r="D6792" s="1" t="s">
        <v>12</v>
      </c>
      <c r="E6792" s="2">
        <v>-73.113150000000005</v>
      </c>
      <c r="F6792" s="2">
        <v>-13.27481833</v>
      </c>
      <c r="G6792" s="1" t="s">
        <v>15</v>
      </c>
      <c r="H6792" s="1">
        <v>3899</v>
      </c>
      <c r="I6792" s="1" t="s">
        <v>5790</v>
      </c>
      <c r="J6792" s="1">
        <v>20</v>
      </c>
    </row>
    <row r="6793" spans="1:10" hidden="1" x14ac:dyDescent="0.25">
      <c r="A6793" s="1">
        <v>40181</v>
      </c>
      <c r="B6793" s="1" t="s">
        <v>4813</v>
      </c>
      <c r="C6793" s="1" t="s">
        <v>5770</v>
      </c>
      <c r="D6793" s="1" t="s">
        <v>12</v>
      </c>
      <c r="E6793" s="2">
        <v>-73.118818329999897</v>
      </c>
      <c r="F6793" s="2">
        <v>-13.277725</v>
      </c>
      <c r="G6793" s="1" t="s">
        <v>13</v>
      </c>
      <c r="H6793" s="1">
        <v>3835</v>
      </c>
      <c r="I6793" s="1" t="s">
        <v>5791</v>
      </c>
      <c r="J6793" s="1">
        <v>100</v>
      </c>
    </row>
    <row r="6794" spans="1:10" x14ac:dyDescent="0.25">
      <c r="A6794" s="1">
        <v>40182</v>
      </c>
      <c r="B6794" s="1" t="s">
        <v>4813</v>
      </c>
      <c r="C6794" s="1" t="s">
        <v>5770</v>
      </c>
      <c r="D6794" s="1" t="s">
        <v>12</v>
      </c>
      <c r="E6794" s="2">
        <v>-73.141133330000002</v>
      </c>
      <c r="F6794" s="2">
        <v>-13.291865</v>
      </c>
      <c r="G6794" s="1" t="s">
        <v>15</v>
      </c>
      <c r="H6794" s="1">
        <v>3538</v>
      </c>
      <c r="I6794" s="1" t="s">
        <v>5208</v>
      </c>
      <c r="J6794" s="1">
        <v>9</v>
      </c>
    </row>
    <row r="6795" spans="1:10" x14ac:dyDescent="0.25">
      <c r="A6795" s="1">
        <v>40183</v>
      </c>
      <c r="B6795" s="1" t="s">
        <v>4813</v>
      </c>
      <c r="C6795" s="1" t="s">
        <v>5770</v>
      </c>
      <c r="D6795" s="1" t="s">
        <v>12</v>
      </c>
      <c r="E6795" s="2">
        <v>-73.135536669999894</v>
      </c>
      <c r="F6795" s="2">
        <v>-13.2909299999999</v>
      </c>
      <c r="G6795" s="1" t="s">
        <v>15</v>
      </c>
      <c r="H6795" s="1">
        <v>3728</v>
      </c>
      <c r="I6795" s="1" t="s">
        <v>5792</v>
      </c>
      <c r="J6795" s="1">
        <v>5</v>
      </c>
    </row>
    <row r="6796" spans="1:10" x14ac:dyDescent="0.25">
      <c r="A6796" s="1">
        <v>40184</v>
      </c>
      <c r="B6796" s="1" t="s">
        <v>4813</v>
      </c>
      <c r="C6796" s="1" t="s">
        <v>5770</v>
      </c>
      <c r="D6796" s="1" t="s">
        <v>12</v>
      </c>
      <c r="E6796" s="2">
        <v>-73.118920000000003</v>
      </c>
      <c r="F6796" s="2">
        <v>-13.328995000000001</v>
      </c>
      <c r="G6796" s="1" t="s">
        <v>18</v>
      </c>
      <c r="H6796" s="1">
        <v>3716</v>
      </c>
      <c r="I6796" s="1" t="s">
        <v>5793</v>
      </c>
      <c r="J6796" s="1">
        <v>47</v>
      </c>
    </row>
    <row r="6797" spans="1:10" x14ac:dyDescent="0.25">
      <c r="A6797" s="1">
        <v>40185</v>
      </c>
      <c r="B6797" s="1" t="s">
        <v>4813</v>
      </c>
      <c r="C6797" s="1" t="s">
        <v>5770</v>
      </c>
      <c r="D6797" s="1" t="s">
        <v>822</v>
      </c>
      <c r="E6797" s="2">
        <v>-73.161564999999896</v>
      </c>
      <c r="F6797" s="2">
        <v>-13.41164333</v>
      </c>
      <c r="G6797" s="1" t="s">
        <v>18</v>
      </c>
      <c r="H6797" s="1">
        <v>1965</v>
      </c>
      <c r="I6797" s="1" t="s">
        <v>5080</v>
      </c>
      <c r="J6797" s="1">
        <v>228</v>
      </c>
    </row>
    <row r="6798" spans="1:10" x14ac:dyDescent="0.25">
      <c r="A6798" s="1">
        <v>40186</v>
      </c>
      <c r="B6798" s="1" t="s">
        <v>4813</v>
      </c>
      <c r="C6798" s="1" t="s">
        <v>5770</v>
      </c>
      <c r="D6798" s="1" t="s">
        <v>822</v>
      </c>
      <c r="E6798" s="2">
        <v>-73.17197333</v>
      </c>
      <c r="F6798" s="2">
        <v>-13.38852</v>
      </c>
      <c r="G6798" s="1" t="s">
        <v>15</v>
      </c>
      <c r="H6798" s="1">
        <v>1977</v>
      </c>
      <c r="I6798" s="1" t="s">
        <v>5794</v>
      </c>
      <c r="J6798" s="1">
        <v>7</v>
      </c>
    </row>
    <row r="6799" spans="1:10" hidden="1" x14ac:dyDescent="0.25">
      <c r="A6799" s="1">
        <v>40187</v>
      </c>
      <c r="B6799" s="1" t="s">
        <v>4813</v>
      </c>
      <c r="C6799" s="1" t="s">
        <v>5770</v>
      </c>
      <c r="D6799" s="1" t="s">
        <v>822</v>
      </c>
      <c r="E6799" s="2">
        <v>-73.189580000000007</v>
      </c>
      <c r="F6799" s="2">
        <v>-13.389765000000001</v>
      </c>
      <c r="G6799" s="1" t="s">
        <v>13</v>
      </c>
      <c r="H6799" s="1">
        <v>2004</v>
      </c>
      <c r="I6799" s="1" t="s">
        <v>5795</v>
      </c>
      <c r="J6799" s="1">
        <v>436</v>
      </c>
    </row>
    <row r="6800" spans="1:10" x14ac:dyDescent="0.25">
      <c r="A6800" s="1">
        <v>40188</v>
      </c>
      <c r="B6800" s="1" t="s">
        <v>4813</v>
      </c>
      <c r="C6800" s="1" t="s">
        <v>5770</v>
      </c>
      <c r="D6800" s="1" t="s">
        <v>822</v>
      </c>
      <c r="E6800" s="2">
        <v>-73.20311667</v>
      </c>
      <c r="F6800" s="2">
        <v>-13.3877349999999</v>
      </c>
      <c r="G6800" s="1" t="s">
        <v>15</v>
      </c>
      <c r="H6800" s="1">
        <v>1937</v>
      </c>
      <c r="I6800" s="1" t="s">
        <v>5796</v>
      </c>
      <c r="J6800" s="1">
        <v>3</v>
      </c>
    </row>
    <row r="6801" spans="1:10" x14ac:dyDescent="0.25">
      <c r="A6801" s="1">
        <v>40189</v>
      </c>
      <c r="B6801" s="1" t="s">
        <v>4813</v>
      </c>
      <c r="C6801" s="1" t="s">
        <v>5770</v>
      </c>
      <c r="D6801" s="1" t="s">
        <v>822</v>
      </c>
      <c r="E6801" s="2">
        <v>-73.203789999999898</v>
      </c>
      <c r="F6801" s="2">
        <v>-13.38209833</v>
      </c>
      <c r="G6801" s="1" t="s">
        <v>15</v>
      </c>
      <c r="H6801" s="1">
        <v>2153</v>
      </c>
      <c r="I6801" s="1" t="s">
        <v>3249</v>
      </c>
      <c r="J6801" s="1">
        <v>17</v>
      </c>
    </row>
    <row r="6802" spans="1:10" x14ac:dyDescent="0.25">
      <c r="A6802" s="1">
        <v>40190</v>
      </c>
      <c r="B6802" s="1" t="s">
        <v>4813</v>
      </c>
      <c r="C6802" s="1" t="s">
        <v>5770</v>
      </c>
      <c r="D6802" s="1" t="s">
        <v>822</v>
      </c>
      <c r="E6802" s="2">
        <v>-73.206306670000004</v>
      </c>
      <c r="F6802" s="2">
        <v>-13.38116833</v>
      </c>
      <c r="G6802" s="1" t="s">
        <v>15</v>
      </c>
      <c r="H6802" s="1">
        <v>2251</v>
      </c>
      <c r="I6802" s="1" t="s">
        <v>3369</v>
      </c>
      <c r="J6802" s="1">
        <v>20</v>
      </c>
    </row>
    <row r="6803" spans="1:10" x14ac:dyDescent="0.25">
      <c r="A6803" s="1">
        <v>40191</v>
      </c>
      <c r="B6803" s="1" t="s">
        <v>4813</v>
      </c>
      <c r="C6803" s="1" t="s">
        <v>5770</v>
      </c>
      <c r="D6803" s="1" t="s">
        <v>10</v>
      </c>
      <c r="E6803" s="2">
        <v>-73.230538330000002</v>
      </c>
      <c r="F6803" s="2">
        <v>-13.33511333</v>
      </c>
      <c r="G6803" s="1" t="s">
        <v>15</v>
      </c>
      <c r="H6803" s="1">
        <v>3307</v>
      </c>
      <c r="I6803" s="1" t="s">
        <v>5797</v>
      </c>
      <c r="J6803" s="1">
        <v>1</v>
      </c>
    </row>
    <row r="6804" spans="1:10" x14ac:dyDescent="0.25">
      <c r="A6804" s="1">
        <v>40192</v>
      </c>
      <c r="B6804" s="1" t="s">
        <v>4813</v>
      </c>
      <c r="C6804" s="1" t="s">
        <v>5770</v>
      </c>
      <c r="D6804" s="1" t="s">
        <v>10</v>
      </c>
      <c r="E6804" s="2">
        <v>-73.210458329999895</v>
      </c>
      <c r="F6804" s="2">
        <v>-13.395535000000001</v>
      </c>
      <c r="G6804" s="1" t="s">
        <v>15</v>
      </c>
      <c r="H6804" s="1">
        <v>2453</v>
      </c>
      <c r="I6804" s="1" t="s">
        <v>5484</v>
      </c>
      <c r="J6804" s="1">
        <v>126</v>
      </c>
    </row>
    <row r="6805" spans="1:10" x14ac:dyDescent="0.25">
      <c r="A6805" s="1">
        <v>40193</v>
      </c>
      <c r="B6805" s="1" t="s">
        <v>4813</v>
      </c>
      <c r="C6805" s="1" t="s">
        <v>5770</v>
      </c>
      <c r="D6805" s="1" t="s">
        <v>10</v>
      </c>
      <c r="E6805" s="2">
        <v>-73.222281670000001</v>
      </c>
      <c r="F6805" s="2">
        <v>-13.36298833</v>
      </c>
      <c r="G6805" s="1" t="s">
        <v>15</v>
      </c>
      <c r="H6805" s="1">
        <v>3189</v>
      </c>
      <c r="I6805" s="1" t="s">
        <v>5798</v>
      </c>
      <c r="J6805" s="1">
        <v>0</v>
      </c>
    </row>
    <row r="6806" spans="1:10" x14ac:dyDescent="0.25">
      <c r="A6806" s="1">
        <v>40194</v>
      </c>
      <c r="B6806" s="1" t="s">
        <v>4813</v>
      </c>
      <c r="C6806" s="1" t="s">
        <v>5770</v>
      </c>
      <c r="D6806" s="1" t="s">
        <v>10</v>
      </c>
      <c r="E6806" s="2">
        <v>-73.231831670000005</v>
      </c>
      <c r="F6806" s="2">
        <v>-13.3355183299999</v>
      </c>
      <c r="G6806" s="1" t="s">
        <v>15</v>
      </c>
      <c r="H6806" s="1">
        <v>3300</v>
      </c>
      <c r="I6806" s="1" t="s">
        <v>5799</v>
      </c>
      <c r="J6806" s="1">
        <v>2</v>
      </c>
    </row>
    <row r="6807" spans="1:10" x14ac:dyDescent="0.25">
      <c r="A6807" s="1">
        <v>40195</v>
      </c>
      <c r="B6807" s="1" t="s">
        <v>4813</v>
      </c>
      <c r="C6807" s="1" t="s">
        <v>5770</v>
      </c>
      <c r="D6807" s="1" t="s">
        <v>10</v>
      </c>
      <c r="E6807" s="2">
        <v>-73.216128330000004</v>
      </c>
      <c r="F6807" s="2">
        <v>-13.36917667</v>
      </c>
      <c r="G6807" s="1" t="s">
        <v>15</v>
      </c>
      <c r="H6807" s="1">
        <v>3070</v>
      </c>
      <c r="I6807" s="1" t="s">
        <v>5800</v>
      </c>
      <c r="J6807" s="1">
        <v>8</v>
      </c>
    </row>
    <row r="6808" spans="1:10" x14ac:dyDescent="0.25">
      <c r="A6808" s="1">
        <v>40196</v>
      </c>
      <c r="B6808" s="1" t="s">
        <v>4813</v>
      </c>
      <c r="C6808" s="1" t="s">
        <v>5770</v>
      </c>
      <c r="D6808" s="1" t="s">
        <v>270</v>
      </c>
      <c r="E6808" s="2">
        <v>-73.293139999999894</v>
      </c>
      <c r="F6808" s="2">
        <v>-13.34482167</v>
      </c>
      <c r="G6808" s="1" t="s">
        <v>15</v>
      </c>
      <c r="H6808" s="1">
        <v>1136</v>
      </c>
      <c r="I6808" s="1" t="s">
        <v>5801</v>
      </c>
      <c r="J6808" s="1">
        <v>9</v>
      </c>
    </row>
    <row r="6809" spans="1:10" x14ac:dyDescent="0.25">
      <c r="A6809" s="1">
        <v>40197</v>
      </c>
      <c r="B6809" s="1" t="s">
        <v>4813</v>
      </c>
      <c r="C6809" s="1" t="s">
        <v>5770</v>
      </c>
      <c r="D6809" s="1" t="s">
        <v>822</v>
      </c>
      <c r="E6809" s="2">
        <v>-73.280244999999894</v>
      </c>
      <c r="F6809" s="2">
        <v>-13.336361670000001</v>
      </c>
      <c r="G6809" s="1" t="s">
        <v>15</v>
      </c>
      <c r="H6809" s="1">
        <v>1648</v>
      </c>
      <c r="I6809" s="1" t="s">
        <v>4873</v>
      </c>
      <c r="J6809" s="1">
        <v>3</v>
      </c>
    </row>
    <row r="6810" spans="1:10" hidden="1" x14ac:dyDescent="0.25">
      <c r="A6810" s="1">
        <v>40198</v>
      </c>
      <c r="B6810" s="1" t="s">
        <v>4813</v>
      </c>
      <c r="C6810" s="1" t="s">
        <v>5770</v>
      </c>
      <c r="D6810" s="1" t="s">
        <v>12</v>
      </c>
      <c r="E6810" s="2">
        <v>-73.1314533299999</v>
      </c>
      <c r="F6810" s="2">
        <v>-13.285365000000001</v>
      </c>
      <c r="H6810" s="1">
        <v>3704</v>
      </c>
      <c r="I6810" s="1" t="s">
        <v>5802</v>
      </c>
      <c r="J6810" s="1">
        <v>7</v>
      </c>
    </row>
    <row r="6811" spans="1:10" hidden="1" x14ac:dyDescent="0.25">
      <c r="A6811" s="1">
        <v>40199</v>
      </c>
      <c r="B6811" s="1" t="s">
        <v>4813</v>
      </c>
      <c r="C6811" s="1" t="s">
        <v>5770</v>
      </c>
      <c r="D6811" s="1" t="s">
        <v>822</v>
      </c>
      <c r="E6811" s="2">
        <v>-73.373455000000007</v>
      </c>
      <c r="F6811" s="2">
        <v>-13.18568</v>
      </c>
      <c r="H6811" s="1">
        <v>1782</v>
      </c>
      <c r="I6811" s="1" t="s">
        <v>4398</v>
      </c>
      <c r="J6811" s="1">
        <v>17</v>
      </c>
    </row>
    <row r="6812" spans="1:10" hidden="1" x14ac:dyDescent="0.25">
      <c r="A6812" s="1">
        <v>40200</v>
      </c>
      <c r="B6812" s="1" t="s">
        <v>4813</v>
      </c>
      <c r="C6812" s="1" t="s">
        <v>5803</v>
      </c>
      <c r="D6812" s="1" t="s">
        <v>270</v>
      </c>
      <c r="E6812" s="2">
        <v>-73.512840310000001</v>
      </c>
      <c r="F6812" s="2">
        <v>-13.0028974</v>
      </c>
      <c r="G6812" s="1" t="s">
        <v>53</v>
      </c>
      <c r="H6812" s="1">
        <v>742</v>
      </c>
      <c r="I6812" s="1" t="s">
        <v>5803</v>
      </c>
      <c r="J6812" s="1">
        <v>1155</v>
      </c>
    </row>
    <row r="6813" spans="1:10" x14ac:dyDescent="0.25">
      <c r="A6813" s="1">
        <v>40201</v>
      </c>
      <c r="B6813" s="1" t="s">
        <v>4813</v>
      </c>
      <c r="C6813" s="1" t="s">
        <v>5803</v>
      </c>
      <c r="D6813" s="1" t="s">
        <v>270</v>
      </c>
      <c r="E6813" s="2">
        <v>-73.481705000000005</v>
      </c>
      <c r="F6813" s="2">
        <v>-12.9913033299999</v>
      </c>
      <c r="G6813" s="1" t="s">
        <v>15</v>
      </c>
      <c r="H6813" s="1">
        <v>1006</v>
      </c>
      <c r="I6813" s="1" t="s">
        <v>5804</v>
      </c>
      <c r="J6813" s="1">
        <v>17</v>
      </c>
    </row>
    <row r="6814" spans="1:10" hidden="1" x14ac:dyDescent="0.25">
      <c r="A6814" s="1">
        <v>40202</v>
      </c>
      <c r="B6814" s="1" t="s">
        <v>4813</v>
      </c>
      <c r="C6814" s="1" t="s">
        <v>5803</v>
      </c>
      <c r="D6814" s="1" t="s">
        <v>270</v>
      </c>
      <c r="E6814" s="2">
        <v>-73.477301670000003</v>
      </c>
      <c r="F6814" s="2">
        <v>-13.010415</v>
      </c>
      <c r="G6814" s="1" t="s">
        <v>13</v>
      </c>
      <c r="H6814" s="1">
        <v>802</v>
      </c>
      <c r="I6814" s="1" t="s">
        <v>5805</v>
      </c>
      <c r="J6814" s="1">
        <v>25</v>
      </c>
    </row>
    <row r="6815" spans="1:10" x14ac:dyDescent="0.25">
      <c r="A6815" s="1">
        <v>40203</v>
      </c>
      <c r="B6815" s="1" t="s">
        <v>4813</v>
      </c>
      <c r="C6815" s="1" t="s">
        <v>5803</v>
      </c>
      <c r="D6815" s="1" t="s">
        <v>270</v>
      </c>
      <c r="E6815" s="2">
        <v>-73.462951669999896</v>
      </c>
      <c r="F6815" s="2">
        <v>-13.00080167</v>
      </c>
      <c r="G6815" s="1" t="s">
        <v>15</v>
      </c>
      <c r="H6815" s="1">
        <v>1193</v>
      </c>
      <c r="I6815" s="1" t="s">
        <v>1832</v>
      </c>
      <c r="J6815" s="1">
        <v>17</v>
      </c>
    </row>
    <row r="6816" spans="1:10" x14ac:dyDescent="0.25">
      <c r="A6816" s="1">
        <v>40204</v>
      </c>
      <c r="B6816" s="1" t="s">
        <v>4813</v>
      </c>
      <c r="C6816" s="1" t="s">
        <v>5803</v>
      </c>
      <c r="D6816" s="1" t="s">
        <v>270</v>
      </c>
      <c r="E6816" s="2">
        <v>-73.477891670000005</v>
      </c>
      <c r="F6816" s="2">
        <v>-12.98815667</v>
      </c>
      <c r="G6816" s="1" t="s">
        <v>15</v>
      </c>
      <c r="H6816" s="1">
        <v>1201</v>
      </c>
      <c r="I6816" s="1" t="s">
        <v>5806</v>
      </c>
      <c r="J6816" s="1">
        <v>0</v>
      </c>
    </row>
    <row r="6817" spans="1:10" x14ac:dyDescent="0.25">
      <c r="A6817" s="1">
        <v>40205</v>
      </c>
      <c r="B6817" s="1" t="s">
        <v>4813</v>
      </c>
      <c r="C6817" s="1" t="s">
        <v>5803</v>
      </c>
      <c r="D6817" s="1" t="s">
        <v>270</v>
      </c>
      <c r="E6817" s="2">
        <v>-73.474096669999895</v>
      </c>
      <c r="F6817" s="2">
        <v>-13.028895</v>
      </c>
      <c r="G6817" s="1" t="s">
        <v>15</v>
      </c>
      <c r="H6817" s="1">
        <v>1050</v>
      </c>
      <c r="I6817" s="1" t="s">
        <v>5807</v>
      </c>
      <c r="J6817" s="1">
        <v>94</v>
      </c>
    </row>
    <row r="6818" spans="1:10" x14ac:dyDescent="0.25">
      <c r="A6818" s="1">
        <v>40206</v>
      </c>
      <c r="B6818" s="1" t="s">
        <v>4813</v>
      </c>
      <c r="C6818" s="1" t="s">
        <v>5803</v>
      </c>
      <c r="D6818" s="1" t="s">
        <v>270</v>
      </c>
      <c r="E6818" s="2">
        <v>-73.471461669999897</v>
      </c>
      <c r="F6818" s="2">
        <v>-13.051116670000001</v>
      </c>
      <c r="G6818" s="1" t="s">
        <v>15</v>
      </c>
      <c r="H6818" s="1">
        <v>1318</v>
      </c>
      <c r="I6818" s="1" t="s">
        <v>5808</v>
      </c>
      <c r="J6818" s="1">
        <v>18</v>
      </c>
    </row>
    <row r="6819" spans="1:10" x14ac:dyDescent="0.25">
      <c r="A6819" s="1">
        <v>40207</v>
      </c>
      <c r="B6819" s="1" t="s">
        <v>4813</v>
      </c>
      <c r="C6819" s="1" t="s">
        <v>5803</v>
      </c>
      <c r="D6819" s="1" t="s">
        <v>270</v>
      </c>
      <c r="E6819" s="2">
        <v>-73.462063330000007</v>
      </c>
      <c r="F6819" s="2">
        <v>-13.059623330000001</v>
      </c>
      <c r="G6819" s="1" t="s">
        <v>15</v>
      </c>
      <c r="H6819" s="1">
        <v>1184</v>
      </c>
      <c r="I6819" s="1" t="s">
        <v>5809</v>
      </c>
      <c r="J6819" s="1">
        <v>33</v>
      </c>
    </row>
    <row r="6820" spans="1:10" x14ac:dyDescent="0.25">
      <c r="A6820" s="1">
        <v>40208</v>
      </c>
      <c r="B6820" s="1" t="s">
        <v>4813</v>
      </c>
      <c r="C6820" s="1" t="s">
        <v>5803</v>
      </c>
      <c r="D6820" s="1" t="s">
        <v>270</v>
      </c>
      <c r="E6820" s="2">
        <v>-73.389394999999894</v>
      </c>
      <c r="F6820" s="2">
        <v>-13.098565000000001</v>
      </c>
      <c r="G6820" s="1" t="s">
        <v>18</v>
      </c>
      <c r="H6820" s="1">
        <v>1013</v>
      </c>
      <c r="I6820" s="1" t="s">
        <v>580</v>
      </c>
      <c r="J6820" s="1">
        <v>95</v>
      </c>
    </row>
    <row r="6821" spans="1:10" x14ac:dyDescent="0.25">
      <c r="A6821" s="1">
        <v>40209</v>
      </c>
      <c r="B6821" s="1" t="s">
        <v>4813</v>
      </c>
      <c r="C6821" s="1" t="s">
        <v>5803</v>
      </c>
      <c r="D6821" s="1" t="s">
        <v>270</v>
      </c>
      <c r="E6821" s="2">
        <v>-73.372410000000002</v>
      </c>
      <c r="F6821" s="2">
        <v>-13.1074283299999</v>
      </c>
      <c r="G6821" s="1" t="s">
        <v>18</v>
      </c>
      <c r="H6821" s="1">
        <v>1085</v>
      </c>
      <c r="I6821" s="1" t="s">
        <v>5810</v>
      </c>
      <c r="J6821" s="1">
        <v>70</v>
      </c>
    </row>
    <row r="6822" spans="1:10" hidden="1" x14ac:dyDescent="0.25">
      <c r="A6822" s="1">
        <v>40210</v>
      </c>
      <c r="B6822" s="1" t="s">
        <v>4813</v>
      </c>
      <c r="C6822" s="1" t="s">
        <v>5803</v>
      </c>
      <c r="D6822" s="1" t="s">
        <v>270</v>
      </c>
      <c r="E6822" s="2">
        <v>-73.496926669999894</v>
      </c>
      <c r="F6822" s="2">
        <v>-12.995656670000001</v>
      </c>
      <c r="H6822" s="1">
        <v>821</v>
      </c>
      <c r="I6822" s="1" t="s">
        <v>803</v>
      </c>
      <c r="J6822" s="1">
        <v>100</v>
      </c>
    </row>
    <row r="6823" spans="1:10" hidden="1" x14ac:dyDescent="0.25">
      <c r="A6823" s="1">
        <v>40211</v>
      </c>
      <c r="B6823" s="1" t="s">
        <v>4813</v>
      </c>
      <c r="C6823" s="1" t="s">
        <v>5803</v>
      </c>
      <c r="D6823" s="1" t="s">
        <v>270</v>
      </c>
      <c r="E6823" s="2">
        <v>-73.505176669999898</v>
      </c>
      <c r="F6823" s="2">
        <v>-12.99417</v>
      </c>
      <c r="H6823" s="1">
        <v>793</v>
      </c>
      <c r="I6823" s="1" t="s">
        <v>5811</v>
      </c>
      <c r="J6823" s="1">
        <v>164</v>
      </c>
    </row>
    <row r="6824" spans="1:10" hidden="1" x14ac:dyDescent="0.25">
      <c r="A6824" s="1">
        <v>40212</v>
      </c>
      <c r="B6824" s="1" t="s">
        <v>4813</v>
      </c>
      <c r="C6824" s="1" t="s">
        <v>5803</v>
      </c>
      <c r="D6824" s="1" t="s">
        <v>270</v>
      </c>
      <c r="E6824" s="2">
        <v>-73.508330479999898</v>
      </c>
      <c r="F6824" s="2">
        <v>-12.991063840000001</v>
      </c>
      <c r="H6824" s="1">
        <v>790</v>
      </c>
      <c r="I6824" s="1" t="s">
        <v>5812</v>
      </c>
      <c r="J6824" s="1">
        <v>12</v>
      </c>
    </row>
    <row r="6825" spans="1:10" hidden="1" x14ac:dyDescent="0.25">
      <c r="A6825" s="1">
        <v>40213</v>
      </c>
      <c r="B6825" s="1" t="s">
        <v>4813</v>
      </c>
      <c r="C6825" s="1" t="s">
        <v>5803</v>
      </c>
      <c r="D6825" s="1" t="s">
        <v>270</v>
      </c>
      <c r="E6825" s="2">
        <v>-73.37373719</v>
      </c>
      <c r="F6825" s="2">
        <v>-13.0896896999999</v>
      </c>
      <c r="H6825" s="1">
        <v>1323</v>
      </c>
      <c r="I6825" s="1" t="s">
        <v>5813</v>
      </c>
      <c r="J6825" s="1">
        <v>11</v>
      </c>
    </row>
    <row r="6826" spans="1:10" hidden="1" x14ac:dyDescent="0.25">
      <c r="A6826" s="1">
        <v>40214</v>
      </c>
      <c r="B6826" s="1" t="s">
        <v>4813</v>
      </c>
      <c r="C6826" s="1" t="s">
        <v>5803</v>
      </c>
      <c r="D6826" s="1" t="s">
        <v>270</v>
      </c>
      <c r="E6826" s="2">
        <v>-73.418305660000001</v>
      </c>
      <c r="F6826" s="2">
        <v>-13.1040865199999</v>
      </c>
      <c r="H6826" s="1">
        <v>942</v>
      </c>
      <c r="I6826" s="1" t="s">
        <v>4976</v>
      </c>
      <c r="J6826" s="1">
        <v>25</v>
      </c>
    </row>
    <row r="6827" spans="1:10" hidden="1" x14ac:dyDescent="0.25">
      <c r="A6827" s="1">
        <v>40215</v>
      </c>
      <c r="B6827" s="1" t="s">
        <v>4813</v>
      </c>
      <c r="C6827" s="1" t="s">
        <v>5803</v>
      </c>
      <c r="D6827" s="1" t="s">
        <v>270</v>
      </c>
      <c r="E6827" s="2">
        <v>-73.456512070000002</v>
      </c>
      <c r="F6827" s="2">
        <v>-13.053957990000001</v>
      </c>
      <c r="H6827" s="1">
        <v>1299</v>
      </c>
      <c r="I6827" s="1" t="s">
        <v>5814</v>
      </c>
      <c r="J6827" s="1">
        <v>11</v>
      </c>
    </row>
    <row r="6828" spans="1:10" hidden="1" x14ac:dyDescent="0.25">
      <c r="A6828" s="1">
        <v>40216</v>
      </c>
      <c r="B6828" s="1" t="s">
        <v>4813</v>
      </c>
      <c r="C6828" s="1" t="s">
        <v>5803</v>
      </c>
      <c r="D6828" s="1" t="s">
        <v>270</v>
      </c>
      <c r="E6828" s="2">
        <v>-73.47360449</v>
      </c>
      <c r="F6828" s="2">
        <v>-13.01677027</v>
      </c>
      <c r="H6828" s="1">
        <v>972</v>
      </c>
      <c r="I6828" s="1" t="s">
        <v>5815</v>
      </c>
      <c r="J6828" s="1">
        <v>42</v>
      </c>
    </row>
    <row r="6829" spans="1:10" hidden="1" x14ac:dyDescent="0.25">
      <c r="A6829" s="1">
        <v>40217</v>
      </c>
      <c r="B6829" s="1" t="s">
        <v>4813</v>
      </c>
      <c r="C6829" s="1" t="s">
        <v>5803</v>
      </c>
      <c r="D6829" s="1" t="s">
        <v>270</v>
      </c>
      <c r="E6829" s="2">
        <v>-73.35135004</v>
      </c>
      <c r="F6829" s="2">
        <v>-13.115044040000001</v>
      </c>
      <c r="H6829" s="1">
        <v>1257</v>
      </c>
      <c r="I6829" s="1" t="s">
        <v>5816</v>
      </c>
      <c r="J6829" s="1">
        <v>52</v>
      </c>
    </row>
    <row r="6830" spans="1:10" hidden="1" x14ac:dyDescent="0.25">
      <c r="A6830" s="1">
        <v>40218</v>
      </c>
      <c r="B6830" s="1" t="s">
        <v>4813</v>
      </c>
      <c r="C6830" s="1" t="s">
        <v>5803</v>
      </c>
      <c r="D6830" s="1" t="s">
        <v>270</v>
      </c>
      <c r="E6830" s="2">
        <v>-73.501805739999895</v>
      </c>
      <c r="F6830" s="2">
        <v>-13.0096719899999</v>
      </c>
      <c r="H6830" s="1">
        <v>724</v>
      </c>
      <c r="I6830" s="1" t="s">
        <v>5817</v>
      </c>
      <c r="J6830" s="1">
        <v>39</v>
      </c>
    </row>
    <row r="6831" spans="1:10" hidden="1" x14ac:dyDescent="0.25">
      <c r="A6831" s="1">
        <v>40219</v>
      </c>
      <c r="B6831" s="1" t="s">
        <v>4813</v>
      </c>
      <c r="C6831" s="1" t="s">
        <v>5818</v>
      </c>
      <c r="D6831" s="1" t="s">
        <v>270</v>
      </c>
      <c r="E6831" s="2">
        <v>-73.528414490000003</v>
      </c>
      <c r="F6831" s="2">
        <v>-12.91880946</v>
      </c>
      <c r="G6831" s="1" t="s">
        <v>53</v>
      </c>
      <c r="H6831" s="1">
        <v>704</v>
      </c>
      <c r="I6831" s="1" t="s">
        <v>5818</v>
      </c>
      <c r="J6831" s="1">
        <v>529</v>
      </c>
    </row>
    <row r="6832" spans="1:10" x14ac:dyDescent="0.25">
      <c r="A6832" s="1">
        <v>40220</v>
      </c>
      <c r="B6832" s="1" t="s">
        <v>4813</v>
      </c>
      <c r="C6832" s="1" t="s">
        <v>5818</v>
      </c>
      <c r="D6832" s="1" t="s">
        <v>270</v>
      </c>
      <c r="E6832" s="2">
        <v>-73.509509980000004</v>
      </c>
      <c r="F6832" s="2">
        <v>-12.83979998</v>
      </c>
      <c r="G6832" s="1" t="s">
        <v>15</v>
      </c>
      <c r="H6832" s="1">
        <v>777</v>
      </c>
      <c r="I6832" s="1" t="s">
        <v>5819</v>
      </c>
      <c r="J6832" s="1">
        <v>30</v>
      </c>
    </row>
    <row r="6833" spans="1:10" x14ac:dyDescent="0.25">
      <c r="A6833" s="1">
        <v>40221</v>
      </c>
      <c r="B6833" s="1" t="s">
        <v>4813</v>
      </c>
      <c r="C6833" s="1" t="s">
        <v>5818</v>
      </c>
      <c r="D6833" s="1" t="s">
        <v>270</v>
      </c>
      <c r="E6833" s="2">
        <v>-73.553648330000001</v>
      </c>
      <c r="F6833" s="2">
        <v>-12.87250833</v>
      </c>
      <c r="G6833" s="1" t="s">
        <v>15</v>
      </c>
      <c r="H6833" s="1">
        <v>744</v>
      </c>
      <c r="I6833" s="1" t="s">
        <v>5820</v>
      </c>
      <c r="J6833" s="1">
        <v>51</v>
      </c>
    </row>
    <row r="6834" spans="1:10" x14ac:dyDescent="0.25">
      <c r="A6834" s="1">
        <v>40222</v>
      </c>
      <c r="B6834" s="1" t="s">
        <v>4813</v>
      </c>
      <c r="C6834" s="1" t="s">
        <v>5818</v>
      </c>
      <c r="D6834" s="1" t="s">
        <v>270</v>
      </c>
      <c r="E6834" s="2">
        <v>-73.571134999999899</v>
      </c>
      <c r="F6834" s="2">
        <v>-12.85420667</v>
      </c>
      <c r="G6834" s="1" t="s">
        <v>15</v>
      </c>
      <c r="H6834" s="1">
        <v>706</v>
      </c>
      <c r="I6834" s="1" t="s">
        <v>5821</v>
      </c>
      <c r="J6834" s="1">
        <v>47</v>
      </c>
    </row>
    <row r="6835" spans="1:10" x14ac:dyDescent="0.25">
      <c r="A6835" s="1">
        <v>40223</v>
      </c>
      <c r="B6835" s="1" t="s">
        <v>4813</v>
      </c>
      <c r="C6835" s="1" t="s">
        <v>5818</v>
      </c>
      <c r="D6835" s="1" t="s">
        <v>270</v>
      </c>
      <c r="E6835" s="2">
        <v>-73.57105</v>
      </c>
      <c r="F6835" s="2">
        <v>-12.85768167</v>
      </c>
      <c r="G6835" s="1" t="s">
        <v>18</v>
      </c>
      <c r="H6835" s="1">
        <v>729</v>
      </c>
      <c r="I6835" s="1" t="s">
        <v>5822</v>
      </c>
      <c r="J6835" s="1">
        <v>47</v>
      </c>
    </row>
    <row r="6836" spans="1:10" x14ac:dyDescent="0.25">
      <c r="A6836" s="1">
        <v>40224</v>
      </c>
      <c r="B6836" s="1" t="s">
        <v>4813</v>
      </c>
      <c r="C6836" s="1" t="s">
        <v>5818</v>
      </c>
      <c r="D6836" s="1" t="s">
        <v>270</v>
      </c>
      <c r="E6836" s="2">
        <v>-73.561483330000002</v>
      </c>
      <c r="F6836" s="2">
        <v>-12.866963330000001</v>
      </c>
      <c r="G6836" s="1" t="s">
        <v>18</v>
      </c>
      <c r="H6836" s="1">
        <v>701</v>
      </c>
      <c r="I6836" s="1" t="s">
        <v>5823</v>
      </c>
      <c r="J6836" s="1">
        <v>216</v>
      </c>
    </row>
    <row r="6837" spans="1:10" hidden="1" x14ac:dyDescent="0.25">
      <c r="A6837" s="1">
        <v>40225</v>
      </c>
      <c r="B6837" s="1" t="s">
        <v>4813</v>
      </c>
      <c r="C6837" s="1" t="s">
        <v>5818</v>
      </c>
      <c r="D6837" s="1" t="s">
        <v>270</v>
      </c>
      <c r="E6837" s="2">
        <v>-73.54374833</v>
      </c>
      <c r="F6837" s="2">
        <v>-12.87123667</v>
      </c>
      <c r="G6837" s="1" t="s">
        <v>13</v>
      </c>
      <c r="H6837" s="1">
        <v>1025</v>
      </c>
      <c r="I6837" s="1" t="s">
        <v>5824</v>
      </c>
      <c r="J6837" s="1">
        <v>159</v>
      </c>
    </row>
    <row r="6838" spans="1:10" hidden="1" x14ac:dyDescent="0.25">
      <c r="A6838" s="1">
        <v>40226</v>
      </c>
      <c r="B6838" s="1" t="s">
        <v>4813</v>
      </c>
      <c r="C6838" s="1" t="s">
        <v>5818</v>
      </c>
      <c r="D6838" s="1" t="s">
        <v>270</v>
      </c>
      <c r="E6838" s="2">
        <v>-73.540790000000001</v>
      </c>
      <c r="F6838" s="2">
        <v>-12.88410333</v>
      </c>
      <c r="G6838" s="1" t="s">
        <v>13</v>
      </c>
      <c r="H6838" s="1">
        <v>731</v>
      </c>
      <c r="I6838" s="1" t="s">
        <v>5825</v>
      </c>
      <c r="J6838" s="1">
        <v>190</v>
      </c>
    </row>
    <row r="6839" spans="1:10" x14ac:dyDescent="0.25">
      <c r="A6839" s="1">
        <v>40227</v>
      </c>
      <c r="B6839" s="1" t="s">
        <v>4813</v>
      </c>
      <c r="C6839" s="1" t="s">
        <v>5818</v>
      </c>
      <c r="D6839" s="1" t="s">
        <v>270</v>
      </c>
      <c r="E6839" s="2">
        <v>-73.522003330000004</v>
      </c>
      <c r="F6839" s="2">
        <v>-12.8654983299999</v>
      </c>
      <c r="G6839" s="1" t="s">
        <v>15</v>
      </c>
      <c r="H6839" s="1">
        <v>1004</v>
      </c>
      <c r="I6839" s="1" t="s">
        <v>5826</v>
      </c>
      <c r="J6839" s="1">
        <v>9</v>
      </c>
    </row>
    <row r="6840" spans="1:10" x14ac:dyDescent="0.25">
      <c r="A6840" s="1">
        <v>40228</v>
      </c>
      <c r="B6840" s="1" t="s">
        <v>4813</v>
      </c>
      <c r="C6840" s="1" t="s">
        <v>5818</v>
      </c>
      <c r="D6840" s="1" t="s">
        <v>270</v>
      </c>
      <c r="E6840" s="2">
        <v>-73.524950000000004</v>
      </c>
      <c r="F6840" s="2">
        <v>-12.8804966699999</v>
      </c>
      <c r="G6840" s="1" t="s">
        <v>15</v>
      </c>
      <c r="H6840" s="1">
        <v>1174</v>
      </c>
      <c r="I6840" s="1" t="s">
        <v>580</v>
      </c>
      <c r="J6840" s="1">
        <v>6</v>
      </c>
    </row>
    <row r="6841" spans="1:10" x14ac:dyDescent="0.25">
      <c r="A6841" s="1">
        <v>40229</v>
      </c>
      <c r="B6841" s="1" t="s">
        <v>4813</v>
      </c>
      <c r="C6841" s="1" t="s">
        <v>5818</v>
      </c>
      <c r="D6841" s="1" t="s">
        <v>270</v>
      </c>
      <c r="E6841" s="2">
        <v>-73.532011670000003</v>
      </c>
      <c r="F6841" s="2">
        <v>-12.8889466699999</v>
      </c>
      <c r="G6841" s="1" t="s">
        <v>15</v>
      </c>
      <c r="H6841" s="1">
        <v>715</v>
      </c>
      <c r="I6841" s="1" t="s">
        <v>5827</v>
      </c>
      <c r="J6841" s="1">
        <v>158</v>
      </c>
    </row>
    <row r="6842" spans="1:10" x14ac:dyDescent="0.25">
      <c r="A6842" s="1">
        <v>40230</v>
      </c>
      <c r="B6842" s="1" t="s">
        <v>4813</v>
      </c>
      <c r="C6842" s="1" t="s">
        <v>5818</v>
      </c>
      <c r="D6842" s="1" t="s">
        <v>270</v>
      </c>
      <c r="E6842" s="2">
        <v>-73.528035000000003</v>
      </c>
      <c r="F6842" s="2">
        <v>-12.92887833</v>
      </c>
      <c r="G6842" s="1" t="s">
        <v>18</v>
      </c>
      <c r="H6842" s="1">
        <v>777</v>
      </c>
      <c r="I6842" s="1" t="s">
        <v>5828</v>
      </c>
      <c r="J6842" s="1">
        <v>104</v>
      </c>
    </row>
    <row r="6843" spans="1:10" x14ac:dyDescent="0.25">
      <c r="A6843" s="1">
        <v>40231</v>
      </c>
      <c r="B6843" s="1" t="s">
        <v>4813</v>
      </c>
      <c r="C6843" s="1" t="s">
        <v>5818</v>
      </c>
      <c r="D6843" s="1" t="s">
        <v>270</v>
      </c>
      <c r="E6843" s="2">
        <v>-73.457838330000001</v>
      </c>
      <c r="F6843" s="2">
        <v>-12.9223233299999</v>
      </c>
      <c r="G6843" s="1" t="s">
        <v>15</v>
      </c>
      <c r="H6843" s="1">
        <v>1383</v>
      </c>
      <c r="I6843" s="1" t="s">
        <v>5829</v>
      </c>
      <c r="J6843" s="1">
        <v>84</v>
      </c>
    </row>
    <row r="6844" spans="1:10" hidden="1" x14ac:dyDescent="0.25">
      <c r="A6844" s="1">
        <v>40232</v>
      </c>
      <c r="B6844" s="1" t="s">
        <v>4813</v>
      </c>
      <c r="C6844" s="1" t="s">
        <v>5818</v>
      </c>
      <c r="D6844" s="1" t="s">
        <v>270</v>
      </c>
      <c r="E6844" s="2">
        <v>-73.508274999999898</v>
      </c>
      <c r="F6844" s="2">
        <v>-12.9564783299999</v>
      </c>
      <c r="G6844" s="1" t="s">
        <v>13</v>
      </c>
      <c r="H6844" s="1">
        <v>780</v>
      </c>
      <c r="I6844" s="1" t="s">
        <v>774</v>
      </c>
      <c r="J6844" s="1">
        <v>329</v>
      </c>
    </row>
    <row r="6845" spans="1:10" x14ac:dyDescent="0.25">
      <c r="A6845" s="1">
        <v>40233</v>
      </c>
      <c r="B6845" s="1" t="s">
        <v>4813</v>
      </c>
      <c r="C6845" s="1" t="s">
        <v>5818</v>
      </c>
      <c r="D6845" s="1" t="s">
        <v>270</v>
      </c>
      <c r="E6845" s="2">
        <v>-73.512983329999898</v>
      </c>
      <c r="F6845" s="2">
        <v>-12.994218330000001</v>
      </c>
      <c r="G6845" s="1" t="s">
        <v>15</v>
      </c>
      <c r="H6845" s="1">
        <v>777</v>
      </c>
      <c r="I6845" s="1" t="s">
        <v>5830</v>
      </c>
      <c r="J6845" s="1">
        <v>15</v>
      </c>
    </row>
    <row r="6846" spans="1:10" x14ac:dyDescent="0.25">
      <c r="A6846" s="1">
        <v>40234</v>
      </c>
      <c r="B6846" s="1" t="s">
        <v>4813</v>
      </c>
      <c r="C6846" s="1" t="s">
        <v>5818</v>
      </c>
      <c r="D6846" s="1" t="s">
        <v>270</v>
      </c>
      <c r="E6846" s="2">
        <v>-73.43656833</v>
      </c>
      <c r="F6846" s="2">
        <v>-12.986485</v>
      </c>
      <c r="G6846" s="1" t="s">
        <v>15</v>
      </c>
      <c r="H6846" s="1">
        <v>1457</v>
      </c>
      <c r="I6846" s="1" t="s">
        <v>5831</v>
      </c>
      <c r="J6846" s="1">
        <v>0</v>
      </c>
    </row>
    <row r="6847" spans="1:10" hidden="1" x14ac:dyDescent="0.25">
      <c r="A6847" s="1">
        <v>40235</v>
      </c>
      <c r="B6847" s="1" t="s">
        <v>4813</v>
      </c>
      <c r="C6847" s="1" t="s">
        <v>5832</v>
      </c>
      <c r="D6847" s="1" t="s">
        <v>270</v>
      </c>
      <c r="E6847" s="2">
        <v>-72.9462560999999</v>
      </c>
      <c r="F6847" s="2">
        <v>-11.72015188</v>
      </c>
      <c r="H6847" s="1">
        <v>513</v>
      </c>
      <c r="I6847" s="1" t="s">
        <v>5833</v>
      </c>
      <c r="J6847" s="1">
        <v>440</v>
      </c>
    </row>
    <row r="6848" spans="1:10" hidden="1" x14ac:dyDescent="0.25">
      <c r="A6848" s="1">
        <v>40236</v>
      </c>
      <c r="B6848" s="1" t="s">
        <v>4813</v>
      </c>
      <c r="C6848" s="1" t="s">
        <v>5832</v>
      </c>
      <c r="D6848" s="1" t="s">
        <v>5834</v>
      </c>
      <c r="E6848" s="2">
        <v>-72.996248570000006</v>
      </c>
      <c r="F6848" s="2">
        <v>-11.299860280000001</v>
      </c>
      <c r="H6848" s="1">
        <v>323</v>
      </c>
      <c r="I6848" s="1" t="s">
        <v>5835</v>
      </c>
      <c r="J6848" s="1">
        <v>707</v>
      </c>
    </row>
    <row r="6849" spans="1:10" hidden="1" x14ac:dyDescent="0.25">
      <c r="A6849" s="1">
        <v>40237</v>
      </c>
      <c r="B6849" s="1" t="s">
        <v>4813</v>
      </c>
      <c r="C6849" s="1" t="s">
        <v>5832</v>
      </c>
      <c r="D6849" s="1" t="s">
        <v>5834</v>
      </c>
      <c r="E6849" s="2">
        <v>-72.953779299999894</v>
      </c>
      <c r="F6849" s="2">
        <v>-11.29482746</v>
      </c>
      <c r="H6849" s="1">
        <v>331</v>
      </c>
      <c r="I6849" s="1" t="s">
        <v>1848</v>
      </c>
      <c r="J6849" s="1">
        <v>126</v>
      </c>
    </row>
    <row r="6850" spans="1:10" hidden="1" x14ac:dyDescent="0.25">
      <c r="A6850" s="1">
        <v>40238</v>
      </c>
      <c r="B6850" s="1" t="s">
        <v>4813</v>
      </c>
      <c r="C6850" s="1" t="s">
        <v>5832</v>
      </c>
      <c r="D6850" s="1" t="s">
        <v>5834</v>
      </c>
      <c r="E6850" s="2">
        <v>-73.023040460000004</v>
      </c>
      <c r="F6850" s="2">
        <v>-11.29655606</v>
      </c>
      <c r="H6850" s="1">
        <v>335</v>
      </c>
      <c r="I6850" s="1" t="s">
        <v>5395</v>
      </c>
      <c r="J6850" s="1">
        <v>221</v>
      </c>
    </row>
    <row r="6851" spans="1:10" hidden="1" x14ac:dyDescent="0.25">
      <c r="A6851" s="1">
        <v>40239</v>
      </c>
      <c r="B6851" s="1" t="s">
        <v>4813</v>
      </c>
      <c r="C6851" s="1" t="s">
        <v>5832</v>
      </c>
      <c r="D6851" s="1" t="s">
        <v>5834</v>
      </c>
      <c r="E6851" s="2">
        <v>-73.003121390000004</v>
      </c>
      <c r="F6851" s="2">
        <v>-11.387966990000001</v>
      </c>
      <c r="H6851" s="1">
        <v>295</v>
      </c>
      <c r="I6851" s="1" t="s">
        <v>5836</v>
      </c>
      <c r="J6851" s="1">
        <v>165</v>
      </c>
    </row>
    <row r="6852" spans="1:10" hidden="1" x14ac:dyDescent="0.25">
      <c r="A6852" s="1">
        <v>40240</v>
      </c>
      <c r="B6852" s="1" t="s">
        <v>4813</v>
      </c>
      <c r="C6852" s="1" t="s">
        <v>5832</v>
      </c>
      <c r="D6852" s="1" t="s">
        <v>270</v>
      </c>
      <c r="E6852" s="2">
        <v>-73.219843650000001</v>
      </c>
      <c r="F6852" s="2">
        <v>-11.3738218999999</v>
      </c>
      <c r="H6852" s="1">
        <v>405</v>
      </c>
      <c r="I6852" s="1" t="s">
        <v>5837</v>
      </c>
      <c r="J6852" s="1">
        <v>48</v>
      </c>
    </row>
    <row r="6853" spans="1:10" hidden="1" x14ac:dyDescent="0.25">
      <c r="A6853" s="1">
        <v>40241</v>
      </c>
      <c r="B6853" s="1" t="s">
        <v>4813</v>
      </c>
      <c r="C6853" s="1" t="s">
        <v>5832</v>
      </c>
      <c r="D6853" s="1" t="s">
        <v>5834</v>
      </c>
      <c r="E6853" s="2">
        <v>-73.03294855</v>
      </c>
      <c r="F6853" s="2">
        <v>-11.451837940000001</v>
      </c>
      <c r="H6853" s="1">
        <v>338</v>
      </c>
      <c r="I6853" s="1" t="s">
        <v>5071</v>
      </c>
      <c r="J6853" s="1">
        <v>460</v>
      </c>
    </row>
    <row r="6854" spans="1:10" hidden="1" x14ac:dyDescent="0.25">
      <c r="A6854" s="1">
        <v>40242</v>
      </c>
      <c r="B6854" s="1" t="s">
        <v>4813</v>
      </c>
      <c r="C6854" s="1" t="s">
        <v>5832</v>
      </c>
      <c r="D6854" s="1" t="s">
        <v>5834</v>
      </c>
      <c r="E6854" s="2">
        <v>-73.056713299999899</v>
      </c>
      <c r="F6854" s="2">
        <v>-11.463010150000001</v>
      </c>
      <c r="H6854" s="1">
        <v>327</v>
      </c>
      <c r="I6854" s="1" t="s">
        <v>5838</v>
      </c>
      <c r="J6854" s="1">
        <v>81</v>
      </c>
    </row>
    <row r="6855" spans="1:10" hidden="1" x14ac:dyDescent="0.25">
      <c r="A6855" s="1">
        <v>40243</v>
      </c>
      <c r="B6855" s="1" t="s">
        <v>4813</v>
      </c>
      <c r="C6855" s="1" t="s">
        <v>5832</v>
      </c>
      <c r="D6855" s="1" t="s">
        <v>5834</v>
      </c>
      <c r="E6855" s="2">
        <v>-73.217058519999895</v>
      </c>
      <c r="F6855" s="2">
        <v>-11.45707092</v>
      </c>
      <c r="H6855" s="1">
        <v>360</v>
      </c>
      <c r="I6855" s="1" t="s">
        <v>5839</v>
      </c>
      <c r="J6855" s="1">
        <v>26</v>
      </c>
    </row>
    <row r="6856" spans="1:10" hidden="1" x14ac:dyDescent="0.25">
      <c r="A6856" s="1">
        <v>40244</v>
      </c>
      <c r="B6856" s="1" t="s">
        <v>4813</v>
      </c>
      <c r="C6856" s="1" t="s">
        <v>5832</v>
      </c>
      <c r="D6856" s="1" t="s">
        <v>5834</v>
      </c>
      <c r="E6856" s="2">
        <v>-73.152291379999895</v>
      </c>
      <c r="F6856" s="2">
        <v>-11.524993630000001</v>
      </c>
      <c r="H6856" s="1">
        <v>373</v>
      </c>
      <c r="I6856" s="1" t="s">
        <v>5840</v>
      </c>
      <c r="J6856" s="1">
        <v>62</v>
      </c>
    </row>
    <row r="6857" spans="1:10" hidden="1" x14ac:dyDescent="0.25">
      <c r="A6857" s="1">
        <v>40245</v>
      </c>
      <c r="B6857" s="1" t="s">
        <v>4813</v>
      </c>
      <c r="C6857" s="1" t="s">
        <v>5832</v>
      </c>
      <c r="D6857" s="1" t="s">
        <v>5834</v>
      </c>
      <c r="E6857" s="2">
        <v>-73.154038009999894</v>
      </c>
      <c r="F6857" s="2">
        <v>-11.52441039</v>
      </c>
      <c r="H6857" s="1">
        <v>376</v>
      </c>
      <c r="I6857" s="1" t="s">
        <v>5841</v>
      </c>
      <c r="J6857" s="1">
        <v>121</v>
      </c>
    </row>
    <row r="6858" spans="1:10" hidden="1" x14ac:dyDescent="0.25">
      <c r="A6858" s="1">
        <v>40246</v>
      </c>
      <c r="B6858" s="1" t="s">
        <v>4813</v>
      </c>
      <c r="C6858" s="1" t="s">
        <v>5832</v>
      </c>
      <c r="D6858" s="1" t="s">
        <v>5834</v>
      </c>
      <c r="E6858" s="2">
        <v>-73.142121540000005</v>
      </c>
      <c r="F6858" s="2">
        <v>-11.53012624</v>
      </c>
      <c r="H6858" s="1">
        <v>358</v>
      </c>
      <c r="I6858" s="1" t="s">
        <v>5842</v>
      </c>
      <c r="J6858" s="1">
        <v>1</v>
      </c>
    </row>
    <row r="6859" spans="1:10" hidden="1" x14ac:dyDescent="0.25">
      <c r="A6859" s="1">
        <v>40247</v>
      </c>
      <c r="B6859" s="1" t="s">
        <v>4813</v>
      </c>
      <c r="C6859" s="1" t="s">
        <v>5832</v>
      </c>
      <c r="D6859" s="1" t="s">
        <v>5834</v>
      </c>
      <c r="E6859" s="2">
        <v>-73.135836080000004</v>
      </c>
      <c r="F6859" s="2">
        <v>-11.54428055</v>
      </c>
      <c r="H6859" s="1">
        <v>357</v>
      </c>
      <c r="I6859" s="1" t="s">
        <v>5843</v>
      </c>
      <c r="J6859" s="1">
        <v>1558</v>
      </c>
    </row>
    <row r="6860" spans="1:10" hidden="1" x14ac:dyDescent="0.25">
      <c r="A6860" s="1">
        <v>40248</v>
      </c>
      <c r="B6860" s="1" t="s">
        <v>4813</v>
      </c>
      <c r="C6860" s="1" t="s">
        <v>5832</v>
      </c>
      <c r="D6860" s="1" t="s">
        <v>5834</v>
      </c>
      <c r="E6860" s="2">
        <v>-73.130283000000006</v>
      </c>
      <c r="F6860" s="2">
        <v>-11.572927590000001</v>
      </c>
      <c r="H6860" s="1">
        <v>364</v>
      </c>
      <c r="I6860" s="1" t="s">
        <v>5844</v>
      </c>
      <c r="J6860" s="1">
        <v>594</v>
      </c>
    </row>
    <row r="6861" spans="1:10" hidden="1" x14ac:dyDescent="0.25">
      <c r="A6861" s="1">
        <v>40249</v>
      </c>
      <c r="B6861" s="1" t="s">
        <v>4813</v>
      </c>
      <c r="C6861" s="1" t="s">
        <v>5832</v>
      </c>
      <c r="D6861" s="1" t="s">
        <v>5834</v>
      </c>
      <c r="E6861" s="2">
        <v>-73.203776739999896</v>
      </c>
      <c r="F6861" s="2">
        <v>-11.69917699</v>
      </c>
      <c r="H6861" s="1">
        <v>382</v>
      </c>
      <c r="I6861" s="1" t="s">
        <v>4043</v>
      </c>
      <c r="J6861" s="1">
        <v>134</v>
      </c>
    </row>
    <row r="6862" spans="1:10" hidden="1" x14ac:dyDescent="0.25">
      <c r="A6862" s="1">
        <v>40250</v>
      </c>
      <c r="B6862" s="1" t="s">
        <v>4813</v>
      </c>
      <c r="C6862" s="1" t="s">
        <v>5832</v>
      </c>
      <c r="D6862" s="1" t="s">
        <v>270</v>
      </c>
      <c r="E6862" s="2">
        <v>-73.211918530000005</v>
      </c>
      <c r="F6862" s="2">
        <v>-11.91332725</v>
      </c>
      <c r="H6862" s="1">
        <v>428</v>
      </c>
      <c r="I6862" s="1" t="s">
        <v>5845</v>
      </c>
      <c r="J6862" s="1">
        <v>145</v>
      </c>
    </row>
    <row r="6863" spans="1:10" hidden="1" x14ac:dyDescent="0.25">
      <c r="A6863" s="1">
        <v>40251</v>
      </c>
      <c r="B6863" s="1" t="s">
        <v>4813</v>
      </c>
      <c r="C6863" s="1" t="s">
        <v>5832</v>
      </c>
      <c r="D6863" s="1" t="s">
        <v>270</v>
      </c>
      <c r="E6863" s="2">
        <v>-72.972489980000006</v>
      </c>
      <c r="F6863" s="2">
        <v>-11.76448998</v>
      </c>
      <c r="H6863" s="1">
        <v>531</v>
      </c>
      <c r="I6863" s="1" t="s">
        <v>5846</v>
      </c>
      <c r="J6863" s="1">
        <v>27</v>
      </c>
    </row>
    <row r="6864" spans="1:10" hidden="1" x14ac:dyDescent="0.25">
      <c r="A6864" s="1">
        <v>40252</v>
      </c>
      <c r="B6864" s="1" t="s">
        <v>4813</v>
      </c>
      <c r="C6864" s="1" t="s">
        <v>5832</v>
      </c>
      <c r="D6864" s="1" t="s">
        <v>270</v>
      </c>
      <c r="E6864" s="2">
        <v>-72.930449980000006</v>
      </c>
      <c r="F6864" s="2">
        <v>-11.7235599799999</v>
      </c>
      <c r="H6864" s="1">
        <v>412</v>
      </c>
      <c r="I6864" s="1" t="s">
        <v>5847</v>
      </c>
      <c r="J6864" s="1">
        <v>24</v>
      </c>
    </row>
    <row r="6865" spans="1:10" hidden="1" x14ac:dyDescent="0.25">
      <c r="A6865" s="1">
        <v>40253</v>
      </c>
      <c r="B6865" s="1" t="s">
        <v>4813</v>
      </c>
      <c r="C6865" s="1" t="s">
        <v>5832</v>
      </c>
      <c r="D6865" s="1" t="s">
        <v>270</v>
      </c>
      <c r="E6865" s="2">
        <v>-72.816900000000004</v>
      </c>
      <c r="F6865" s="2">
        <v>-11.8231566699999</v>
      </c>
      <c r="H6865" s="1">
        <v>405</v>
      </c>
      <c r="I6865" s="1" t="s">
        <v>5848</v>
      </c>
      <c r="J6865" s="1">
        <v>103</v>
      </c>
    </row>
    <row r="6866" spans="1:10" hidden="1" x14ac:dyDescent="0.25">
      <c r="A6866" s="1">
        <v>40254</v>
      </c>
      <c r="B6866" s="1" t="s">
        <v>4813</v>
      </c>
      <c r="C6866" s="1" t="s">
        <v>5832</v>
      </c>
      <c r="D6866" s="1" t="s">
        <v>5834</v>
      </c>
      <c r="E6866" s="2">
        <v>-72.950179829999897</v>
      </c>
      <c r="F6866" s="2">
        <v>-11.838805450000001</v>
      </c>
      <c r="H6866" s="1">
        <v>396</v>
      </c>
      <c r="I6866" s="1" t="s">
        <v>5426</v>
      </c>
      <c r="J6866" s="1">
        <v>841</v>
      </c>
    </row>
    <row r="6867" spans="1:10" hidden="1" x14ac:dyDescent="0.25">
      <c r="A6867" s="1">
        <v>40255</v>
      </c>
      <c r="B6867" s="1" t="s">
        <v>4813</v>
      </c>
      <c r="C6867" s="1" t="s">
        <v>5832</v>
      </c>
      <c r="D6867" s="1" t="s">
        <v>270</v>
      </c>
      <c r="E6867" s="2">
        <v>-72.933403810000001</v>
      </c>
      <c r="F6867" s="2">
        <v>-11.936107850000001</v>
      </c>
      <c r="H6867" s="1">
        <v>428</v>
      </c>
      <c r="I6867" s="1" t="s">
        <v>5849</v>
      </c>
      <c r="J6867" s="1">
        <v>292</v>
      </c>
    </row>
    <row r="6868" spans="1:10" hidden="1" x14ac:dyDescent="0.25">
      <c r="A6868" s="1">
        <v>40256</v>
      </c>
      <c r="B6868" s="1" t="s">
        <v>4813</v>
      </c>
      <c r="C6868" s="1" t="s">
        <v>5832</v>
      </c>
      <c r="D6868" s="1" t="s">
        <v>270</v>
      </c>
      <c r="E6868" s="2">
        <v>-72.786104230000007</v>
      </c>
      <c r="F6868" s="2">
        <v>-12.0576358999999</v>
      </c>
      <c r="H6868" s="1">
        <v>504</v>
      </c>
      <c r="I6868" s="1" t="s">
        <v>5850</v>
      </c>
      <c r="J6868" s="1">
        <v>123</v>
      </c>
    </row>
    <row r="6869" spans="1:10" hidden="1" x14ac:dyDescent="0.25">
      <c r="A6869" s="1">
        <v>40257</v>
      </c>
      <c r="B6869" s="1" t="s">
        <v>4813</v>
      </c>
      <c r="C6869" s="1" t="s">
        <v>5832</v>
      </c>
      <c r="D6869" s="1" t="s">
        <v>270</v>
      </c>
      <c r="E6869" s="2">
        <v>-72.821770779999895</v>
      </c>
      <c r="F6869" s="2">
        <v>-12.079630760000001</v>
      </c>
      <c r="H6869" s="1">
        <v>458</v>
      </c>
      <c r="I6869" s="1" t="s">
        <v>5851</v>
      </c>
      <c r="J6869" s="1">
        <v>476</v>
      </c>
    </row>
    <row r="6870" spans="1:10" hidden="1" x14ac:dyDescent="0.25">
      <c r="A6870" s="1">
        <v>40258</v>
      </c>
      <c r="B6870" s="1" t="s">
        <v>4813</v>
      </c>
      <c r="C6870" s="1" t="s">
        <v>5832</v>
      </c>
      <c r="D6870" s="1" t="s">
        <v>270</v>
      </c>
      <c r="E6870" s="2">
        <v>-72.845862400000001</v>
      </c>
      <c r="F6870" s="2">
        <v>-12.18942253</v>
      </c>
      <c r="H6870" s="1">
        <v>502</v>
      </c>
      <c r="I6870" s="1" t="s">
        <v>5852</v>
      </c>
      <c r="J6870" s="1">
        <v>33</v>
      </c>
    </row>
    <row r="6871" spans="1:10" hidden="1" x14ac:dyDescent="0.25">
      <c r="A6871" s="1">
        <v>40259</v>
      </c>
      <c r="B6871" s="1" t="s">
        <v>4813</v>
      </c>
      <c r="C6871" s="1" t="s">
        <v>5832</v>
      </c>
      <c r="D6871" s="1" t="s">
        <v>270</v>
      </c>
      <c r="E6871" s="2">
        <v>-72.830198390000007</v>
      </c>
      <c r="F6871" s="2">
        <v>-12.1759215399999</v>
      </c>
      <c r="H6871" s="1">
        <v>477</v>
      </c>
      <c r="I6871" s="1" t="s">
        <v>5853</v>
      </c>
      <c r="J6871" s="1">
        <v>33</v>
      </c>
    </row>
    <row r="6872" spans="1:10" hidden="1" x14ac:dyDescent="0.25">
      <c r="A6872" s="1">
        <v>40260</v>
      </c>
      <c r="B6872" s="1" t="s">
        <v>4813</v>
      </c>
      <c r="C6872" s="1" t="s">
        <v>5832</v>
      </c>
      <c r="D6872" s="1" t="s">
        <v>5834</v>
      </c>
      <c r="E6872" s="2">
        <v>-73.09146921</v>
      </c>
      <c r="F6872" s="2">
        <v>-11.6761325599999</v>
      </c>
      <c r="H6872" s="1">
        <v>366</v>
      </c>
      <c r="I6872" s="1" t="s">
        <v>5854</v>
      </c>
      <c r="J6872" s="1">
        <v>50</v>
      </c>
    </row>
    <row r="6873" spans="1:10" hidden="1" x14ac:dyDescent="0.25">
      <c r="A6873" s="1">
        <v>40261</v>
      </c>
      <c r="B6873" s="1" t="s">
        <v>4813</v>
      </c>
      <c r="C6873" s="1" t="s">
        <v>5832</v>
      </c>
      <c r="D6873" s="1" t="s">
        <v>5834</v>
      </c>
      <c r="E6873" s="2">
        <v>-72.998702750000007</v>
      </c>
      <c r="F6873" s="2">
        <v>-11.68875744</v>
      </c>
      <c r="H6873" s="1">
        <v>365</v>
      </c>
      <c r="I6873" s="1" t="s">
        <v>5855</v>
      </c>
      <c r="J6873" s="1">
        <v>16</v>
      </c>
    </row>
    <row r="6874" spans="1:10" hidden="1" x14ac:dyDescent="0.25">
      <c r="A6874" s="1">
        <v>40262</v>
      </c>
      <c r="B6874" s="1" t="s">
        <v>4813</v>
      </c>
      <c r="C6874" s="1" t="s">
        <v>5832</v>
      </c>
      <c r="D6874" s="1" t="s">
        <v>5834</v>
      </c>
      <c r="E6874" s="2">
        <v>-73.148543340000003</v>
      </c>
      <c r="F6874" s="2">
        <v>-11.65722968</v>
      </c>
      <c r="H6874" s="1">
        <v>399</v>
      </c>
      <c r="I6874" s="1" t="s">
        <v>5856</v>
      </c>
      <c r="J6874" s="1">
        <v>44</v>
      </c>
    </row>
    <row r="6875" spans="1:10" hidden="1" x14ac:dyDescent="0.25">
      <c r="A6875" s="1">
        <v>40263</v>
      </c>
      <c r="B6875" s="1" t="s">
        <v>4813</v>
      </c>
      <c r="C6875" s="1" t="s">
        <v>5832</v>
      </c>
      <c r="D6875" s="1" t="s">
        <v>270</v>
      </c>
      <c r="E6875" s="2">
        <v>-72.708603589999896</v>
      </c>
      <c r="F6875" s="2">
        <v>-11.83194758</v>
      </c>
      <c r="H6875" s="1">
        <v>414</v>
      </c>
      <c r="I6875" s="1" t="s">
        <v>5857</v>
      </c>
      <c r="J6875" s="1">
        <v>18</v>
      </c>
    </row>
    <row r="6876" spans="1:10" hidden="1" x14ac:dyDescent="0.25">
      <c r="A6876" s="1">
        <v>40264</v>
      </c>
      <c r="B6876" s="1" t="s">
        <v>5858</v>
      </c>
      <c r="C6876" s="1" t="s">
        <v>5858</v>
      </c>
      <c r="D6876" s="1" t="s">
        <v>10</v>
      </c>
      <c r="E6876" s="2">
        <v>-71.84775003</v>
      </c>
      <c r="F6876" s="2">
        <v>-13.76164803</v>
      </c>
      <c r="G6876" s="1" t="s">
        <v>177</v>
      </c>
      <c r="H6876" s="1">
        <v>3086</v>
      </c>
      <c r="I6876" s="1" t="s">
        <v>5858</v>
      </c>
      <c r="J6876" s="1">
        <v>1819</v>
      </c>
    </row>
    <row r="6877" spans="1:10" x14ac:dyDescent="0.25">
      <c r="A6877" s="1">
        <v>40265</v>
      </c>
      <c r="B6877" s="1" t="s">
        <v>5858</v>
      </c>
      <c r="C6877" s="1" t="s">
        <v>5858</v>
      </c>
      <c r="D6877" s="1" t="s">
        <v>12</v>
      </c>
      <c r="E6877" s="2">
        <v>-71.849765000000005</v>
      </c>
      <c r="F6877" s="2">
        <v>-13.67024</v>
      </c>
      <c r="G6877" s="1" t="s">
        <v>15</v>
      </c>
      <c r="H6877" s="1">
        <v>3993</v>
      </c>
      <c r="I6877" s="1" t="s">
        <v>5859</v>
      </c>
      <c r="J6877" s="1">
        <v>4</v>
      </c>
    </row>
    <row r="6878" spans="1:10" x14ac:dyDescent="0.25">
      <c r="A6878" s="1">
        <v>40266</v>
      </c>
      <c r="B6878" s="1" t="s">
        <v>5858</v>
      </c>
      <c r="C6878" s="1" t="s">
        <v>5858</v>
      </c>
      <c r="D6878" s="1" t="s">
        <v>12</v>
      </c>
      <c r="E6878" s="2">
        <v>-71.848766670000003</v>
      </c>
      <c r="F6878" s="2">
        <v>-13.69692</v>
      </c>
      <c r="G6878" s="1" t="s">
        <v>15</v>
      </c>
      <c r="H6878" s="1">
        <v>3906</v>
      </c>
      <c r="I6878" s="1" t="s">
        <v>5860</v>
      </c>
      <c r="J6878" s="1">
        <v>1</v>
      </c>
    </row>
    <row r="6879" spans="1:10" x14ac:dyDescent="0.25">
      <c r="A6879" s="1">
        <v>40267</v>
      </c>
      <c r="B6879" s="1" t="s">
        <v>5858</v>
      </c>
      <c r="C6879" s="1" t="s">
        <v>5858</v>
      </c>
      <c r="D6879" s="1" t="s">
        <v>12</v>
      </c>
      <c r="E6879" s="2">
        <v>-71.82795333</v>
      </c>
      <c r="F6879" s="2">
        <v>-13.72593167</v>
      </c>
      <c r="G6879" s="1" t="s">
        <v>15</v>
      </c>
      <c r="H6879" s="1">
        <v>3869</v>
      </c>
      <c r="I6879" s="1" t="s">
        <v>5861</v>
      </c>
      <c r="J6879" s="1">
        <v>2</v>
      </c>
    </row>
    <row r="6880" spans="1:10" x14ac:dyDescent="0.25">
      <c r="A6880" s="1">
        <v>40268</v>
      </c>
      <c r="B6880" s="1" t="s">
        <v>5858</v>
      </c>
      <c r="C6880" s="1" t="s">
        <v>5858</v>
      </c>
      <c r="D6880" s="1" t="s">
        <v>12</v>
      </c>
      <c r="E6880" s="2">
        <v>-71.850506670000001</v>
      </c>
      <c r="F6880" s="2">
        <v>-13.677185</v>
      </c>
      <c r="G6880" s="1" t="s">
        <v>15</v>
      </c>
      <c r="H6880" s="1">
        <v>3960</v>
      </c>
      <c r="I6880" s="1" t="s">
        <v>5862</v>
      </c>
      <c r="J6880" s="1">
        <v>9</v>
      </c>
    </row>
    <row r="6881" spans="1:10" x14ac:dyDescent="0.25">
      <c r="A6881" s="1">
        <v>40269</v>
      </c>
      <c r="B6881" s="1" t="s">
        <v>5858</v>
      </c>
      <c r="C6881" s="1" t="s">
        <v>5858</v>
      </c>
      <c r="D6881" s="1" t="s">
        <v>12</v>
      </c>
      <c r="E6881" s="2">
        <v>-71.897518329999897</v>
      </c>
      <c r="F6881" s="2">
        <v>-13.69946</v>
      </c>
      <c r="G6881" s="1" t="s">
        <v>15</v>
      </c>
      <c r="H6881" s="1">
        <v>3731</v>
      </c>
      <c r="I6881" s="1" t="s">
        <v>5863</v>
      </c>
      <c r="J6881" s="1">
        <v>17</v>
      </c>
    </row>
    <row r="6882" spans="1:10" hidden="1" x14ac:dyDescent="0.25">
      <c r="A6882" s="1">
        <v>40270</v>
      </c>
      <c r="B6882" s="1" t="s">
        <v>5858</v>
      </c>
      <c r="C6882" s="1" t="s">
        <v>5858</v>
      </c>
      <c r="D6882" s="1" t="s">
        <v>12</v>
      </c>
      <c r="E6882" s="2">
        <v>-71.886741670000006</v>
      </c>
      <c r="F6882" s="2">
        <v>-13.702911670000001</v>
      </c>
      <c r="G6882" s="1" t="s">
        <v>13</v>
      </c>
      <c r="H6882" s="1">
        <v>3810</v>
      </c>
      <c r="I6882" s="1" t="s">
        <v>5864</v>
      </c>
      <c r="J6882" s="1">
        <v>22</v>
      </c>
    </row>
    <row r="6883" spans="1:10" x14ac:dyDescent="0.25">
      <c r="A6883" s="1">
        <v>40271</v>
      </c>
      <c r="B6883" s="1" t="s">
        <v>5858</v>
      </c>
      <c r="C6883" s="1" t="s">
        <v>5858</v>
      </c>
      <c r="D6883" s="1" t="s">
        <v>17</v>
      </c>
      <c r="E6883" s="2">
        <v>-71.854200000000006</v>
      </c>
      <c r="F6883" s="2">
        <v>-13.65741667</v>
      </c>
      <c r="G6883" s="1" t="s">
        <v>15</v>
      </c>
      <c r="H6883" s="1">
        <v>4071</v>
      </c>
      <c r="I6883" s="1" t="s">
        <v>5865</v>
      </c>
      <c r="J6883" s="1">
        <v>9</v>
      </c>
    </row>
    <row r="6884" spans="1:10" hidden="1" x14ac:dyDescent="0.25">
      <c r="A6884" s="1">
        <v>40272</v>
      </c>
      <c r="B6884" s="1" t="s">
        <v>5858</v>
      </c>
      <c r="C6884" s="1" t="s">
        <v>5858</v>
      </c>
      <c r="D6884" s="1" t="s">
        <v>12</v>
      </c>
      <c r="E6884" s="2">
        <v>-71.833155000000005</v>
      </c>
      <c r="F6884" s="2">
        <v>-13.7034699999999</v>
      </c>
      <c r="G6884" s="1" t="s">
        <v>13</v>
      </c>
      <c r="H6884" s="1">
        <v>3842</v>
      </c>
      <c r="I6884" s="1" t="s">
        <v>62</v>
      </c>
      <c r="J6884" s="1">
        <v>201</v>
      </c>
    </row>
    <row r="6885" spans="1:10" x14ac:dyDescent="0.25">
      <c r="A6885" s="1">
        <v>40273</v>
      </c>
      <c r="B6885" s="1" t="s">
        <v>5858</v>
      </c>
      <c r="C6885" s="1" t="s">
        <v>5858</v>
      </c>
      <c r="D6885" s="1" t="s">
        <v>12</v>
      </c>
      <c r="E6885" s="2">
        <v>-71.833038329999894</v>
      </c>
      <c r="F6885" s="2">
        <v>-13.709918330000001</v>
      </c>
      <c r="G6885" s="1" t="s">
        <v>15</v>
      </c>
      <c r="H6885" s="1">
        <v>3835</v>
      </c>
      <c r="I6885" s="1" t="s">
        <v>5866</v>
      </c>
      <c r="J6885" s="1">
        <v>6</v>
      </c>
    </row>
    <row r="6886" spans="1:10" x14ac:dyDescent="0.25">
      <c r="A6886" s="1">
        <v>40274</v>
      </c>
      <c r="B6886" s="1" t="s">
        <v>5858</v>
      </c>
      <c r="C6886" s="1" t="s">
        <v>5858</v>
      </c>
      <c r="D6886" s="1" t="s">
        <v>12</v>
      </c>
      <c r="E6886" s="2">
        <v>-71.852301670000003</v>
      </c>
      <c r="F6886" s="2">
        <v>-13.69197333</v>
      </c>
      <c r="G6886" s="1" t="s">
        <v>15</v>
      </c>
      <c r="H6886" s="1">
        <v>3900</v>
      </c>
      <c r="I6886" s="1" t="s">
        <v>5867</v>
      </c>
      <c r="J6886" s="1">
        <v>1</v>
      </c>
    </row>
    <row r="6887" spans="1:10" x14ac:dyDescent="0.25">
      <c r="A6887" s="1">
        <v>40275</v>
      </c>
      <c r="B6887" s="1" t="s">
        <v>5858</v>
      </c>
      <c r="C6887" s="1" t="s">
        <v>5858</v>
      </c>
      <c r="D6887" s="1" t="s">
        <v>12</v>
      </c>
      <c r="E6887" s="2">
        <v>-71.892705000000007</v>
      </c>
      <c r="F6887" s="2">
        <v>-13.71564833</v>
      </c>
      <c r="G6887" s="1" t="s">
        <v>15</v>
      </c>
      <c r="H6887" s="1">
        <v>3648</v>
      </c>
      <c r="I6887" s="1" t="s">
        <v>5868</v>
      </c>
      <c r="J6887" s="1">
        <v>12</v>
      </c>
    </row>
    <row r="6888" spans="1:10" x14ac:dyDescent="0.25">
      <c r="A6888" s="1">
        <v>40276</v>
      </c>
      <c r="B6888" s="1" t="s">
        <v>5858</v>
      </c>
      <c r="C6888" s="1" t="s">
        <v>5858</v>
      </c>
      <c r="D6888" s="1" t="s">
        <v>12</v>
      </c>
      <c r="E6888" s="2">
        <v>-71.896434999999897</v>
      </c>
      <c r="F6888" s="2">
        <v>-13.71532667</v>
      </c>
      <c r="G6888" s="1" t="s">
        <v>15</v>
      </c>
      <c r="H6888" s="1">
        <v>3639</v>
      </c>
      <c r="I6888" s="1" t="s">
        <v>5869</v>
      </c>
      <c r="J6888" s="1">
        <v>8</v>
      </c>
    </row>
    <row r="6889" spans="1:10" x14ac:dyDescent="0.25">
      <c r="A6889" s="1">
        <v>40277</v>
      </c>
      <c r="B6889" s="1" t="s">
        <v>5858</v>
      </c>
      <c r="C6889" s="1" t="s">
        <v>5858</v>
      </c>
      <c r="D6889" s="1" t="s">
        <v>10</v>
      </c>
      <c r="E6889" s="2">
        <v>-71.865894999999895</v>
      </c>
      <c r="F6889" s="2">
        <v>-13.7256</v>
      </c>
      <c r="G6889" s="1" t="s">
        <v>15</v>
      </c>
      <c r="H6889" s="1">
        <v>3418</v>
      </c>
      <c r="I6889" s="1" t="s">
        <v>5870</v>
      </c>
      <c r="J6889" s="1">
        <v>0</v>
      </c>
    </row>
    <row r="6890" spans="1:10" x14ac:dyDescent="0.25">
      <c r="A6890" s="1">
        <v>40278</v>
      </c>
      <c r="B6890" s="1" t="s">
        <v>5858</v>
      </c>
      <c r="C6890" s="1" t="s">
        <v>5858</v>
      </c>
      <c r="D6890" s="1" t="s">
        <v>10</v>
      </c>
      <c r="E6890" s="2">
        <v>-71.878024999999894</v>
      </c>
      <c r="F6890" s="2">
        <v>-13.724093330000001</v>
      </c>
      <c r="G6890" s="1" t="s">
        <v>15</v>
      </c>
      <c r="H6890" s="1">
        <v>3472</v>
      </c>
      <c r="I6890" s="1" t="s">
        <v>3249</v>
      </c>
      <c r="J6890" s="1">
        <v>2</v>
      </c>
    </row>
    <row r="6891" spans="1:10" hidden="1" x14ac:dyDescent="0.25">
      <c r="A6891" s="1">
        <v>40279</v>
      </c>
      <c r="B6891" s="1" t="s">
        <v>5858</v>
      </c>
      <c r="C6891" s="1" t="s">
        <v>5858</v>
      </c>
      <c r="D6891" s="1" t="s">
        <v>12</v>
      </c>
      <c r="E6891" s="2">
        <v>-71.901380000000003</v>
      </c>
      <c r="F6891" s="2">
        <v>-13.7205133299999</v>
      </c>
      <c r="G6891" s="1" t="s">
        <v>13</v>
      </c>
      <c r="H6891" s="1">
        <v>3720</v>
      </c>
      <c r="I6891" s="1" t="s">
        <v>5871</v>
      </c>
      <c r="J6891" s="1">
        <v>74</v>
      </c>
    </row>
    <row r="6892" spans="1:10" x14ac:dyDescent="0.25">
      <c r="A6892" s="1">
        <v>40280</v>
      </c>
      <c r="B6892" s="1" t="s">
        <v>5858</v>
      </c>
      <c r="C6892" s="1" t="s">
        <v>5858</v>
      </c>
      <c r="D6892" s="1" t="s">
        <v>10</v>
      </c>
      <c r="E6892" s="2">
        <v>-71.870823329999894</v>
      </c>
      <c r="F6892" s="2">
        <v>-13.726556670000001</v>
      </c>
      <c r="G6892" s="1" t="s">
        <v>18</v>
      </c>
      <c r="H6892" s="1">
        <v>3389</v>
      </c>
      <c r="I6892" s="1" t="s">
        <v>5872</v>
      </c>
      <c r="J6892" s="1">
        <v>66</v>
      </c>
    </row>
    <row r="6893" spans="1:10" x14ac:dyDescent="0.25">
      <c r="A6893" s="1">
        <v>40281</v>
      </c>
      <c r="B6893" s="1" t="s">
        <v>5858</v>
      </c>
      <c r="C6893" s="1" t="s">
        <v>5858</v>
      </c>
      <c r="D6893" s="1" t="s">
        <v>10</v>
      </c>
      <c r="E6893" s="2">
        <v>-71.863794999999897</v>
      </c>
      <c r="F6893" s="2">
        <v>-13.72846167</v>
      </c>
      <c r="G6893" s="1" t="s">
        <v>15</v>
      </c>
      <c r="H6893" s="1">
        <v>3391</v>
      </c>
      <c r="I6893" s="1" t="s">
        <v>5873</v>
      </c>
      <c r="J6893" s="1">
        <v>1</v>
      </c>
    </row>
    <row r="6894" spans="1:10" x14ac:dyDescent="0.25">
      <c r="A6894" s="1">
        <v>40282</v>
      </c>
      <c r="B6894" s="1" t="s">
        <v>5858</v>
      </c>
      <c r="C6894" s="1" t="s">
        <v>5858</v>
      </c>
      <c r="D6894" s="1" t="s">
        <v>10</v>
      </c>
      <c r="E6894" s="2">
        <v>-71.863574999999898</v>
      </c>
      <c r="F6894" s="2">
        <v>-13.729471670000001</v>
      </c>
      <c r="G6894" s="1" t="s">
        <v>15</v>
      </c>
      <c r="H6894" s="1">
        <v>3405</v>
      </c>
      <c r="I6894" s="1" t="s">
        <v>2263</v>
      </c>
      <c r="J6894" s="1">
        <v>5</v>
      </c>
    </row>
    <row r="6895" spans="1:10" x14ac:dyDescent="0.25">
      <c r="A6895" s="1">
        <v>40283</v>
      </c>
      <c r="B6895" s="1" t="s">
        <v>5858</v>
      </c>
      <c r="C6895" s="1" t="s">
        <v>5858</v>
      </c>
      <c r="D6895" s="1" t="s">
        <v>10</v>
      </c>
      <c r="E6895" s="2">
        <v>-71.886373329999898</v>
      </c>
      <c r="F6895" s="2">
        <v>-13.722455</v>
      </c>
      <c r="G6895" s="1" t="s">
        <v>15</v>
      </c>
      <c r="H6895" s="1">
        <v>3434</v>
      </c>
      <c r="I6895" s="1" t="s">
        <v>5874</v>
      </c>
      <c r="J6895" s="1">
        <v>3</v>
      </c>
    </row>
    <row r="6896" spans="1:10" x14ac:dyDescent="0.25">
      <c r="A6896" s="1">
        <v>40284</v>
      </c>
      <c r="B6896" s="1" t="s">
        <v>5858</v>
      </c>
      <c r="C6896" s="1" t="s">
        <v>5858</v>
      </c>
      <c r="D6896" s="1" t="s">
        <v>10</v>
      </c>
      <c r="E6896" s="2">
        <v>-71.883886669999896</v>
      </c>
      <c r="F6896" s="2">
        <v>-13.72852833</v>
      </c>
      <c r="G6896" s="1" t="s">
        <v>15</v>
      </c>
      <c r="H6896" s="1">
        <v>3366</v>
      </c>
      <c r="I6896" s="1" t="s">
        <v>5875</v>
      </c>
      <c r="J6896" s="1">
        <v>0</v>
      </c>
    </row>
    <row r="6897" spans="1:10" x14ac:dyDescent="0.25">
      <c r="A6897" s="1">
        <v>40285</v>
      </c>
      <c r="B6897" s="1" t="s">
        <v>5858</v>
      </c>
      <c r="C6897" s="1" t="s">
        <v>5858</v>
      </c>
      <c r="D6897" s="1" t="s">
        <v>12</v>
      </c>
      <c r="E6897" s="2">
        <v>-71.898978330000006</v>
      </c>
      <c r="F6897" s="2">
        <v>-13.73182167</v>
      </c>
      <c r="G6897" s="1" t="s">
        <v>15</v>
      </c>
      <c r="H6897" s="1">
        <v>3712</v>
      </c>
      <c r="I6897" s="1" t="s">
        <v>85</v>
      </c>
      <c r="J6897" s="1">
        <v>4</v>
      </c>
    </row>
    <row r="6898" spans="1:10" x14ac:dyDescent="0.25">
      <c r="A6898" s="1">
        <v>40286</v>
      </c>
      <c r="B6898" s="1" t="s">
        <v>5858</v>
      </c>
      <c r="C6898" s="1" t="s">
        <v>5858</v>
      </c>
      <c r="D6898" s="1" t="s">
        <v>10</v>
      </c>
      <c r="E6898" s="2">
        <v>-71.885374999999897</v>
      </c>
      <c r="F6898" s="2">
        <v>-13.730225000000001</v>
      </c>
      <c r="G6898" s="1" t="s">
        <v>15</v>
      </c>
      <c r="H6898" s="1">
        <v>3415</v>
      </c>
      <c r="I6898" s="1" t="s">
        <v>5876</v>
      </c>
      <c r="J6898" s="1">
        <v>2</v>
      </c>
    </row>
    <row r="6899" spans="1:10" hidden="1" x14ac:dyDescent="0.25">
      <c r="A6899" s="1">
        <v>40287</v>
      </c>
      <c r="B6899" s="1" t="s">
        <v>5858</v>
      </c>
      <c r="C6899" s="1" t="s">
        <v>5858</v>
      </c>
      <c r="D6899" s="1" t="s">
        <v>10</v>
      </c>
      <c r="E6899" s="2">
        <v>-71.881628329999899</v>
      </c>
      <c r="F6899" s="2">
        <v>-13.73176333</v>
      </c>
      <c r="G6899" s="1" t="s">
        <v>13</v>
      </c>
      <c r="H6899" s="1">
        <v>3390</v>
      </c>
      <c r="I6899" s="1" t="s">
        <v>5877</v>
      </c>
      <c r="J6899" s="1">
        <v>10</v>
      </c>
    </row>
    <row r="6900" spans="1:10" x14ac:dyDescent="0.25">
      <c r="A6900" s="1">
        <v>40288</v>
      </c>
      <c r="B6900" s="1" t="s">
        <v>5858</v>
      </c>
      <c r="C6900" s="1" t="s">
        <v>5858</v>
      </c>
      <c r="D6900" s="1" t="s">
        <v>10</v>
      </c>
      <c r="E6900" s="2">
        <v>-71.857391669999899</v>
      </c>
      <c r="F6900" s="2">
        <v>-13.734275</v>
      </c>
      <c r="G6900" s="1" t="s">
        <v>18</v>
      </c>
      <c r="H6900" s="1">
        <v>3456</v>
      </c>
      <c r="I6900" s="1" t="s">
        <v>5878</v>
      </c>
      <c r="J6900" s="1">
        <v>54</v>
      </c>
    </row>
    <row r="6901" spans="1:10" x14ac:dyDescent="0.25">
      <c r="A6901" s="1">
        <v>40289</v>
      </c>
      <c r="B6901" s="1" t="s">
        <v>5858</v>
      </c>
      <c r="C6901" s="1" t="s">
        <v>5858</v>
      </c>
      <c r="D6901" s="1" t="s">
        <v>10</v>
      </c>
      <c r="E6901" s="2">
        <v>-71.855165</v>
      </c>
      <c r="F6901" s="2">
        <v>-13.738028330000001</v>
      </c>
      <c r="G6901" s="1" t="s">
        <v>18</v>
      </c>
      <c r="H6901" s="1">
        <v>3425</v>
      </c>
      <c r="I6901" s="1" t="s">
        <v>5879</v>
      </c>
      <c r="J6901" s="1">
        <v>92</v>
      </c>
    </row>
    <row r="6902" spans="1:10" x14ac:dyDescent="0.25">
      <c r="A6902" s="1">
        <v>40290</v>
      </c>
      <c r="B6902" s="1" t="s">
        <v>5858</v>
      </c>
      <c r="C6902" s="1" t="s">
        <v>5858</v>
      </c>
      <c r="D6902" s="1" t="s">
        <v>10</v>
      </c>
      <c r="E6902" s="2">
        <v>-71.8627666699999</v>
      </c>
      <c r="F6902" s="2">
        <v>-13.73443</v>
      </c>
      <c r="G6902" s="1" t="s">
        <v>18</v>
      </c>
      <c r="H6902" s="1">
        <v>3367</v>
      </c>
      <c r="I6902" s="1" t="s">
        <v>5880</v>
      </c>
      <c r="J6902" s="1">
        <v>73</v>
      </c>
    </row>
    <row r="6903" spans="1:10" hidden="1" x14ac:dyDescent="0.25">
      <c r="A6903" s="1">
        <v>40291</v>
      </c>
      <c r="B6903" s="1" t="s">
        <v>5858</v>
      </c>
      <c r="C6903" s="1" t="s">
        <v>5858</v>
      </c>
      <c r="D6903" s="1" t="s">
        <v>12</v>
      </c>
      <c r="E6903" s="2">
        <v>-71.894958329999895</v>
      </c>
      <c r="F6903" s="2">
        <v>-13.7325566699999</v>
      </c>
      <c r="G6903" s="1" t="s">
        <v>13</v>
      </c>
      <c r="H6903" s="1">
        <v>3670</v>
      </c>
      <c r="I6903" s="1" t="s">
        <v>5881</v>
      </c>
      <c r="J6903" s="1">
        <v>16</v>
      </c>
    </row>
    <row r="6904" spans="1:10" x14ac:dyDescent="0.25">
      <c r="A6904" s="1">
        <v>40292</v>
      </c>
      <c r="B6904" s="1" t="s">
        <v>5858</v>
      </c>
      <c r="C6904" s="1" t="s">
        <v>5858</v>
      </c>
      <c r="D6904" s="1" t="s">
        <v>10</v>
      </c>
      <c r="E6904" s="2">
        <v>-71.863378330000003</v>
      </c>
      <c r="F6904" s="2">
        <v>-13.7335499999999</v>
      </c>
      <c r="G6904" s="1" t="s">
        <v>15</v>
      </c>
      <c r="H6904" s="1">
        <v>3336</v>
      </c>
      <c r="I6904" s="1" t="s">
        <v>5882</v>
      </c>
      <c r="J6904" s="1">
        <v>7</v>
      </c>
    </row>
    <row r="6905" spans="1:10" hidden="1" x14ac:dyDescent="0.25">
      <c r="A6905" s="1">
        <v>40293</v>
      </c>
      <c r="B6905" s="1" t="s">
        <v>5858</v>
      </c>
      <c r="C6905" s="1" t="s">
        <v>5858</v>
      </c>
      <c r="D6905" s="1" t="s">
        <v>12</v>
      </c>
      <c r="E6905" s="2">
        <v>-71.888718330000003</v>
      </c>
      <c r="F6905" s="2">
        <v>-13.73996833</v>
      </c>
      <c r="G6905" s="1" t="s">
        <v>13</v>
      </c>
      <c r="H6905" s="1">
        <v>3625</v>
      </c>
      <c r="I6905" s="1" t="s">
        <v>5883</v>
      </c>
      <c r="J6905" s="1">
        <v>26</v>
      </c>
    </row>
    <row r="6906" spans="1:10" hidden="1" x14ac:dyDescent="0.25">
      <c r="A6906" s="1">
        <v>40294</v>
      </c>
      <c r="B6906" s="1" t="s">
        <v>5858</v>
      </c>
      <c r="C6906" s="1" t="s">
        <v>5858</v>
      </c>
      <c r="D6906" s="1" t="s">
        <v>10</v>
      </c>
      <c r="E6906" s="2">
        <v>-71.882158329999896</v>
      </c>
      <c r="F6906" s="2">
        <v>-13.7474266699999</v>
      </c>
      <c r="G6906" s="1" t="s">
        <v>13</v>
      </c>
      <c r="H6906" s="1">
        <v>3472</v>
      </c>
      <c r="I6906" s="1" t="s">
        <v>5884</v>
      </c>
      <c r="J6906" s="1">
        <v>11</v>
      </c>
    </row>
    <row r="6907" spans="1:10" x14ac:dyDescent="0.25">
      <c r="A6907" s="1">
        <v>40295</v>
      </c>
      <c r="B6907" s="1" t="s">
        <v>5858</v>
      </c>
      <c r="C6907" s="1" t="s">
        <v>5858</v>
      </c>
      <c r="D6907" s="1" t="s">
        <v>10</v>
      </c>
      <c r="E6907" s="2">
        <v>-71.864096509999897</v>
      </c>
      <c r="F6907" s="2">
        <v>-13.7436500899999</v>
      </c>
      <c r="G6907" s="1" t="s">
        <v>15</v>
      </c>
      <c r="H6907" s="1">
        <v>3160</v>
      </c>
      <c r="I6907" s="1" t="s">
        <v>5885</v>
      </c>
      <c r="J6907" s="1">
        <v>4</v>
      </c>
    </row>
    <row r="6908" spans="1:10" x14ac:dyDescent="0.25">
      <c r="A6908" s="1">
        <v>40296</v>
      </c>
      <c r="B6908" s="1" t="s">
        <v>5858</v>
      </c>
      <c r="C6908" s="1" t="s">
        <v>5858</v>
      </c>
      <c r="D6908" s="1" t="s">
        <v>10</v>
      </c>
      <c r="E6908" s="2">
        <v>-71.859448330000006</v>
      </c>
      <c r="F6908" s="2">
        <v>-13.74057833</v>
      </c>
      <c r="G6908" s="1" t="s">
        <v>15</v>
      </c>
      <c r="H6908" s="1">
        <v>3325</v>
      </c>
      <c r="I6908" s="1" t="s">
        <v>5886</v>
      </c>
      <c r="J6908" s="1">
        <v>17</v>
      </c>
    </row>
    <row r="6909" spans="1:10" x14ac:dyDescent="0.25">
      <c r="A6909" s="1">
        <v>40297</v>
      </c>
      <c r="B6909" s="1" t="s">
        <v>5858</v>
      </c>
      <c r="C6909" s="1" t="s">
        <v>5858</v>
      </c>
      <c r="D6909" s="1" t="s">
        <v>10</v>
      </c>
      <c r="E6909" s="2">
        <v>-71.858718330000002</v>
      </c>
      <c r="F6909" s="2">
        <v>-13.7477566699999</v>
      </c>
      <c r="G6909" s="1" t="s">
        <v>15</v>
      </c>
      <c r="H6909" s="1">
        <v>3188</v>
      </c>
      <c r="I6909" s="1" t="s">
        <v>5887</v>
      </c>
      <c r="J6909" s="1">
        <v>1</v>
      </c>
    </row>
    <row r="6910" spans="1:10" x14ac:dyDescent="0.25">
      <c r="A6910" s="1">
        <v>40298</v>
      </c>
      <c r="B6910" s="1" t="s">
        <v>5858</v>
      </c>
      <c r="C6910" s="1" t="s">
        <v>5858</v>
      </c>
      <c r="D6910" s="1" t="s">
        <v>10</v>
      </c>
      <c r="E6910" s="2">
        <v>-71.8678349999999</v>
      </c>
      <c r="F6910" s="2">
        <v>-13.7427533299999</v>
      </c>
      <c r="G6910" s="1" t="s">
        <v>18</v>
      </c>
      <c r="H6910" s="1">
        <v>3192</v>
      </c>
      <c r="I6910" s="1" t="s">
        <v>5888</v>
      </c>
      <c r="J6910" s="1">
        <v>73</v>
      </c>
    </row>
    <row r="6911" spans="1:10" x14ac:dyDescent="0.25">
      <c r="A6911" s="1">
        <v>40299</v>
      </c>
      <c r="B6911" s="1" t="s">
        <v>5858</v>
      </c>
      <c r="C6911" s="1" t="s">
        <v>5858</v>
      </c>
      <c r="D6911" s="1" t="s">
        <v>10</v>
      </c>
      <c r="E6911" s="2">
        <v>-71.857873330000004</v>
      </c>
      <c r="F6911" s="2">
        <v>-13.74958833</v>
      </c>
      <c r="G6911" s="1" t="s">
        <v>15</v>
      </c>
      <c r="H6911" s="1">
        <v>3158</v>
      </c>
      <c r="I6911" s="1" t="s">
        <v>986</v>
      </c>
      <c r="J6911" s="1">
        <v>2</v>
      </c>
    </row>
    <row r="6912" spans="1:10" x14ac:dyDescent="0.25">
      <c r="A6912" s="1">
        <v>40300</v>
      </c>
      <c r="B6912" s="1" t="s">
        <v>5858</v>
      </c>
      <c r="C6912" s="1" t="s">
        <v>5858</v>
      </c>
      <c r="D6912" s="1" t="s">
        <v>10</v>
      </c>
      <c r="E6912" s="2">
        <v>-71.864405000000005</v>
      </c>
      <c r="F6912" s="2">
        <v>-13.744960000000001</v>
      </c>
      <c r="G6912" s="1" t="s">
        <v>15</v>
      </c>
      <c r="H6912" s="1">
        <v>3178</v>
      </c>
      <c r="I6912" s="1" t="s">
        <v>5889</v>
      </c>
      <c r="J6912" s="1">
        <v>2</v>
      </c>
    </row>
    <row r="6913" spans="1:10" x14ac:dyDescent="0.25">
      <c r="A6913" s="1">
        <v>40301</v>
      </c>
      <c r="B6913" s="1" t="s">
        <v>5858</v>
      </c>
      <c r="C6913" s="1" t="s">
        <v>5858</v>
      </c>
      <c r="D6913" s="1" t="s">
        <v>10</v>
      </c>
      <c r="E6913" s="2">
        <v>-71.842136670000002</v>
      </c>
      <c r="F6913" s="2">
        <v>-13.75507167</v>
      </c>
      <c r="G6913" s="1" t="s">
        <v>15</v>
      </c>
      <c r="H6913" s="1">
        <v>3234</v>
      </c>
      <c r="I6913" s="1" t="s">
        <v>5890</v>
      </c>
      <c r="J6913" s="1">
        <v>0</v>
      </c>
    </row>
    <row r="6914" spans="1:10" x14ac:dyDescent="0.25">
      <c r="A6914" s="1">
        <v>40302</v>
      </c>
      <c r="B6914" s="1" t="s">
        <v>5858</v>
      </c>
      <c r="C6914" s="1" t="s">
        <v>5858</v>
      </c>
      <c r="D6914" s="1" t="s">
        <v>10</v>
      </c>
      <c r="E6914" s="2">
        <v>-71.834461669999897</v>
      </c>
      <c r="F6914" s="2">
        <v>-13.761065</v>
      </c>
      <c r="G6914" s="1" t="s">
        <v>15</v>
      </c>
      <c r="H6914" s="1">
        <v>3130</v>
      </c>
      <c r="I6914" s="1" t="s">
        <v>5891</v>
      </c>
      <c r="J6914" s="1">
        <v>0</v>
      </c>
    </row>
    <row r="6915" spans="1:10" x14ac:dyDescent="0.25">
      <c r="A6915" s="1">
        <v>40303</v>
      </c>
      <c r="B6915" s="1" t="s">
        <v>5858</v>
      </c>
      <c r="C6915" s="1" t="s">
        <v>5858</v>
      </c>
      <c r="D6915" s="1" t="s">
        <v>10</v>
      </c>
      <c r="E6915" s="2">
        <v>-71.849146669999897</v>
      </c>
      <c r="F6915" s="2">
        <v>-13.768875</v>
      </c>
      <c r="G6915" s="1" t="s">
        <v>15</v>
      </c>
      <c r="H6915" s="1">
        <v>3150</v>
      </c>
      <c r="I6915" s="1" t="s">
        <v>5892</v>
      </c>
      <c r="J6915" s="1">
        <v>0</v>
      </c>
    </row>
    <row r="6916" spans="1:10" x14ac:dyDescent="0.25">
      <c r="A6916" s="1">
        <v>40304</v>
      </c>
      <c r="B6916" s="1" t="s">
        <v>5858</v>
      </c>
      <c r="C6916" s="1" t="s">
        <v>5858</v>
      </c>
      <c r="D6916" s="1" t="s">
        <v>10</v>
      </c>
      <c r="E6916" s="2">
        <v>-71.829205889999898</v>
      </c>
      <c r="F6916" s="2">
        <v>-13.77880538</v>
      </c>
      <c r="G6916" s="1" t="s">
        <v>15</v>
      </c>
      <c r="H6916" s="1">
        <v>3289</v>
      </c>
      <c r="I6916" s="1" t="s">
        <v>5893</v>
      </c>
      <c r="J6916" s="1">
        <v>0</v>
      </c>
    </row>
    <row r="6917" spans="1:10" x14ac:dyDescent="0.25">
      <c r="A6917" s="1">
        <v>40305</v>
      </c>
      <c r="B6917" s="1" t="s">
        <v>5858</v>
      </c>
      <c r="C6917" s="1" t="s">
        <v>5858</v>
      </c>
      <c r="D6917" s="1" t="s">
        <v>12</v>
      </c>
      <c r="E6917" s="2">
        <v>-71.878784999999894</v>
      </c>
      <c r="F6917" s="2">
        <v>-13.7683649999999</v>
      </c>
      <c r="G6917" s="1" t="s">
        <v>18</v>
      </c>
      <c r="H6917" s="1">
        <v>3838</v>
      </c>
      <c r="I6917" s="1" t="s">
        <v>920</v>
      </c>
      <c r="J6917" s="1">
        <v>11</v>
      </c>
    </row>
    <row r="6918" spans="1:10" x14ac:dyDescent="0.25">
      <c r="A6918" s="1">
        <v>40306</v>
      </c>
      <c r="B6918" s="1" t="s">
        <v>5858</v>
      </c>
      <c r="C6918" s="1" t="s">
        <v>5858</v>
      </c>
      <c r="D6918" s="1" t="s">
        <v>10</v>
      </c>
      <c r="E6918" s="2">
        <v>-71.84056167</v>
      </c>
      <c r="F6918" s="2">
        <v>-13.78641167</v>
      </c>
      <c r="G6918" s="1" t="s">
        <v>15</v>
      </c>
      <c r="H6918" s="1">
        <v>2999</v>
      </c>
      <c r="I6918" s="1" t="s">
        <v>649</v>
      </c>
      <c r="J6918" s="1">
        <v>12</v>
      </c>
    </row>
    <row r="6919" spans="1:10" x14ac:dyDescent="0.25">
      <c r="A6919" s="1">
        <v>40307</v>
      </c>
      <c r="B6919" s="1" t="s">
        <v>5858</v>
      </c>
      <c r="C6919" s="1" t="s">
        <v>5858</v>
      </c>
      <c r="D6919" s="1" t="s">
        <v>10</v>
      </c>
      <c r="E6919" s="2">
        <v>-71.848821670000007</v>
      </c>
      <c r="F6919" s="2">
        <v>-13.796900000000001</v>
      </c>
      <c r="G6919" s="1" t="s">
        <v>18</v>
      </c>
      <c r="H6919" s="1">
        <v>3273</v>
      </c>
      <c r="I6919" s="1" t="s">
        <v>5894</v>
      </c>
      <c r="J6919" s="1">
        <v>113</v>
      </c>
    </row>
    <row r="6920" spans="1:10" x14ac:dyDescent="0.25">
      <c r="A6920" s="1">
        <v>40308</v>
      </c>
      <c r="B6920" s="1" t="s">
        <v>5858</v>
      </c>
      <c r="C6920" s="1" t="s">
        <v>5858</v>
      </c>
      <c r="D6920" s="1" t="s">
        <v>10</v>
      </c>
      <c r="E6920" s="2">
        <v>-71.849509979999894</v>
      </c>
      <c r="F6920" s="2">
        <v>-13.8181714899999</v>
      </c>
      <c r="G6920" s="1" t="s">
        <v>15</v>
      </c>
      <c r="H6920" s="1">
        <v>3031</v>
      </c>
      <c r="I6920" s="1" t="s">
        <v>2426</v>
      </c>
      <c r="J6920" s="1">
        <v>0</v>
      </c>
    </row>
    <row r="6921" spans="1:10" x14ac:dyDescent="0.25">
      <c r="A6921" s="1">
        <v>40309</v>
      </c>
      <c r="B6921" s="1" t="s">
        <v>5858</v>
      </c>
      <c r="C6921" s="1" t="s">
        <v>5858</v>
      </c>
      <c r="D6921" s="1" t="s">
        <v>10</v>
      </c>
      <c r="E6921" s="2">
        <v>-71.844925000000003</v>
      </c>
      <c r="F6921" s="2">
        <v>-13.80870333</v>
      </c>
      <c r="G6921" s="1" t="s">
        <v>15</v>
      </c>
      <c r="H6921" s="1">
        <v>3104</v>
      </c>
      <c r="I6921" s="1" t="s">
        <v>5895</v>
      </c>
      <c r="J6921" s="1">
        <v>0</v>
      </c>
    </row>
    <row r="6922" spans="1:10" x14ac:dyDescent="0.25">
      <c r="A6922" s="1">
        <v>40310</v>
      </c>
      <c r="B6922" s="1" t="s">
        <v>5858</v>
      </c>
      <c r="C6922" s="1" t="s">
        <v>5858</v>
      </c>
      <c r="D6922" s="1" t="s">
        <v>10</v>
      </c>
      <c r="E6922" s="2">
        <v>-71.84675833</v>
      </c>
      <c r="F6922" s="2">
        <v>-13.815465</v>
      </c>
      <c r="G6922" s="1" t="s">
        <v>15</v>
      </c>
      <c r="H6922" s="1">
        <v>3018</v>
      </c>
      <c r="I6922" s="1" t="s">
        <v>5896</v>
      </c>
      <c r="J6922" s="1">
        <v>4</v>
      </c>
    </row>
    <row r="6923" spans="1:10" x14ac:dyDescent="0.25">
      <c r="A6923" s="1">
        <v>40311</v>
      </c>
      <c r="B6923" s="1" t="s">
        <v>5858</v>
      </c>
      <c r="C6923" s="1" t="s">
        <v>5858</v>
      </c>
      <c r="D6923" s="1" t="s">
        <v>10</v>
      </c>
      <c r="E6923" s="2">
        <v>-71.835584999999895</v>
      </c>
      <c r="F6923" s="2">
        <v>-13.8022533299999</v>
      </c>
      <c r="G6923" s="1" t="s">
        <v>15</v>
      </c>
      <c r="H6923" s="1">
        <v>2918</v>
      </c>
      <c r="I6923" s="1" t="s">
        <v>5897</v>
      </c>
      <c r="J6923" s="1">
        <v>0</v>
      </c>
    </row>
    <row r="6924" spans="1:10" x14ac:dyDescent="0.25">
      <c r="A6924" s="1">
        <v>40312</v>
      </c>
      <c r="B6924" s="1" t="s">
        <v>5858</v>
      </c>
      <c r="C6924" s="1" t="s">
        <v>5858</v>
      </c>
      <c r="D6924" s="1" t="s">
        <v>10</v>
      </c>
      <c r="E6924" s="2">
        <v>-71.837176670000005</v>
      </c>
      <c r="F6924" s="2">
        <v>-13.81413167</v>
      </c>
      <c r="G6924" s="1" t="s">
        <v>15</v>
      </c>
      <c r="H6924" s="1">
        <v>2787</v>
      </c>
      <c r="I6924" s="1" t="s">
        <v>5898</v>
      </c>
      <c r="J6924" s="1">
        <v>113</v>
      </c>
    </row>
    <row r="6925" spans="1:10" x14ac:dyDescent="0.25">
      <c r="A6925" s="1">
        <v>40313</v>
      </c>
      <c r="B6925" s="1" t="s">
        <v>5858</v>
      </c>
      <c r="C6925" s="1" t="s">
        <v>5858</v>
      </c>
      <c r="D6925" s="1" t="s">
        <v>10</v>
      </c>
      <c r="E6925" s="2">
        <v>-71.841388330000001</v>
      </c>
      <c r="F6925" s="2">
        <v>-13.81716333</v>
      </c>
      <c r="G6925" s="1" t="s">
        <v>15</v>
      </c>
      <c r="H6925" s="1">
        <v>2846</v>
      </c>
      <c r="I6925" s="1" t="s">
        <v>5899</v>
      </c>
      <c r="J6925" s="1">
        <v>4</v>
      </c>
    </row>
    <row r="6926" spans="1:10" x14ac:dyDescent="0.25">
      <c r="A6926" s="1">
        <v>40314</v>
      </c>
      <c r="B6926" s="1" t="s">
        <v>5858</v>
      </c>
      <c r="C6926" s="1" t="s">
        <v>5858</v>
      </c>
      <c r="D6926" s="1" t="s">
        <v>12</v>
      </c>
      <c r="E6926" s="2">
        <v>-71.809656669999896</v>
      </c>
      <c r="F6926" s="2">
        <v>-13.708301670000001</v>
      </c>
      <c r="G6926" s="1" t="s">
        <v>18</v>
      </c>
      <c r="H6926" s="1">
        <v>3889</v>
      </c>
      <c r="I6926" s="1" t="s">
        <v>5900</v>
      </c>
      <c r="J6926" s="1">
        <v>141</v>
      </c>
    </row>
    <row r="6927" spans="1:10" x14ac:dyDescent="0.25">
      <c r="A6927" s="1">
        <v>40315</v>
      </c>
      <c r="B6927" s="1" t="s">
        <v>5858</v>
      </c>
      <c r="C6927" s="1" t="s">
        <v>5858</v>
      </c>
      <c r="D6927" s="1" t="s">
        <v>12</v>
      </c>
      <c r="E6927" s="2">
        <v>-71.826065</v>
      </c>
      <c r="F6927" s="2">
        <v>-13.6961049999999</v>
      </c>
      <c r="G6927" s="1" t="s">
        <v>15</v>
      </c>
      <c r="H6927" s="1">
        <v>3960</v>
      </c>
      <c r="I6927" s="1" t="s">
        <v>5901</v>
      </c>
      <c r="J6927" s="1">
        <v>0</v>
      </c>
    </row>
    <row r="6928" spans="1:10" x14ac:dyDescent="0.25">
      <c r="A6928" s="1">
        <v>40316</v>
      </c>
      <c r="B6928" s="1" t="s">
        <v>5858</v>
      </c>
      <c r="C6928" s="1" t="s">
        <v>5858</v>
      </c>
      <c r="D6928" s="1" t="s">
        <v>12</v>
      </c>
      <c r="E6928" s="2">
        <v>-71.855781669999899</v>
      </c>
      <c r="F6928" s="2">
        <v>-13.7087299999999</v>
      </c>
      <c r="G6928" s="1" t="s">
        <v>15</v>
      </c>
      <c r="H6928" s="1">
        <v>3748</v>
      </c>
      <c r="I6928" s="1" t="s">
        <v>55</v>
      </c>
      <c r="J6928" s="1">
        <v>1</v>
      </c>
    </row>
    <row r="6929" spans="1:10" x14ac:dyDescent="0.25">
      <c r="A6929" s="1">
        <v>40317</v>
      </c>
      <c r="B6929" s="1" t="s">
        <v>5858</v>
      </c>
      <c r="C6929" s="1" t="s">
        <v>5858</v>
      </c>
      <c r="D6929" s="1" t="s">
        <v>10</v>
      </c>
      <c r="E6929" s="2">
        <v>-71.842748330000006</v>
      </c>
      <c r="F6929" s="2">
        <v>-13.7596399999999</v>
      </c>
      <c r="G6929" s="1" t="s">
        <v>15</v>
      </c>
      <c r="H6929" s="1">
        <v>3242</v>
      </c>
      <c r="I6929" s="1" t="s">
        <v>5902</v>
      </c>
      <c r="J6929" s="1">
        <v>0</v>
      </c>
    </row>
    <row r="6930" spans="1:10" x14ac:dyDescent="0.25">
      <c r="A6930" s="1">
        <v>40318</v>
      </c>
      <c r="B6930" s="1" t="s">
        <v>5858</v>
      </c>
      <c r="C6930" s="1" t="s">
        <v>5858</v>
      </c>
      <c r="D6930" s="1" t="s">
        <v>10</v>
      </c>
      <c r="E6930" s="2">
        <v>-71.835931669999894</v>
      </c>
      <c r="F6930" s="2">
        <v>-13.81664333</v>
      </c>
      <c r="G6930" s="1" t="s">
        <v>15</v>
      </c>
      <c r="H6930" s="1">
        <v>2647</v>
      </c>
      <c r="I6930" s="1" t="s">
        <v>900</v>
      </c>
      <c r="J6930" s="1">
        <v>4</v>
      </c>
    </row>
    <row r="6931" spans="1:10" x14ac:dyDescent="0.25">
      <c r="A6931" s="1">
        <v>40319</v>
      </c>
      <c r="B6931" s="1" t="s">
        <v>5858</v>
      </c>
      <c r="C6931" s="1" t="s">
        <v>5858</v>
      </c>
      <c r="D6931" s="1" t="s">
        <v>10</v>
      </c>
      <c r="E6931" s="2">
        <v>-71.836780000000005</v>
      </c>
      <c r="F6931" s="2">
        <v>-13.81053333</v>
      </c>
      <c r="G6931" s="1" t="s">
        <v>15</v>
      </c>
      <c r="H6931" s="1">
        <v>2807</v>
      </c>
      <c r="I6931" s="1" t="s">
        <v>3197</v>
      </c>
      <c r="J6931" s="1">
        <v>5</v>
      </c>
    </row>
    <row r="6932" spans="1:10" x14ac:dyDescent="0.25">
      <c r="A6932" s="1">
        <v>40320</v>
      </c>
      <c r="B6932" s="1" t="s">
        <v>5858</v>
      </c>
      <c r="C6932" s="1" t="s">
        <v>5858</v>
      </c>
      <c r="D6932" s="1" t="s">
        <v>10</v>
      </c>
      <c r="E6932" s="2">
        <v>-71.837874999999897</v>
      </c>
      <c r="F6932" s="2">
        <v>-13.76064167</v>
      </c>
      <c r="G6932" s="1" t="s">
        <v>15</v>
      </c>
      <c r="H6932" s="1">
        <v>3102</v>
      </c>
      <c r="I6932" s="1" t="s">
        <v>5903</v>
      </c>
      <c r="J6932" s="1">
        <v>0</v>
      </c>
    </row>
    <row r="6933" spans="1:10" x14ac:dyDescent="0.25">
      <c r="A6933" s="1">
        <v>40321</v>
      </c>
      <c r="B6933" s="1" t="s">
        <v>5858</v>
      </c>
      <c r="C6933" s="1" t="s">
        <v>5858</v>
      </c>
      <c r="D6933" s="1" t="s">
        <v>10</v>
      </c>
      <c r="E6933" s="2">
        <v>-71.862161670000006</v>
      </c>
      <c r="F6933" s="2">
        <v>-13.7407333299999</v>
      </c>
      <c r="G6933" s="1" t="s">
        <v>15</v>
      </c>
      <c r="H6933" s="1">
        <v>3298</v>
      </c>
      <c r="I6933" s="1" t="s">
        <v>5904</v>
      </c>
      <c r="J6933" s="1">
        <v>1</v>
      </c>
    </row>
    <row r="6934" spans="1:10" x14ac:dyDescent="0.25">
      <c r="A6934" s="1">
        <v>40322</v>
      </c>
      <c r="B6934" s="1" t="s">
        <v>5858</v>
      </c>
      <c r="C6934" s="1" t="s">
        <v>5858</v>
      </c>
      <c r="D6934" s="1" t="s">
        <v>12</v>
      </c>
      <c r="E6934" s="2">
        <v>-71.897158329999897</v>
      </c>
      <c r="F6934" s="2">
        <v>-13.7629733299999</v>
      </c>
      <c r="G6934" s="1" t="s">
        <v>15</v>
      </c>
      <c r="H6934" s="1">
        <v>3946</v>
      </c>
      <c r="I6934" s="1" t="s">
        <v>5905</v>
      </c>
      <c r="J6934" s="1">
        <v>0</v>
      </c>
    </row>
    <row r="6935" spans="1:10" x14ac:dyDescent="0.25">
      <c r="A6935" s="1">
        <v>40323</v>
      </c>
      <c r="B6935" s="1" t="s">
        <v>5858</v>
      </c>
      <c r="C6935" s="1" t="s">
        <v>5858</v>
      </c>
      <c r="D6935" s="1" t="s">
        <v>10</v>
      </c>
      <c r="E6935" s="2">
        <v>-71.865938330000006</v>
      </c>
      <c r="F6935" s="2">
        <v>-13.7433516699999</v>
      </c>
      <c r="G6935" s="1" t="s">
        <v>15</v>
      </c>
      <c r="H6935" s="1">
        <v>3164</v>
      </c>
      <c r="I6935" s="1" t="s">
        <v>197</v>
      </c>
      <c r="J6935" s="1">
        <v>7</v>
      </c>
    </row>
    <row r="6936" spans="1:10" x14ac:dyDescent="0.25">
      <c r="A6936" s="1">
        <v>40324</v>
      </c>
      <c r="B6936" s="1" t="s">
        <v>5858</v>
      </c>
      <c r="C6936" s="1" t="s">
        <v>5858</v>
      </c>
      <c r="D6936" s="1" t="s">
        <v>10</v>
      </c>
      <c r="E6936" s="2">
        <v>-71.851729860000006</v>
      </c>
      <c r="F6936" s="2">
        <v>-13.814123070000001</v>
      </c>
      <c r="G6936" s="1" t="s">
        <v>15</v>
      </c>
      <c r="H6936" s="1">
        <v>2922</v>
      </c>
      <c r="I6936" s="1" t="s">
        <v>5906</v>
      </c>
      <c r="J6936" s="1">
        <v>0</v>
      </c>
    </row>
    <row r="6937" spans="1:10" x14ac:dyDescent="0.25">
      <c r="A6937" s="1">
        <v>40325</v>
      </c>
      <c r="B6937" s="1" t="s">
        <v>5858</v>
      </c>
      <c r="C6937" s="1" t="s">
        <v>5858</v>
      </c>
      <c r="D6937" s="1" t="s">
        <v>10</v>
      </c>
      <c r="E6937" s="2">
        <v>-71.847539979999894</v>
      </c>
      <c r="F6937" s="2">
        <v>-13.81629998</v>
      </c>
      <c r="G6937" s="1" t="s">
        <v>15</v>
      </c>
      <c r="H6937" s="1">
        <v>2909</v>
      </c>
      <c r="I6937" s="1" t="s">
        <v>5907</v>
      </c>
      <c r="J6937" s="1">
        <v>1</v>
      </c>
    </row>
    <row r="6938" spans="1:10" x14ac:dyDescent="0.25">
      <c r="A6938" s="1">
        <v>40326</v>
      </c>
      <c r="B6938" s="1" t="s">
        <v>5858</v>
      </c>
      <c r="C6938" s="1" t="s">
        <v>5858</v>
      </c>
      <c r="D6938" s="1" t="s">
        <v>10</v>
      </c>
      <c r="E6938" s="2">
        <v>-71.850726370000004</v>
      </c>
      <c r="F6938" s="2">
        <v>-13.81595787</v>
      </c>
      <c r="G6938" s="1" t="s">
        <v>15</v>
      </c>
      <c r="H6938" s="1">
        <v>3061</v>
      </c>
      <c r="I6938" s="1" t="s">
        <v>5908</v>
      </c>
      <c r="J6938" s="1">
        <v>0</v>
      </c>
    </row>
    <row r="6939" spans="1:10" x14ac:dyDescent="0.25">
      <c r="A6939" s="1">
        <v>40327</v>
      </c>
      <c r="B6939" s="1" t="s">
        <v>5858</v>
      </c>
      <c r="C6939" s="1" t="s">
        <v>5858</v>
      </c>
      <c r="D6939" s="1" t="s">
        <v>10</v>
      </c>
      <c r="E6939" s="2">
        <v>-71.835156670000003</v>
      </c>
      <c r="F6939" s="2">
        <v>-13.813355</v>
      </c>
      <c r="G6939" s="1" t="s">
        <v>15</v>
      </c>
      <c r="H6939" s="1">
        <v>2829</v>
      </c>
      <c r="I6939" s="1" t="s">
        <v>5909</v>
      </c>
      <c r="J6939" s="1">
        <v>7</v>
      </c>
    </row>
    <row r="6940" spans="1:10" x14ac:dyDescent="0.25">
      <c r="A6940" s="1">
        <v>40328</v>
      </c>
      <c r="B6940" s="1" t="s">
        <v>5858</v>
      </c>
      <c r="C6940" s="1" t="s">
        <v>5858</v>
      </c>
      <c r="D6940" s="1" t="s">
        <v>10</v>
      </c>
      <c r="E6940" s="2">
        <v>-71.864734999999897</v>
      </c>
      <c r="F6940" s="2">
        <v>-13.75582833</v>
      </c>
      <c r="G6940" s="1" t="s">
        <v>15</v>
      </c>
      <c r="H6940" s="1">
        <v>3454</v>
      </c>
      <c r="I6940" s="1" t="s">
        <v>5910</v>
      </c>
      <c r="J6940" s="1">
        <v>0</v>
      </c>
    </row>
    <row r="6941" spans="1:10" x14ac:dyDescent="0.25">
      <c r="A6941" s="1">
        <v>40329</v>
      </c>
      <c r="B6941" s="1" t="s">
        <v>5858</v>
      </c>
      <c r="C6941" s="1" t="s">
        <v>5858</v>
      </c>
      <c r="D6941" s="1" t="s">
        <v>10</v>
      </c>
      <c r="E6941" s="2">
        <v>-71.861528329999899</v>
      </c>
      <c r="F6941" s="2">
        <v>-13.74836167</v>
      </c>
      <c r="G6941" s="1" t="s">
        <v>15</v>
      </c>
      <c r="H6941" s="1">
        <v>3138</v>
      </c>
      <c r="I6941" s="1" t="s">
        <v>5911</v>
      </c>
      <c r="J6941" s="1">
        <v>0</v>
      </c>
    </row>
    <row r="6942" spans="1:10" x14ac:dyDescent="0.25">
      <c r="A6942" s="1">
        <v>40330</v>
      </c>
      <c r="B6942" s="1" t="s">
        <v>5858</v>
      </c>
      <c r="C6942" s="1" t="s">
        <v>5858</v>
      </c>
      <c r="D6942" s="1" t="s">
        <v>10</v>
      </c>
      <c r="E6942" s="2">
        <v>-71.83775833</v>
      </c>
      <c r="F6942" s="2">
        <v>-13.80995167</v>
      </c>
      <c r="G6942" s="1" t="s">
        <v>15</v>
      </c>
      <c r="H6942" s="1">
        <v>2805</v>
      </c>
      <c r="I6942" s="1" t="s">
        <v>370</v>
      </c>
      <c r="J6942" s="1">
        <v>6</v>
      </c>
    </row>
    <row r="6943" spans="1:10" x14ac:dyDescent="0.25">
      <c r="A6943" s="1">
        <v>40331</v>
      </c>
      <c r="B6943" s="1" t="s">
        <v>5858</v>
      </c>
      <c r="C6943" s="1" t="s">
        <v>5858</v>
      </c>
      <c r="D6943" s="1" t="s">
        <v>12</v>
      </c>
      <c r="E6943" s="2">
        <v>-71.844669999999894</v>
      </c>
      <c r="F6943" s="2">
        <v>-13.689095</v>
      </c>
      <c r="G6943" s="1" t="s">
        <v>15</v>
      </c>
      <c r="H6943" s="1">
        <v>3905</v>
      </c>
      <c r="I6943" s="1" t="s">
        <v>5912</v>
      </c>
      <c r="J6943" s="1">
        <v>0</v>
      </c>
    </row>
    <row r="6944" spans="1:10" x14ac:dyDescent="0.25">
      <c r="A6944" s="1">
        <v>40332</v>
      </c>
      <c r="B6944" s="1" t="s">
        <v>5858</v>
      </c>
      <c r="C6944" s="1" t="s">
        <v>5858</v>
      </c>
      <c r="D6944" s="1" t="s">
        <v>12</v>
      </c>
      <c r="E6944" s="2">
        <v>-71.829338329999899</v>
      </c>
      <c r="F6944" s="2">
        <v>-13.71299833</v>
      </c>
      <c r="G6944" s="1" t="s">
        <v>15</v>
      </c>
      <c r="H6944" s="1">
        <v>3811</v>
      </c>
      <c r="I6944" s="1" t="s">
        <v>5913</v>
      </c>
      <c r="J6944" s="1">
        <v>6</v>
      </c>
    </row>
    <row r="6945" spans="1:10" x14ac:dyDescent="0.25">
      <c r="A6945" s="1">
        <v>40333</v>
      </c>
      <c r="B6945" s="1" t="s">
        <v>5858</v>
      </c>
      <c r="C6945" s="1" t="s">
        <v>5858</v>
      </c>
      <c r="D6945" s="1" t="s">
        <v>10</v>
      </c>
      <c r="E6945" s="2">
        <v>-71.856892000000002</v>
      </c>
      <c r="F6945" s="2">
        <v>-13.7466069999999</v>
      </c>
      <c r="G6945" s="1" t="s">
        <v>15</v>
      </c>
      <c r="H6945" s="1">
        <v>3226</v>
      </c>
      <c r="I6945" s="1" t="s">
        <v>5914</v>
      </c>
      <c r="J6945" s="1">
        <v>0</v>
      </c>
    </row>
    <row r="6946" spans="1:10" x14ac:dyDescent="0.25">
      <c r="A6946" s="1">
        <v>40334</v>
      </c>
      <c r="B6946" s="1" t="s">
        <v>5858</v>
      </c>
      <c r="C6946" s="1" t="s">
        <v>5858</v>
      </c>
      <c r="D6946" s="1" t="s">
        <v>12</v>
      </c>
      <c r="E6946" s="2">
        <v>-71.904066670000006</v>
      </c>
      <c r="F6946" s="2">
        <v>-13.709035</v>
      </c>
      <c r="G6946" s="1" t="s">
        <v>15</v>
      </c>
      <c r="H6946" s="1">
        <v>3772</v>
      </c>
      <c r="I6946" s="1" t="s">
        <v>5915</v>
      </c>
      <c r="J6946" s="1">
        <v>57</v>
      </c>
    </row>
    <row r="6947" spans="1:10" x14ac:dyDescent="0.25">
      <c r="A6947" s="1">
        <v>40335</v>
      </c>
      <c r="B6947" s="1" t="s">
        <v>5858</v>
      </c>
      <c r="C6947" s="1" t="s">
        <v>5858</v>
      </c>
      <c r="D6947" s="1" t="s">
        <v>12</v>
      </c>
      <c r="E6947" s="2">
        <v>-71.817053329999894</v>
      </c>
      <c r="F6947" s="2">
        <v>-13.71468333</v>
      </c>
      <c r="G6947" s="1" t="s">
        <v>15</v>
      </c>
      <c r="H6947" s="1">
        <v>3742</v>
      </c>
      <c r="I6947" s="1" t="s">
        <v>1296</v>
      </c>
      <c r="J6947" s="1">
        <v>21</v>
      </c>
    </row>
    <row r="6948" spans="1:10" x14ac:dyDescent="0.25">
      <c r="A6948" s="1">
        <v>40336</v>
      </c>
      <c r="B6948" s="1" t="s">
        <v>5858</v>
      </c>
      <c r="C6948" s="1" t="s">
        <v>5858</v>
      </c>
      <c r="D6948" s="1" t="s">
        <v>10</v>
      </c>
      <c r="E6948" s="2">
        <v>-71.83822988</v>
      </c>
      <c r="F6948" s="2">
        <v>-13.774860200000001</v>
      </c>
      <c r="G6948" s="1" t="s">
        <v>15</v>
      </c>
      <c r="H6948" s="1">
        <v>3094</v>
      </c>
      <c r="I6948" s="1" t="s">
        <v>5916</v>
      </c>
      <c r="J6948" s="1">
        <v>3</v>
      </c>
    </row>
    <row r="6949" spans="1:10" hidden="1" x14ac:dyDescent="0.25">
      <c r="A6949" s="1">
        <v>40337</v>
      </c>
      <c r="B6949" s="1" t="s">
        <v>5858</v>
      </c>
      <c r="C6949" s="1" t="s">
        <v>5858</v>
      </c>
      <c r="D6949" s="1" t="s">
        <v>12</v>
      </c>
      <c r="E6949" s="2">
        <v>-71.887751010000002</v>
      </c>
      <c r="F6949" s="2">
        <v>-13.74221217</v>
      </c>
      <c r="H6949" s="1">
        <v>3610</v>
      </c>
      <c r="I6949" s="1" t="s">
        <v>5917</v>
      </c>
      <c r="J6949" s="1">
        <v>31</v>
      </c>
    </row>
    <row r="6950" spans="1:10" hidden="1" x14ac:dyDescent="0.25">
      <c r="A6950" s="1">
        <v>40338</v>
      </c>
      <c r="B6950" s="1" t="s">
        <v>5858</v>
      </c>
      <c r="C6950" s="1" t="s">
        <v>5858</v>
      </c>
      <c r="D6950" s="1" t="s">
        <v>10</v>
      </c>
      <c r="E6950" s="2">
        <v>-71.841201139999896</v>
      </c>
      <c r="F6950" s="2">
        <v>-13.77864905</v>
      </c>
      <c r="H6950" s="1">
        <v>3045</v>
      </c>
      <c r="I6950" s="1" t="s">
        <v>5918</v>
      </c>
      <c r="J6950" s="1">
        <v>1</v>
      </c>
    </row>
    <row r="6951" spans="1:10" hidden="1" x14ac:dyDescent="0.25">
      <c r="A6951" s="1">
        <v>40339</v>
      </c>
      <c r="B6951" s="1" t="s">
        <v>5858</v>
      </c>
      <c r="C6951" s="1" t="s">
        <v>5919</v>
      </c>
      <c r="D6951" s="1" t="s">
        <v>12</v>
      </c>
      <c r="E6951" s="2">
        <v>-71.83129237</v>
      </c>
      <c r="F6951" s="2">
        <v>-13.97117925</v>
      </c>
      <c r="G6951" s="1" t="s">
        <v>177</v>
      </c>
      <c r="H6951" s="1">
        <v>3601</v>
      </c>
      <c r="I6951" s="1" t="s">
        <v>5919</v>
      </c>
      <c r="J6951" s="1">
        <v>1217</v>
      </c>
    </row>
    <row r="6952" spans="1:10" x14ac:dyDescent="0.25">
      <c r="A6952" s="1">
        <v>40340</v>
      </c>
      <c r="B6952" s="1" t="s">
        <v>5858</v>
      </c>
      <c r="C6952" s="1" t="s">
        <v>5919</v>
      </c>
      <c r="D6952" s="1" t="s">
        <v>10</v>
      </c>
      <c r="E6952" s="2">
        <v>-71.877347</v>
      </c>
      <c r="F6952" s="2">
        <v>-13.950653000000001</v>
      </c>
      <c r="G6952" s="1" t="s">
        <v>15</v>
      </c>
      <c r="H6952" s="1">
        <v>2862</v>
      </c>
      <c r="I6952" s="1" t="s">
        <v>5920</v>
      </c>
      <c r="J6952" s="1">
        <v>2</v>
      </c>
    </row>
    <row r="6953" spans="1:10" x14ac:dyDescent="0.25">
      <c r="A6953" s="1">
        <v>40341</v>
      </c>
      <c r="B6953" s="1" t="s">
        <v>5858</v>
      </c>
      <c r="C6953" s="1" t="s">
        <v>5919</v>
      </c>
      <c r="D6953" s="1" t="s">
        <v>10</v>
      </c>
      <c r="E6953" s="2">
        <v>-71.875608</v>
      </c>
      <c r="F6953" s="2">
        <v>-13.9529429999999</v>
      </c>
      <c r="G6953" s="1" t="s">
        <v>18</v>
      </c>
      <c r="H6953" s="1">
        <v>2906</v>
      </c>
      <c r="I6953" s="1" t="s">
        <v>5921</v>
      </c>
      <c r="J6953" s="1">
        <v>112</v>
      </c>
    </row>
    <row r="6954" spans="1:10" x14ac:dyDescent="0.25">
      <c r="A6954" s="1">
        <v>40342</v>
      </c>
      <c r="B6954" s="1" t="s">
        <v>5858</v>
      </c>
      <c r="C6954" s="1" t="s">
        <v>5919</v>
      </c>
      <c r="D6954" s="1" t="s">
        <v>10</v>
      </c>
      <c r="E6954" s="2">
        <v>-71.858206999999894</v>
      </c>
      <c r="F6954" s="2">
        <v>-13.9551979999999</v>
      </c>
      <c r="G6954" s="1" t="s">
        <v>15</v>
      </c>
      <c r="H6954" s="1">
        <v>3267</v>
      </c>
      <c r="I6954" s="1" t="s">
        <v>5922</v>
      </c>
      <c r="J6954" s="1">
        <v>0</v>
      </c>
    </row>
    <row r="6955" spans="1:10" x14ac:dyDescent="0.25">
      <c r="A6955" s="1">
        <v>40343</v>
      </c>
      <c r="B6955" s="1" t="s">
        <v>5858</v>
      </c>
      <c r="C6955" s="1" t="s">
        <v>5919</v>
      </c>
      <c r="D6955" s="1" t="s">
        <v>10</v>
      </c>
      <c r="E6955" s="2">
        <v>-71.878056999999899</v>
      </c>
      <c r="F6955" s="2">
        <v>-13.9542179999999</v>
      </c>
      <c r="G6955" s="1" t="s">
        <v>15</v>
      </c>
      <c r="H6955" s="1">
        <v>2825</v>
      </c>
      <c r="I6955" s="1" t="s">
        <v>5923</v>
      </c>
      <c r="J6955" s="1">
        <v>0</v>
      </c>
    </row>
    <row r="6956" spans="1:10" x14ac:dyDescent="0.25">
      <c r="A6956" s="1">
        <v>40344</v>
      </c>
      <c r="B6956" s="1" t="s">
        <v>5858</v>
      </c>
      <c r="C6956" s="1" t="s">
        <v>5919</v>
      </c>
      <c r="D6956" s="1" t="s">
        <v>10</v>
      </c>
      <c r="E6956" s="2">
        <v>-71.861249999999899</v>
      </c>
      <c r="F6956" s="2">
        <v>-13.9586469999999</v>
      </c>
      <c r="G6956" s="1" t="s">
        <v>15</v>
      </c>
      <c r="H6956" s="1">
        <v>3225</v>
      </c>
      <c r="I6956" s="1" t="s">
        <v>5924</v>
      </c>
      <c r="J6956" s="1">
        <v>3</v>
      </c>
    </row>
    <row r="6957" spans="1:10" x14ac:dyDescent="0.25">
      <c r="A6957" s="1">
        <v>40345</v>
      </c>
      <c r="B6957" s="1" t="s">
        <v>5858</v>
      </c>
      <c r="C6957" s="1" t="s">
        <v>5919</v>
      </c>
      <c r="D6957" s="1" t="s">
        <v>10</v>
      </c>
      <c r="E6957" s="2">
        <v>-71.873256999999896</v>
      </c>
      <c r="F6957" s="2">
        <v>-13.960205</v>
      </c>
      <c r="G6957" s="1" t="s">
        <v>18</v>
      </c>
      <c r="H6957" s="1">
        <v>2984</v>
      </c>
      <c r="I6957" s="1" t="s">
        <v>5925</v>
      </c>
      <c r="J6957" s="1">
        <v>67</v>
      </c>
    </row>
    <row r="6958" spans="1:10" x14ac:dyDescent="0.25">
      <c r="A6958" s="1">
        <v>40346</v>
      </c>
      <c r="B6958" s="1" t="s">
        <v>5858</v>
      </c>
      <c r="C6958" s="1" t="s">
        <v>5919</v>
      </c>
      <c r="D6958" s="1" t="s">
        <v>12</v>
      </c>
      <c r="E6958" s="2">
        <v>-71.826580000000007</v>
      </c>
      <c r="F6958" s="2">
        <v>-13.94829</v>
      </c>
      <c r="G6958" s="1" t="s">
        <v>18</v>
      </c>
      <c r="H6958" s="1">
        <v>3631</v>
      </c>
      <c r="I6958" s="1" t="s">
        <v>5926</v>
      </c>
      <c r="J6958" s="1">
        <v>43</v>
      </c>
    </row>
    <row r="6959" spans="1:10" x14ac:dyDescent="0.25">
      <c r="A6959" s="1">
        <v>40347</v>
      </c>
      <c r="B6959" s="1" t="s">
        <v>5858</v>
      </c>
      <c r="C6959" s="1" t="s">
        <v>5919</v>
      </c>
      <c r="D6959" s="1" t="s">
        <v>10</v>
      </c>
      <c r="E6959" s="2">
        <v>-71.902579529999898</v>
      </c>
      <c r="F6959" s="2">
        <v>-13.9475591399999</v>
      </c>
      <c r="G6959" s="1" t="s">
        <v>18</v>
      </c>
      <c r="H6959" s="1">
        <v>3389</v>
      </c>
      <c r="I6959" s="1" t="s">
        <v>5927</v>
      </c>
      <c r="J6959" s="1">
        <v>257</v>
      </c>
    </row>
    <row r="6960" spans="1:10" x14ac:dyDescent="0.25">
      <c r="A6960" s="1">
        <v>40348</v>
      </c>
      <c r="B6960" s="1" t="s">
        <v>5858</v>
      </c>
      <c r="C6960" s="1" t="s">
        <v>5919</v>
      </c>
      <c r="D6960" s="1" t="s">
        <v>10</v>
      </c>
      <c r="E6960" s="2">
        <v>-71.849331000000006</v>
      </c>
      <c r="F6960" s="2">
        <v>-13.95702</v>
      </c>
      <c r="G6960" s="1" t="s">
        <v>15</v>
      </c>
      <c r="H6960" s="1">
        <v>3326</v>
      </c>
      <c r="I6960" s="1" t="s">
        <v>2204</v>
      </c>
      <c r="J6960" s="1">
        <v>0</v>
      </c>
    </row>
    <row r="6961" spans="1:10" x14ac:dyDescent="0.25">
      <c r="A6961" s="1">
        <v>40349</v>
      </c>
      <c r="B6961" s="1" t="s">
        <v>5858</v>
      </c>
      <c r="C6961" s="1" t="s">
        <v>5919</v>
      </c>
      <c r="D6961" s="1" t="s">
        <v>10</v>
      </c>
      <c r="E6961" s="2">
        <v>-71.865423000000007</v>
      </c>
      <c r="F6961" s="2">
        <v>-13.95736</v>
      </c>
      <c r="G6961" s="1" t="s">
        <v>15</v>
      </c>
      <c r="H6961" s="1">
        <v>3200</v>
      </c>
      <c r="I6961" s="1" t="s">
        <v>258</v>
      </c>
      <c r="J6961" s="1">
        <v>29</v>
      </c>
    </row>
    <row r="6962" spans="1:10" x14ac:dyDescent="0.25">
      <c r="A6962" s="1">
        <v>40350</v>
      </c>
      <c r="B6962" s="1" t="s">
        <v>5858</v>
      </c>
      <c r="C6962" s="1" t="s">
        <v>5919</v>
      </c>
      <c r="D6962" s="1" t="s">
        <v>12</v>
      </c>
      <c r="E6962" s="2">
        <v>-71.830956999999898</v>
      </c>
      <c r="F6962" s="2">
        <v>-13.955572</v>
      </c>
      <c r="G6962" s="1" t="s">
        <v>15</v>
      </c>
      <c r="H6962" s="1">
        <v>3579</v>
      </c>
      <c r="I6962" s="1" t="s">
        <v>5928</v>
      </c>
      <c r="J6962" s="1">
        <v>25</v>
      </c>
    </row>
    <row r="6963" spans="1:10" x14ac:dyDescent="0.25">
      <c r="A6963" s="1">
        <v>40351</v>
      </c>
      <c r="B6963" s="1" t="s">
        <v>5858</v>
      </c>
      <c r="C6963" s="1" t="s">
        <v>5919</v>
      </c>
      <c r="D6963" s="1" t="s">
        <v>12</v>
      </c>
      <c r="E6963" s="2">
        <v>-71.833276999999896</v>
      </c>
      <c r="F6963" s="2">
        <v>-13.9627</v>
      </c>
      <c r="G6963" s="1" t="s">
        <v>15</v>
      </c>
      <c r="H6963" s="1">
        <v>3564</v>
      </c>
      <c r="I6963" s="1" t="s">
        <v>5929</v>
      </c>
      <c r="J6963" s="1">
        <v>12</v>
      </c>
    </row>
    <row r="6964" spans="1:10" x14ac:dyDescent="0.25">
      <c r="A6964" s="1">
        <v>40352</v>
      </c>
      <c r="B6964" s="1" t="s">
        <v>5858</v>
      </c>
      <c r="C6964" s="1" t="s">
        <v>5919</v>
      </c>
      <c r="D6964" s="1" t="s">
        <v>12</v>
      </c>
      <c r="E6964" s="2">
        <v>-71.811457000000004</v>
      </c>
      <c r="F6964" s="2">
        <v>-13.970582</v>
      </c>
      <c r="G6964" s="1" t="s">
        <v>18</v>
      </c>
      <c r="H6964" s="1">
        <v>3599</v>
      </c>
      <c r="I6964" s="1" t="s">
        <v>5930</v>
      </c>
      <c r="J6964" s="1">
        <v>336</v>
      </c>
    </row>
    <row r="6965" spans="1:10" x14ac:dyDescent="0.25">
      <c r="A6965" s="1">
        <v>40353</v>
      </c>
      <c r="B6965" s="1" t="s">
        <v>5858</v>
      </c>
      <c r="C6965" s="1" t="s">
        <v>5919</v>
      </c>
      <c r="D6965" s="1" t="s">
        <v>10</v>
      </c>
      <c r="E6965" s="2">
        <v>-71.886752999999899</v>
      </c>
      <c r="F6965" s="2">
        <v>-13.955322000000001</v>
      </c>
      <c r="G6965" s="1" t="s">
        <v>15</v>
      </c>
      <c r="H6965" s="1">
        <v>3139</v>
      </c>
      <c r="I6965" s="1" t="s">
        <v>5931</v>
      </c>
      <c r="J6965" s="1">
        <v>9</v>
      </c>
    </row>
    <row r="6966" spans="1:10" x14ac:dyDescent="0.25">
      <c r="A6966" s="1">
        <v>40354</v>
      </c>
      <c r="B6966" s="1" t="s">
        <v>5858</v>
      </c>
      <c r="C6966" s="1" t="s">
        <v>5919</v>
      </c>
      <c r="D6966" s="1" t="s">
        <v>12</v>
      </c>
      <c r="E6966" s="2">
        <v>-71.817324999999897</v>
      </c>
      <c r="F6966" s="2">
        <v>-13.971468</v>
      </c>
      <c r="G6966" s="1" t="s">
        <v>15</v>
      </c>
      <c r="H6966" s="1">
        <v>3575</v>
      </c>
      <c r="I6966" s="1" t="s">
        <v>5932</v>
      </c>
      <c r="J6966" s="1">
        <v>6</v>
      </c>
    </row>
    <row r="6967" spans="1:10" x14ac:dyDescent="0.25">
      <c r="A6967" s="1">
        <v>40355</v>
      </c>
      <c r="B6967" s="1" t="s">
        <v>5858</v>
      </c>
      <c r="C6967" s="1" t="s">
        <v>5919</v>
      </c>
      <c r="D6967" s="1" t="s">
        <v>10</v>
      </c>
      <c r="E6967" s="2">
        <v>-71.863613330000007</v>
      </c>
      <c r="F6967" s="2">
        <v>-13.9912949999999</v>
      </c>
      <c r="G6967" s="1" t="s">
        <v>15</v>
      </c>
      <c r="H6967" s="1">
        <v>2889</v>
      </c>
      <c r="I6967" s="1" t="s">
        <v>5933</v>
      </c>
      <c r="J6967" s="1">
        <v>3</v>
      </c>
    </row>
    <row r="6968" spans="1:10" x14ac:dyDescent="0.25">
      <c r="A6968" s="1">
        <v>40356</v>
      </c>
      <c r="B6968" s="1" t="s">
        <v>5858</v>
      </c>
      <c r="C6968" s="1" t="s">
        <v>5919</v>
      </c>
      <c r="D6968" s="1" t="s">
        <v>12</v>
      </c>
      <c r="E6968" s="2">
        <v>-71.823393679999896</v>
      </c>
      <c r="F6968" s="2">
        <v>-13.9785156799999</v>
      </c>
      <c r="G6968" s="1" t="s">
        <v>18</v>
      </c>
      <c r="H6968" s="1">
        <v>3598</v>
      </c>
      <c r="I6968" s="1" t="s">
        <v>210</v>
      </c>
      <c r="J6968" s="1">
        <v>0</v>
      </c>
    </row>
    <row r="6969" spans="1:10" x14ac:dyDescent="0.25">
      <c r="A6969" s="1">
        <v>40357</v>
      </c>
      <c r="B6969" s="1" t="s">
        <v>5858</v>
      </c>
      <c r="C6969" s="1" t="s">
        <v>5919</v>
      </c>
      <c r="D6969" s="1" t="s">
        <v>17</v>
      </c>
      <c r="E6969" s="2">
        <v>-71.804997</v>
      </c>
      <c r="F6969" s="2">
        <v>-13.990052</v>
      </c>
      <c r="G6969" s="1" t="s">
        <v>15</v>
      </c>
      <c r="H6969" s="1">
        <v>4004</v>
      </c>
      <c r="I6969" s="1" t="s">
        <v>5934</v>
      </c>
      <c r="J6969" s="1">
        <v>0</v>
      </c>
    </row>
    <row r="6970" spans="1:10" x14ac:dyDescent="0.25">
      <c r="A6970" s="1">
        <v>40358</v>
      </c>
      <c r="B6970" s="1" t="s">
        <v>5858</v>
      </c>
      <c r="C6970" s="1" t="s">
        <v>5919</v>
      </c>
      <c r="D6970" s="1" t="s">
        <v>10</v>
      </c>
      <c r="E6970" s="2">
        <v>-71.844657999999896</v>
      </c>
      <c r="F6970" s="2">
        <v>-13.988028</v>
      </c>
      <c r="G6970" s="1" t="s">
        <v>15</v>
      </c>
      <c r="H6970" s="1">
        <v>3450</v>
      </c>
      <c r="I6970" s="1" t="s">
        <v>5935</v>
      </c>
      <c r="J6970" s="1">
        <v>1</v>
      </c>
    </row>
    <row r="6971" spans="1:10" x14ac:dyDescent="0.25">
      <c r="A6971" s="1">
        <v>40359</v>
      </c>
      <c r="B6971" s="1" t="s">
        <v>5858</v>
      </c>
      <c r="C6971" s="1" t="s">
        <v>5919</v>
      </c>
      <c r="D6971" s="1" t="s">
        <v>12</v>
      </c>
      <c r="E6971" s="2">
        <v>-71.818642280000006</v>
      </c>
      <c r="F6971" s="2">
        <v>-13.97577611</v>
      </c>
      <c r="G6971" s="1" t="s">
        <v>18</v>
      </c>
      <c r="H6971" s="1">
        <v>3602</v>
      </c>
      <c r="I6971" s="1" t="s">
        <v>5936</v>
      </c>
      <c r="J6971" s="1">
        <v>6</v>
      </c>
    </row>
    <row r="6972" spans="1:10" x14ac:dyDescent="0.25">
      <c r="A6972" s="1">
        <v>40360</v>
      </c>
      <c r="B6972" s="1" t="s">
        <v>5858</v>
      </c>
      <c r="C6972" s="1" t="s">
        <v>5919</v>
      </c>
      <c r="D6972" s="1" t="s">
        <v>10</v>
      </c>
      <c r="E6972" s="2">
        <v>-71.863780000000006</v>
      </c>
      <c r="F6972" s="2">
        <v>-13.995962</v>
      </c>
      <c r="G6972" s="1" t="s">
        <v>15</v>
      </c>
      <c r="H6972" s="1">
        <v>2920</v>
      </c>
      <c r="I6972" s="1" t="s">
        <v>5937</v>
      </c>
      <c r="J6972" s="1">
        <v>13</v>
      </c>
    </row>
    <row r="6973" spans="1:10" x14ac:dyDescent="0.25">
      <c r="A6973" s="1">
        <v>40361</v>
      </c>
      <c r="B6973" s="1" t="s">
        <v>5858</v>
      </c>
      <c r="C6973" s="1" t="s">
        <v>5919</v>
      </c>
      <c r="D6973" s="1" t="s">
        <v>12</v>
      </c>
      <c r="E6973" s="2">
        <v>-71.824410709999896</v>
      </c>
      <c r="F6973" s="2">
        <v>-13.98036155</v>
      </c>
      <c r="G6973" s="1" t="s">
        <v>15</v>
      </c>
      <c r="H6973" s="1">
        <v>3620</v>
      </c>
      <c r="I6973" s="1" t="s">
        <v>5938</v>
      </c>
      <c r="J6973" s="1">
        <v>11</v>
      </c>
    </row>
    <row r="6974" spans="1:10" x14ac:dyDescent="0.25">
      <c r="A6974" s="1">
        <v>40362</v>
      </c>
      <c r="B6974" s="1" t="s">
        <v>5858</v>
      </c>
      <c r="C6974" s="1" t="s">
        <v>5919</v>
      </c>
      <c r="D6974" s="1" t="s">
        <v>10</v>
      </c>
      <c r="E6974" s="2">
        <v>-71.853403</v>
      </c>
      <c r="F6974" s="2">
        <v>-13.998837</v>
      </c>
      <c r="G6974" s="1" t="s">
        <v>15</v>
      </c>
      <c r="H6974" s="1">
        <v>2943</v>
      </c>
      <c r="I6974" s="1" t="s">
        <v>5939</v>
      </c>
      <c r="J6974" s="1">
        <v>12</v>
      </c>
    </row>
    <row r="6975" spans="1:10" x14ac:dyDescent="0.25">
      <c r="A6975" s="1">
        <v>40363</v>
      </c>
      <c r="B6975" s="1" t="s">
        <v>5858</v>
      </c>
      <c r="C6975" s="1" t="s">
        <v>5919</v>
      </c>
      <c r="D6975" s="1" t="s">
        <v>12</v>
      </c>
      <c r="E6975" s="2">
        <v>-71.822101000000004</v>
      </c>
      <c r="F6975" s="2">
        <v>-13.9817529999999</v>
      </c>
      <c r="G6975" s="1" t="s">
        <v>18</v>
      </c>
      <c r="H6975" s="1">
        <v>3660</v>
      </c>
      <c r="I6975" s="1" t="s">
        <v>5940</v>
      </c>
      <c r="J6975" s="1">
        <v>3</v>
      </c>
    </row>
    <row r="6976" spans="1:10" x14ac:dyDescent="0.25">
      <c r="A6976" s="1">
        <v>40364</v>
      </c>
      <c r="B6976" s="1" t="s">
        <v>5858</v>
      </c>
      <c r="C6976" s="1" t="s">
        <v>5919</v>
      </c>
      <c r="D6976" s="1" t="s">
        <v>10</v>
      </c>
      <c r="E6976" s="2">
        <v>-71.849963000000002</v>
      </c>
      <c r="F6976" s="2">
        <v>-14.004587000000001</v>
      </c>
      <c r="G6976" s="1" t="s">
        <v>15</v>
      </c>
      <c r="H6976" s="1">
        <v>2942</v>
      </c>
      <c r="I6976" s="1" t="s">
        <v>5941</v>
      </c>
      <c r="J6976" s="1">
        <v>14</v>
      </c>
    </row>
    <row r="6977" spans="1:10" x14ac:dyDescent="0.25">
      <c r="A6977" s="1">
        <v>40365</v>
      </c>
      <c r="B6977" s="1" t="s">
        <v>5858</v>
      </c>
      <c r="C6977" s="1" t="s">
        <v>5919</v>
      </c>
      <c r="D6977" s="1" t="s">
        <v>12</v>
      </c>
      <c r="E6977" s="2">
        <v>-71.814043999999896</v>
      </c>
      <c r="F6977" s="2">
        <v>-13.9827549999999</v>
      </c>
      <c r="G6977" s="1" t="s">
        <v>18</v>
      </c>
      <c r="H6977" s="1">
        <v>3826</v>
      </c>
      <c r="I6977" s="1" t="s">
        <v>5942</v>
      </c>
      <c r="J6977" s="1">
        <v>42</v>
      </c>
    </row>
    <row r="6978" spans="1:10" x14ac:dyDescent="0.25">
      <c r="A6978" s="1">
        <v>40366</v>
      </c>
      <c r="B6978" s="1" t="s">
        <v>5858</v>
      </c>
      <c r="C6978" s="1" t="s">
        <v>5919</v>
      </c>
      <c r="D6978" s="1" t="s">
        <v>10</v>
      </c>
      <c r="E6978" s="2">
        <v>-71.887837000000005</v>
      </c>
      <c r="F6978" s="2">
        <v>-13.999015</v>
      </c>
      <c r="G6978" s="1" t="s">
        <v>18</v>
      </c>
      <c r="H6978" s="1">
        <v>3476</v>
      </c>
      <c r="I6978" s="1" t="s">
        <v>796</v>
      </c>
      <c r="J6978" s="1">
        <v>139</v>
      </c>
    </row>
    <row r="6979" spans="1:10" x14ac:dyDescent="0.25">
      <c r="A6979" s="1">
        <v>40367</v>
      </c>
      <c r="B6979" s="1" t="s">
        <v>5858</v>
      </c>
      <c r="C6979" s="1" t="s">
        <v>5919</v>
      </c>
      <c r="D6979" s="1" t="s">
        <v>10</v>
      </c>
      <c r="E6979" s="2">
        <v>-71.840698000000003</v>
      </c>
      <c r="F6979" s="2">
        <v>-14.015605000000001</v>
      </c>
      <c r="G6979" s="1" t="s">
        <v>15</v>
      </c>
      <c r="H6979" s="1">
        <v>3072</v>
      </c>
      <c r="I6979" s="1" t="s">
        <v>5943</v>
      </c>
      <c r="J6979" s="1">
        <v>76</v>
      </c>
    </row>
    <row r="6980" spans="1:10" x14ac:dyDescent="0.25">
      <c r="A6980" s="1">
        <v>40368</v>
      </c>
      <c r="B6980" s="1" t="s">
        <v>5858</v>
      </c>
      <c r="C6980" s="1" t="s">
        <v>5919</v>
      </c>
      <c r="D6980" s="1" t="s">
        <v>10</v>
      </c>
      <c r="E6980" s="2">
        <v>-71.841527999999897</v>
      </c>
      <c r="F6980" s="2">
        <v>-14.0058399999999</v>
      </c>
      <c r="G6980" s="1" t="s">
        <v>18</v>
      </c>
      <c r="H6980" s="1">
        <v>3231</v>
      </c>
      <c r="I6980" s="1" t="s">
        <v>2652</v>
      </c>
      <c r="J6980" s="1">
        <v>98</v>
      </c>
    </row>
    <row r="6981" spans="1:10" x14ac:dyDescent="0.25">
      <c r="A6981" s="1">
        <v>40369</v>
      </c>
      <c r="B6981" s="1" t="s">
        <v>5858</v>
      </c>
      <c r="C6981" s="1" t="s">
        <v>5919</v>
      </c>
      <c r="D6981" s="1" t="s">
        <v>10</v>
      </c>
      <c r="E6981" s="2">
        <v>-71.842115000000007</v>
      </c>
      <c r="F6981" s="2">
        <v>-14.003315000000001</v>
      </c>
      <c r="G6981" s="1" t="s">
        <v>15</v>
      </c>
      <c r="H6981" s="1">
        <v>3252</v>
      </c>
      <c r="I6981" s="1" t="s">
        <v>5944</v>
      </c>
      <c r="J6981" s="1">
        <v>3</v>
      </c>
    </row>
    <row r="6982" spans="1:10" x14ac:dyDescent="0.25">
      <c r="A6982" s="1">
        <v>40370</v>
      </c>
      <c r="B6982" s="1" t="s">
        <v>5858</v>
      </c>
      <c r="C6982" s="1" t="s">
        <v>5919</v>
      </c>
      <c r="D6982" s="1" t="s">
        <v>10</v>
      </c>
      <c r="E6982" s="2">
        <v>-71.856511999999896</v>
      </c>
      <c r="F6982" s="2">
        <v>-14.003202</v>
      </c>
      <c r="G6982" s="1" t="s">
        <v>15</v>
      </c>
      <c r="H6982" s="1">
        <v>3066</v>
      </c>
      <c r="I6982" s="1" t="s">
        <v>5945</v>
      </c>
      <c r="J6982" s="1">
        <v>18</v>
      </c>
    </row>
    <row r="6983" spans="1:10" x14ac:dyDescent="0.25">
      <c r="A6983" s="1">
        <v>40371</v>
      </c>
      <c r="B6983" s="1" t="s">
        <v>5858</v>
      </c>
      <c r="C6983" s="1" t="s">
        <v>5919</v>
      </c>
      <c r="D6983" s="1" t="s">
        <v>10</v>
      </c>
      <c r="E6983" s="2">
        <v>-71.884812999999895</v>
      </c>
      <c r="F6983" s="2">
        <v>-13.99958</v>
      </c>
      <c r="G6983" s="1" t="s">
        <v>15</v>
      </c>
      <c r="H6983" s="1">
        <v>3434</v>
      </c>
      <c r="I6983" s="1" t="s">
        <v>5946</v>
      </c>
      <c r="J6983" s="1">
        <v>4</v>
      </c>
    </row>
    <row r="6984" spans="1:10" x14ac:dyDescent="0.25">
      <c r="A6984" s="1">
        <v>40372</v>
      </c>
      <c r="B6984" s="1" t="s">
        <v>5858</v>
      </c>
      <c r="C6984" s="1" t="s">
        <v>5919</v>
      </c>
      <c r="D6984" s="1" t="s">
        <v>10</v>
      </c>
      <c r="E6984" s="2">
        <v>-71.844679999999897</v>
      </c>
      <c r="F6984" s="2">
        <v>-14.014763</v>
      </c>
      <c r="G6984" s="1" t="s">
        <v>18</v>
      </c>
      <c r="H6984" s="1">
        <v>2970</v>
      </c>
      <c r="I6984" s="1" t="s">
        <v>5947</v>
      </c>
      <c r="J6984" s="1">
        <v>25</v>
      </c>
    </row>
    <row r="6985" spans="1:10" hidden="1" x14ac:dyDescent="0.25">
      <c r="A6985" s="1">
        <v>40373</v>
      </c>
      <c r="B6985" s="1" t="s">
        <v>5858</v>
      </c>
      <c r="C6985" s="1" t="s">
        <v>5919</v>
      </c>
      <c r="D6985" s="1" t="s">
        <v>10</v>
      </c>
      <c r="E6985" s="2">
        <v>-71.826183</v>
      </c>
      <c r="F6985" s="2">
        <v>-14.011262</v>
      </c>
      <c r="G6985" s="1" t="s">
        <v>13</v>
      </c>
      <c r="H6985" s="1">
        <v>3411</v>
      </c>
      <c r="I6985" s="1" t="s">
        <v>5948</v>
      </c>
      <c r="J6985" s="1">
        <v>99</v>
      </c>
    </row>
    <row r="6986" spans="1:10" x14ac:dyDescent="0.25">
      <c r="A6986" s="1">
        <v>40374</v>
      </c>
      <c r="B6986" s="1" t="s">
        <v>5858</v>
      </c>
      <c r="C6986" s="1" t="s">
        <v>5919</v>
      </c>
      <c r="D6986" s="1" t="s">
        <v>12</v>
      </c>
      <c r="E6986" s="2">
        <v>-71.816756999999896</v>
      </c>
      <c r="F6986" s="2">
        <v>-14.016173</v>
      </c>
      <c r="G6986" s="1" t="s">
        <v>18</v>
      </c>
      <c r="H6986" s="1">
        <v>3602</v>
      </c>
      <c r="I6986" s="1" t="s">
        <v>5949</v>
      </c>
      <c r="J6986" s="1">
        <v>91</v>
      </c>
    </row>
    <row r="6987" spans="1:10" x14ac:dyDescent="0.25">
      <c r="A6987" s="1">
        <v>40375</v>
      </c>
      <c r="B6987" s="1" t="s">
        <v>5858</v>
      </c>
      <c r="C6987" s="1" t="s">
        <v>5919</v>
      </c>
      <c r="D6987" s="1" t="s">
        <v>10</v>
      </c>
      <c r="E6987" s="2">
        <v>-71.834310000000002</v>
      </c>
      <c r="F6987" s="2">
        <v>-14.015685</v>
      </c>
      <c r="G6987" s="1" t="s">
        <v>15</v>
      </c>
      <c r="H6987" s="1">
        <v>3290</v>
      </c>
      <c r="I6987" s="1" t="s">
        <v>160</v>
      </c>
      <c r="J6987" s="1">
        <v>23</v>
      </c>
    </row>
    <row r="6988" spans="1:10" x14ac:dyDescent="0.25">
      <c r="A6988" s="1">
        <v>40376</v>
      </c>
      <c r="B6988" s="1" t="s">
        <v>5858</v>
      </c>
      <c r="C6988" s="1" t="s">
        <v>5919</v>
      </c>
      <c r="D6988" s="1" t="s">
        <v>10</v>
      </c>
      <c r="E6988" s="2">
        <v>-71.835367000000005</v>
      </c>
      <c r="F6988" s="2">
        <v>-14.022243</v>
      </c>
      <c r="G6988" s="1" t="s">
        <v>15</v>
      </c>
      <c r="H6988" s="1">
        <v>3022</v>
      </c>
      <c r="I6988" s="1" t="s">
        <v>5950</v>
      </c>
      <c r="J6988" s="1">
        <v>7</v>
      </c>
    </row>
    <row r="6989" spans="1:10" x14ac:dyDescent="0.25">
      <c r="A6989" s="1">
        <v>40377</v>
      </c>
      <c r="B6989" s="1" t="s">
        <v>5858</v>
      </c>
      <c r="C6989" s="1" t="s">
        <v>5919</v>
      </c>
      <c r="D6989" s="1" t="s">
        <v>10</v>
      </c>
      <c r="E6989" s="2">
        <v>-71.831509999999895</v>
      </c>
      <c r="F6989" s="2">
        <v>-14.03453</v>
      </c>
      <c r="G6989" s="1" t="s">
        <v>18</v>
      </c>
      <c r="H6989" s="1">
        <v>3076</v>
      </c>
      <c r="I6989" s="1" t="s">
        <v>5951</v>
      </c>
      <c r="J6989" s="1">
        <v>162</v>
      </c>
    </row>
    <row r="6990" spans="1:10" x14ac:dyDescent="0.25">
      <c r="A6990" s="1">
        <v>40378</v>
      </c>
      <c r="B6990" s="1" t="s">
        <v>5858</v>
      </c>
      <c r="C6990" s="1" t="s">
        <v>5919</v>
      </c>
      <c r="D6990" s="1" t="s">
        <v>10</v>
      </c>
      <c r="E6990" s="2">
        <v>-71.880622000000002</v>
      </c>
      <c r="F6990" s="2">
        <v>-13.996395</v>
      </c>
      <c r="G6990" s="1" t="s">
        <v>15</v>
      </c>
      <c r="H6990" s="1">
        <v>3242</v>
      </c>
      <c r="I6990" s="1" t="s">
        <v>5952</v>
      </c>
      <c r="J6990" s="1">
        <v>5</v>
      </c>
    </row>
    <row r="6991" spans="1:10" x14ac:dyDescent="0.25">
      <c r="A6991" s="1">
        <v>40379</v>
      </c>
      <c r="B6991" s="1" t="s">
        <v>5858</v>
      </c>
      <c r="C6991" s="1" t="s">
        <v>5919</v>
      </c>
      <c r="D6991" s="1" t="s">
        <v>10</v>
      </c>
      <c r="E6991" s="2">
        <v>-71.876810000000006</v>
      </c>
      <c r="F6991" s="2">
        <v>-13.997847</v>
      </c>
      <c r="G6991" s="1" t="s">
        <v>15</v>
      </c>
      <c r="H6991" s="1">
        <v>3196</v>
      </c>
      <c r="I6991" s="1" t="s">
        <v>5953</v>
      </c>
      <c r="J6991" s="1">
        <v>1</v>
      </c>
    </row>
    <row r="6992" spans="1:10" x14ac:dyDescent="0.25">
      <c r="A6992" s="1">
        <v>40380</v>
      </c>
      <c r="B6992" s="1" t="s">
        <v>5858</v>
      </c>
      <c r="C6992" s="1" t="s">
        <v>5919</v>
      </c>
      <c r="D6992" s="1" t="s">
        <v>10</v>
      </c>
      <c r="E6992" s="2">
        <v>-71.873255</v>
      </c>
      <c r="F6992" s="2">
        <v>-13.996428</v>
      </c>
      <c r="G6992" s="1" t="s">
        <v>15</v>
      </c>
      <c r="H6992" s="1">
        <v>3085</v>
      </c>
      <c r="I6992" s="1" t="s">
        <v>5954</v>
      </c>
      <c r="J6992" s="1">
        <v>2</v>
      </c>
    </row>
    <row r="6993" spans="1:10" x14ac:dyDescent="0.25">
      <c r="A6993" s="1">
        <v>40381</v>
      </c>
      <c r="B6993" s="1" t="s">
        <v>5858</v>
      </c>
      <c r="C6993" s="1" t="s">
        <v>5919</v>
      </c>
      <c r="D6993" s="1" t="s">
        <v>12</v>
      </c>
      <c r="E6993" s="2">
        <v>-71.838121670000007</v>
      </c>
      <c r="F6993" s="2">
        <v>-13.94364667</v>
      </c>
      <c r="G6993" s="1" t="s">
        <v>15</v>
      </c>
      <c r="H6993" s="1">
        <v>3682</v>
      </c>
      <c r="I6993" s="1" t="s">
        <v>5955</v>
      </c>
      <c r="J6993" s="1">
        <v>0</v>
      </c>
    </row>
    <row r="6994" spans="1:10" x14ac:dyDescent="0.25">
      <c r="A6994" s="1">
        <v>40382</v>
      </c>
      <c r="B6994" s="1" t="s">
        <v>5858</v>
      </c>
      <c r="C6994" s="1" t="s">
        <v>5919</v>
      </c>
      <c r="D6994" s="1" t="s">
        <v>12</v>
      </c>
      <c r="E6994" s="2">
        <v>-71.837583330000001</v>
      </c>
      <c r="F6994" s="2">
        <v>-13.9862199999999</v>
      </c>
      <c r="G6994" s="1" t="s">
        <v>15</v>
      </c>
      <c r="H6994" s="1">
        <v>3516</v>
      </c>
      <c r="I6994" s="1" t="s">
        <v>5956</v>
      </c>
      <c r="J6994" s="1">
        <v>0</v>
      </c>
    </row>
    <row r="6995" spans="1:10" x14ac:dyDescent="0.25">
      <c r="A6995" s="1">
        <v>40383</v>
      </c>
      <c r="B6995" s="1" t="s">
        <v>5858</v>
      </c>
      <c r="C6995" s="1" t="s">
        <v>5919</v>
      </c>
      <c r="D6995" s="1" t="s">
        <v>10</v>
      </c>
      <c r="E6995" s="2">
        <v>-71.846574770000004</v>
      </c>
      <c r="F6995" s="2">
        <v>-14.0135953099999</v>
      </c>
      <c r="G6995" s="1" t="s">
        <v>15</v>
      </c>
      <c r="H6995" s="1">
        <v>3119</v>
      </c>
      <c r="I6995" s="1" t="s">
        <v>5957</v>
      </c>
      <c r="J6995" s="1">
        <v>27</v>
      </c>
    </row>
    <row r="6996" spans="1:10" x14ac:dyDescent="0.25">
      <c r="A6996" s="1">
        <v>40384</v>
      </c>
      <c r="B6996" s="1" t="s">
        <v>5858</v>
      </c>
      <c r="C6996" s="1" t="s">
        <v>5919</v>
      </c>
      <c r="D6996" s="1" t="s">
        <v>12</v>
      </c>
      <c r="E6996" s="2">
        <v>-71.837445000000002</v>
      </c>
      <c r="F6996" s="2">
        <v>-13.942633000000001</v>
      </c>
      <c r="G6996" s="1" t="s">
        <v>15</v>
      </c>
      <c r="H6996" s="1">
        <v>3782</v>
      </c>
      <c r="I6996" s="1" t="s">
        <v>5958</v>
      </c>
      <c r="J6996" s="1">
        <v>1</v>
      </c>
    </row>
    <row r="6997" spans="1:10" x14ac:dyDescent="0.25">
      <c r="A6997" s="1">
        <v>40385</v>
      </c>
      <c r="B6997" s="1" t="s">
        <v>5858</v>
      </c>
      <c r="C6997" s="1" t="s">
        <v>5919</v>
      </c>
      <c r="D6997" s="1" t="s">
        <v>12</v>
      </c>
      <c r="E6997" s="2">
        <v>-71.829155</v>
      </c>
      <c r="F6997" s="2">
        <v>-13.964880000000001</v>
      </c>
      <c r="G6997" s="1" t="s">
        <v>15</v>
      </c>
      <c r="H6997" s="1">
        <v>3648</v>
      </c>
      <c r="I6997" s="1" t="s">
        <v>5959</v>
      </c>
      <c r="J6997" s="1">
        <v>3</v>
      </c>
    </row>
    <row r="6998" spans="1:10" x14ac:dyDescent="0.25">
      <c r="A6998" s="1">
        <v>40386</v>
      </c>
      <c r="B6998" s="1" t="s">
        <v>5858</v>
      </c>
      <c r="C6998" s="1" t="s">
        <v>5919</v>
      </c>
      <c r="D6998" s="1" t="s">
        <v>12</v>
      </c>
      <c r="E6998" s="2">
        <v>-71.839253790000001</v>
      </c>
      <c r="F6998" s="2">
        <v>-13.950139610000001</v>
      </c>
      <c r="G6998" s="1" t="s">
        <v>15</v>
      </c>
      <c r="H6998" s="1">
        <v>3585</v>
      </c>
      <c r="I6998" s="1" t="s">
        <v>5960</v>
      </c>
      <c r="J6998" s="1">
        <v>0</v>
      </c>
    </row>
    <row r="6999" spans="1:10" hidden="1" x14ac:dyDescent="0.25">
      <c r="A6999" s="1">
        <v>40387</v>
      </c>
      <c r="B6999" s="1" t="s">
        <v>5858</v>
      </c>
      <c r="C6999" s="1" t="s">
        <v>5919</v>
      </c>
      <c r="D6999" s="1" t="s">
        <v>10</v>
      </c>
      <c r="E6999" s="2">
        <v>-71.831017000000003</v>
      </c>
      <c r="F6999" s="2">
        <v>-14.014222</v>
      </c>
      <c r="H6999" s="1">
        <v>3435</v>
      </c>
      <c r="I6999" s="1" t="s">
        <v>5961</v>
      </c>
      <c r="J6999" s="1">
        <v>21</v>
      </c>
    </row>
    <row r="7000" spans="1:10" hidden="1" x14ac:dyDescent="0.25">
      <c r="A7000" s="1">
        <v>40388</v>
      </c>
      <c r="B7000" s="1" t="s">
        <v>5858</v>
      </c>
      <c r="C7000" s="1" t="s">
        <v>5962</v>
      </c>
      <c r="D7000" s="1" t="s">
        <v>10</v>
      </c>
      <c r="E7000" s="2">
        <v>-72.082452110000006</v>
      </c>
      <c r="F7000" s="2">
        <v>-13.85306692</v>
      </c>
      <c r="G7000" s="1" t="s">
        <v>177</v>
      </c>
      <c r="H7000" s="1">
        <v>3227</v>
      </c>
      <c r="I7000" s="1" t="s">
        <v>5962</v>
      </c>
      <c r="J7000" s="1">
        <v>809</v>
      </c>
    </row>
    <row r="7001" spans="1:10" x14ac:dyDescent="0.25">
      <c r="A7001" s="1">
        <v>40389</v>
      </c>
      <c r="B7001" s="1" t="s">
        <v>5858</v>
      </c>
      <c r="C7001" s="1" t="s">
        <v>5962</v>
      </c>
      <c r="D7001" s="1" t="s">
        <v>10</v>
      </c>
      <c r="E7001" s="2">
        <v>-72.097925000000004</v>
      </c>
      <c r="F7001" s="2">
        <v>-13.7993766699999</v>
      </c>
      <c r="G7001" s="1" t="s">
        <v>15</v>
      </c>
      <c r="H7001" s="1">
        <v>3009</v>
      </c>
      <c r="I7001" s="1" t="s">
        <v>5963</v>
      </c>
      <c r="J7001" s="1">
        <v>41</v>
      </c>
    </row>
    <row r="7002" spans="1:10" x14ac:dyDescent="0.25">
      <c r="A7002" s="1">
        <v>40390</v>
      </c>
      <c r="B7002" s="1" t="s">
        <v>5858</v>
      </c>
      <c r="C7002" s="1" t="s">
        <v>5962</v>
      </c>
      <c r="D7002" s="1" t="s">
        <v>10</v>
      </c>
      <c r="E7002" s="2">
        <v>-72.068655000000007</v>
      </c>
      <c r="F7002" s="2">
        <v>-13.8015483299999</v>
      </c>
      <c r="G7002" s="1" t="s">
        <v>18</v>
      </c>
      <c r="H7002" s="1">
        <v>3155</v>
      </c>
      <c r="I7002" s="1" t="s">
        <v>293</v>
      </c>
      <c r="J7002" s="1">
        <v>110</v>
      </c>
    </row>
    <row r="7003" spans="1:10" hidden="1" x14ac:dyDescent="0.25">
      <c r="A7003" s="1">
        <v>40391</v>
      </c>
      <c r="B7003" s="1" t="s">
        <v>5858</v>
      </c>
      <c r="C7003" s="1" t="s">
        <v>5962</v>
      </c>
      <c r="D7003" s="1" t="s">
        <v>10</v>
      </c>
      <c r="E7003" s="2">
        <v>-72.05843333</v>
      </c>
      <c r="F7003" s="2">
        <v>-13.80218167</v>
      </c>
      <c r="G7003" s="1" t="s">
        <v>13</v>
      </c>
      <c r="H7003" s="1">
        <v>3352</v>
      </c>
      <c r="I7003" s="1" t="s">
        <v>5964</v>
      </c>
      <c r="J7003" s="1">
        <v>61</v>
      </c>
    </row>
    <row r="7004" spans="1:10" hidden="1" x14ac:dyDescent="0.25">
      <c r="A7004" s="1">
        <v>40392</v>
      </c>
      <c r="B7004" s="1" t="s">
        <v>5858</v>
      </c>
      <c r="C7004" s="1" t="s">
        <v>5962</v>
      </c>
      <c r="D7004" s="1" t="s">
        <v>10</v>
      </c>
      <c r="E7004" s="2">
        <v>-72.059286670000006</v>
      </c>
      <c r="F7004" s="2">
        <v>-13.78589833</v>
      </c>
      <c r="G7004" s="1" t="s">
        <v>13</v>
      </c>
      <c r="H7004" s="1">
        <v>3206</v>
      </c>
      <c r="I7004" s="1" t="s">
        <v>796</v>
      </c>
      <c r="J7004" s="1">
        <v>118</v>
      </c>
    </row>
    <row r="7005" spans="1:10" x14ac:dyDescent="0.25">
      <c r="A7005" s="1">
        <v>40393</v>
      </c>
      <c r="B7005" s="1" t="s">
        <v>5858</v>
      </c>
      <c r="C7005" s="1" t="s">
        <v>5962</v>
      </c>
      <c r="D7005" s="1" t="s">
        <v>10</v>
      </c>
      <c r="E7005" s="2">
        <v>-71.994463330000002</v>
      </c>
      <c r="F7005" s="2">
        <v>-13.8138299999999</v>
      </c>
      <c r="G7005" s="1" t="s">
        <v>18</v>
      </c>
      <c r="H7005" s="1">
        <v>2849</v>
      </c>
      <c r="I7005" s="1" t="s">
        <v>5965</v>
      </c>
      <c r="J7005" s="1">
        <v>77</v>
      </c>
    </row>
    <row r="7006" spans="1:10" x14ac:dyDescent="0.25">
      <c r="A7006" s="1">
        <v>40394</v>
      </c>
      <c r="B7006" s="1" t="s">
        <v>5858</v>
      </c>
      <c r="C7006" s="1" t="s">
        <v>5962</v>
      </c>
      <c r="D7006" s="1" t="s">
        <v>10</v>
      </c>
      <c r="E7006" s="2">
        <v>-71.965873329999894</v>
      </c>
      <c r="F7006" s="2">
        <v>-13.823015</v>
      </c>
      <c r="G7006" s="1" t="s">
        <v>18</v>
      </c>
      <c r="H7006" s="1">
        <v>2654</v>
      </c>
      <c r="I7006" s="1" t="s">
        <v>1320</v>
      </c>
      <c r="J7006" s="1">
        <v>71</v>
      </c>
    </row>
    <row r="7007" spans="1:10" hidden="1" x14ac:dyDescent="0.25">
      <c r="A7007" s="1">
        <v>40395</v>
      </c>
      <c r="B7007" s="1" t="s">
        <v>5858</v>
      </c>
      <c r="C7007" s="1" t="s">
        <v>5962</v>
      </c>
      <c r="D7007" s="1" t="s">
        <v>10</v>
      </c>
      <c r="E7007" s="2">
        <v>-71.997626670000002</v>
      </c>
      <c r="F7007" s="2">
        <v>-13.836195</v>
      </c>
      <c r="G7007" s="1" t="s">
        <v>13</v>
      </c>
      <c r="H7007" s="1">
        <v>3395</v>
      </c>
      <c r="I7007" s="1" t="s">
        <v>5966</v>
      </c>
      <c r="J7007" s="1">
        <v>11</v>
      </c>
    </row>
    <row r="7008" spans="1:10" hidden="1" x14ac:dyDescent="0.25">
      <c r="A7008" s="1">
        <v>40396</v>
      </c>
      <c r="B7008" s="1" t="s">
        <v>5858</v>
      </c>
      <c r="C7008" s="1" t="s">
        <v>5962</v>
      </c>
      <c r="D7008" s="1" t="s">
        <v>12</v>
      </c>
      <c r="E7008" s="2">
        <v>-71.960880000000003</v>
      </c>
      <c r="F7008" s="2">
        <v>-13.839636670000001</v>
      </c>
      <c r="G7008" s="1" t="s">
        <v>13</v>
      </c>
      <c r="H7008" s="1">
        <v>3725</v>
      </c>
      <c r="I7008" s="1" t="s">
        <v>5967</v>
      </c>
      <c r="J7008" s="1">
        <v>13</v>
      </c>
    </row>
    <row r="7009" spans="1:10" x14ac:dyDescent="0.25">
      <c r="A7009" s="1">
        <v>40397</v>
      </c>
      <c r="B7009" s="1" t="s">
        <v>5858</v>
      </c>
      <c r="C7009" s="1" t="s">
        <v>5962</v>
      </c>
      <c r="D7009" s="1" t="s">
        <v>12</v>
      </c>
      <c r="E7009" s="2">
        <v>-72.067170000000004</v>
      </c>
      <c r="F7009" s="2">
        <v>-13.8691049999999</v>
      </c>
      <c r="G7009" s="1" t="s">
        <v>18</v>
      </c>
      <c r="H7009" s="1">
        <v>3682</v>
      </c>
      <c r="I7009" s="1" t="s">
        <v>5968</v>
      </c>
      <c r="J7009" s="1">
        <v>64</v>
      </c>
    </row>
    <row r="7010" spans="1:10" x14ac:dyDescent="0.25">
      <c r="A7010" s="1">
        <v>40398</v>
      </c>
      <c r="B7010" s="1" t="s">
        <v>5858</v>
      </c>
      <c r="C7010" s="1" t="s">
        <v>5962</v>
      </c>
      <c r="D7010" s="1" t="s">
        <v>12</v>
      </c>
      <c r="E7010" s="2">
        <v>-71.946713329999895</v>
      </c>
      <c r="F7010" s="2">
        <v>-13.87462833</v>
      </c>
      <c r="G7010" s="1" t="s">
        <v>18</v>
      </c>
      <c r="H7010" s="1">
        <v>3747</v>
      </c>
      <c r="I7010" s="1" t="s">
        <v>5969</v>
      </c>
      <c r="J7010" s="1">
        <v>546</v>
      </c>
    </row>
    <row r="7011" spans="1:10" hidden="1" x14ac:dyDescent="0.25">
      <c r="A7011" s="1">
        <v>40399</v>
      </c>
      <c r="B7011" s="1" t="s">
        <v>5858</v>
      </c>
      <c r="C7011" s="1" t="s">
        <v>5962</v>
      </c>
      <c r="D7011" s="1" t="s">
        <v>10</v>
      </c>
      <c r="E7011" s="2">
        <v>-72.063310999999899</v>
      </c>
      <c r="F7011" s="2">
        <v>-13.902143000000001</v>
      </c>
      <c r="G7011" s="1" t="s">
        <v>13</v>
      </c>
      <c r="H7011" s="1">
        <v>2922</v>
      </c>
      <c r="I7011" s="1" t="s">
        <v>5970</v>
      </c>
      <c r="J7011" s="1">
        <v>87</v>
      </c>
    </row>
    <row r="7012" spans="1:10" x14ac:dyDescent="0.25">
      <c r="A7012" s="1">
        <v>40400</v>
      </c>
      <c r="B7012" s="1" t="s">
        <v>5858</v>
      </c>
      <c r="C7012" s="1" t="s">
        <v>5962</v>
      </c>
      <c r="D7012" s="1" t="s">
        <v>12</v>
      </c>
      <c r="E7012" s="2">
        <v>-72.041516669999893</v>
      </c>
      <c r="F7012" s="2">
        <v>-13.89765167</v>
      </c>
      <c r="G7012" s="1" t="s">
        <v>18</v>
      </c>
      <c r="H7012" s="1">
        <v>3730</v>
      </c>
      <c r="I7012" s="1" t="s">
        <v>5971</v>
      </c>
      <c r="J7012" s="1">
        <v>213</v>
      </c>
    </row>
    <row r="7013" spans="1:10" x14ac:dyDescent="0.25">
      <c r="A7013" s="1">
        <v>40401</v>
      </c>
      <c r="B7013" s="1" t="s">
        <v>5858</v>
      </c>
      <c r="C7013" s="1" t="s">
        <v>5962</v>
      </c>
      <c r="D7013" s="1" t="s">
        <v>12</v>
      </c>
      <c r="E7013" s="2">
        <v>-72.034220000000005</v>
      </c>
      <c r="F7013" s="2">
        <v>-13.90345333</v>
      </c>
      <c r="G7013" s="1" t="s">
        <v>18</v>
      </c>
      <c r="H7013" s="1">
        <v>3689</v>
      </c>
      <c r="I7013" s="1" t="s">
        <v>5972</v>
      </c>
      <c r="J7013" s="1">
        <v>35</v>
      </c>
    </row>
    <row r="7014" spans="1:10" hidden="1" x14ac:dyDescent="0.25">
      <c r="A7014" s="1">
        <v>40402</v>
      </c>
      <c r="B7014" s="1" t="s">
        <v>5858</v>
      </c>
      <c r="C7014" s="1" t="s">
        <v>5962</v>
      </c>
      <c r="D7014" s="1" t="s">
        <v>12</v>
      </c>
      <c r="E7014" s="2">
        <v>-72.037471670000002</v>
      </c>
      <c r="F7014" s="2">
        <v>-13.90892833</v>
      </c>
      <c r="G7014" s="1" t="s">
        <v>13</v>
      </c>
      <c r="H7014" s="1">
        <v>3671</v>
      </c>
      <c r="I7014" s="1" t="s">
        <v>5973</v>
      </c>
      <c r="J7014" s="1">
        <v>84</v>
      </c>
    </row>
    <row r="7015" spans="1:10" hidden="1" x14ac:dyDescent="0.25">
      <c r="A7015" s="1">
        <v>40403</v>
      </c>
      <c r="B7015" s="1" t="s">
        <v>5858</v>
      </c>
      <c r="C7015" s="1" t="s">
        <v>5962</v>
      </c>
      <c r="D7015" s="1" t="s">
        <v>12</v>
      </c>
      <c r="E7015" s="2">
        <v>-71.971701670000002</v>
      </c>
      <c r="F7015" s="2">
        <v>-13.903280000000001</v>
      </c>
      <c r="G7015" s="1" t="s">
        <v>13</v>
      </c>
      <c r="H7015" s="1">
        <v>3681</v>
      </c>
      <c r="I7015" s="1" t="s">
        <v>5974</v>
      </c>
      <c r="J7015" s="1">
        <v>17</v>
      </c>
    </row>
    <row r="7016" spans="1:10" x14ac:dyDescent="0.25">
      <c r="A7016" s="1">
        <v>40404</v>
      </c>
      <c r="B7016" s="1" t="s">
        <v>5858</v>
      </c>
      <c r="C7016" s="1" t="s">
        <v>5962</v>
      </c>
      <c r="D7016" s="1" t="s">
        <v>12</v>
      </c>
      <c r="E7016" s="2">
        <v>-72.035454999999899</v>
      </c>
      <c r="F7016" s="2">
        <v>-13.91047667</v>
      </c>
      <c r="G7016" s="1" t="s">
        <v>18</v>
      </c>
      <c r="H7016" s="1">
        <v>3731</v>
      </c>
      <c r="I7016" s="1" t="s">
        <v>5878</v>
      </c>
      <c r="J7016" s="1">
        <v>77</v>
      </c>
    </row>
    <row r="7017" spans="1:10" x14ac:dyDescent="0.25">
      <c r="A7017" s="1">
        <v>40405</v>
      </c>
      <c r="B7017" s="1" t="s">
        <v>5858</v>
      </c>
      <c r="C7017" s="1" t="s">
        <v>5962</v>
      </c>
      <c r="D7017" s="1" t="s">
        <v>12</v>
      </c>
      <c r="E7017" s="2">
        <v>-72.017781670000005</v>
      </c>
      <c r="F7017" s="2">
        <v>-13.91526833</v>
      </c>
      <c r="G7017" s="1" t="s">
        <v>18</v>
      </c>
      <c r="H7017" s="1">
        <v>3750</v>
      </c>
      <c r="I7017" s="1" t="s">
        <v>5975</v>
      </c>
      <c r="J7017" s="1">
        <v>35</v>
      </c>
    </row>
    <row r="7018" spans="1:10" x14ac:dyDescent="0.25">
      <c r="A7018" s="1">
        <v>40406</v>
      </c>
      <c r="B7018" s="1" t="s">
        <v>5858</v>
      </c>
      <c r="C7018" s="1" t="s">
        <v>5962</v>
      </c>
      <c r="D7018" s="1" t="s">
        <v>12</v>
      </c>
      <c r="E7018" s="2">
        <v>-71.946600000000004</v>
      </c>
      <c r="F7018" s="2">
        <v>-13.94954667</v>
      </c>
      <c r="G7018" s="1" t="s">
        <v>18</v>
      </c>
      <c r="H7018" s="1">
        <v>3810</v>
      </c>
      <c r="I7018" s="1" t="s">
        <v>5976</v>
      </c>
      <c r="J7018" s="1">
        <v>100</v>
      </c>
    </row>
    <row r="7019" spans="1:10" x14ac:dyDescent="0.25">
      <c r="A7019" s="1">
        <v>40407</v>
      </c>
      <c r="B7019" s="1" t="s">
        <v>5858</v>
      </c>
      <c r="C7019" s="1" t="s">
        <v>5962</v>
      </c>
      <c r="D7019" s="1" t="s">
        <v>12</v>
      </c>
      <c r="E7019" s="2">
        <v>-72.047861670000003</v>
      </c>
      <c r="F7019" s="2">
        <v>-13.887568330000001</v>
      </c>
      <c r="G7019" s="1" t="s">
        <v>15</v>
      </c>
      <c r="H7019" s="1">
        <v>3806</v>
      </c>
      <c r="I7019" s="1" t="s">
        <v>5977</v>
      </c>
      <c r="J7019" s="1">
        <v>0</v>
      </c>
    </row>
    <row r="7020" spans="1:10" x14ac:dyDescent="0.25">
      <c r="A7020" s="1">
        <v>40408</v>
      </c>
      <c r="B7020" s="1" t="s">
        <v>5858</v>
      </c>
      <c r="C7020" s="1" t="s">
        <v>5962</v>
      </c>
      <c r="D7020" s="1" t="s">
        <v>12</v>
      </c>
      <c r="E7020" s="2">
        <v>-72.042490000000001</v>
      </c>
      <c r="F7020" s="2">
        <v>-13.89439333</v>
      </c>
      <c r="G7020" s="1" t="s">
        <v>15</v>
      </c>
      <c r="H7020" s="1">
        <v>3695</v>
      </c>
      <c r="I7020" s="1" t="s">
        <v>5978</v>
      </c>
      <c r="J7020" s="1">
        <v>58</v>
      </c>
    </row>
    <row r="7021" spans="1:10" x14ac:dyDescent="0.25">
      <c r="A7021" s="1">
        <v>40409</v>
      </c>
      <c r="B7021" s="1" t="s">
        <v>5858</v>
      </c>
      <c r="C7021" s="1" t="s">
        <v>5962</v>
      </c>
      <c r="D7021" s="1" t="s">
        <v>10</v>
      </c>
      <c r="E7021" s="2">
        <v>-72.01648333</v>
      </c>
      <c r="F7021" s="2">
        <v>-13.9260116699999</v>
      </c>
      <c r="G7021" s="1" t="s">
        <v>15</v>
      </c>
      <c r="H7021" s="1">
        <v>3484</v>
      </c>
      <c r="I7021" s="1" t="s">
        <v>1440</v>
      </c>
      <c r="J7021" s="1">
        <v>0</v>
      </c>
    </row>
    <row r="7022" spans="1:10" x14ac:dyDescent="0.25">
      <c r="A7022" s="1">
        <v>40410</v>
      </c>
      <c r="B7022" s="1" t="s">
        <v>5858</v>
      </c>
      <c r="C7022" s="1" t="s">
        <v>5962</v>
      </c>
      <c r="D7022" s="1" t="s">
        <v>10</v>
      </c>
      <c r="E7022" s="2">
        <v>-71.936796670000007</v>
      </c>
      <c r="F7022" s="2">
        <v>-13.836255</v>
      </c>
      <c r="G7022" s="1" t="s">
        <v>15</v>
      </c>
      <c r="H7022" s="1">
        <v>2646</v>
      </c>
      <c r="I7022" s="1" t="s">
        <v>558</v>
      </c>
      <c r="J7022" s="1">
        <v>3</v>
      </c>
    </row>
    <row r="7023" spans="1:10" x14ac:dyDescent="0.25">
      <c r="A7023" s="1">
        <v>40411</v>
      </c>
      <c r="B7023" s="1" t="s">
        <v>5858</v>
      </c>
      <c r="C7023" s="1" t="s">
        <v>5962</v>
      </c>
      <c r="D7023" s="1" t="s">
        <v>12</v>
      </c>
      <c r="E7023" s="2">
        <v>-72.035568330000004</v>
      </c>
      <c r="F7023" s="2">
        <v>-13.89317</v>
      </c>
      <c r="G7023" s="1" t="s">
        <v>15</v>
      </c>
      <c r="H7023" s="1">
        <v>3814</v>
      </c>
      <c r="I7023" s="1" t="s">
        <v>5979</v>
      </c>
      <c r="J7023" s="1">
        <v>27</v>
      </c>
    </row>
    <row r="7024" spans="1:10" x14ac:dyDescent="0.25">
      <c r="A7024" s="1">
        <v>40412</v>
      </c>
      <c r="B7024" s="1" t="s">
        <v>5858</v>
      </c>
      <c r="C7024" s="1" t="s">
        <v>5962</v>
      </c>
      <c r="D7024" s="1" t="s">
        <v>10</v>
      </c>
      <c r="E7024" s="2">
        <v>-71.994006670000005</v>
      </c>
      <c r="F7024" s="2">
        <v>-13.806975</v>
      </c>
      <c r="G7024" s="1" t="s">
        <v>15</v>
      </c>
      <c r="H7024" s="1">
        <v>2893</v>
      </c>
      <c r="I7024" s="1" t="s">
        <v>5980</v>
      </c>
      <c r="J7024" s="1">
        <v>7</v>
      </c>
    </row>
    <row r="7025" spans="1:10" x14ac:dyDescent="0.25">
      <c r="A7025" s="1">
        <v>40413</v>
      </c>
      <c r="B7025" s="1" t="s">
        <v>5858</v>
      </c>
      <c r="C7025" s="1" t="s">
        <v>5962</v>
      </c>
      <c r="D7025" s="1" t="s">
        <v>12</v>
      </c>
      <c r="E7025" s="2">
        <v>-72.048821669999896</v>
      </c>
      <c r="F7025" s="2">
        <v>-13.86316167</v>
      </c>
      <c r="G7025" s="1" t="s">
        <v>15</v>
      </c>
      <c r="H7025" s="1">
        <v>3765</v>
      </c>
      <c r="I7025" s="1" t="s">
        <v>5981</v>
      </c>
      <c r="J7025" s="1">
        <v>0</v>
      </c>
    </row>
    <row r="7026" spans="1:10" x14ac:dyDescent="0.25">
      <c r="A7026" s="1">
        <v>40414</v>
      </c>
      <c r="B7026" s="1" t="s">
        <v>5858</v>
      </c>
      <c r="C7026" s="1" t="s">
        <v>5962</v>
      </c>
      <c r="D7026" s="1" t="s">
        <v>12</v>
      </c>
      <c r="E7026" s="2">
        <v>-72.035103329999899</v>
      </c>
      <c r="F7026" s="2">
        <v>-13.906926670000001</v>
      </c>
      <c r="G7026" s="1" t="s">
        <v>15</v>
      </c>
      <c r="H7026" s="1">
        <v>3708</v>
      </c>
      <c r="I7026" s="1" t="s">
        <v>5982</v>
      </c>
      <c r="J7026" s="1">
        <v>33</v>
      </c>
    </row>
    <row r="7027" spans="1:10" x14ac:dyDescent="0.25">
      <c r="A7027" s="1">
        <v>40415</v>
      </c>
      <c r="B7027" s="1" t="s">
        <v>5858</v>
      </c>
      <c r="C7027" s="1" t="s">
        <v>5962</v>
      </c>
      <c r="D7027" s="1" t="s">
        <v>12</v>
      </c>
      <c r="E7027" s="2">
        <v>-72.045366670000007</v>
      </c>
      <c r="F7027" s="2">
        <v>-13.892760000000001</v>
      </c>
      <c r="G7027" s="1" t="s">
        <v>15</v>
      </c>
      <c r="H7027" s="1">
        <v>3638</v>
      </c>
      <c r="I7027" s="1" t="s">
        <v>5983</v>
      </c>
      <c r="J7027" s="1">
        <v>0</v>
      </c>
    </row>
    <row r="7028" spans="1:10" x14ac:dyDescent="0.25">
      <c r="A7028" s="1">
        <v>40416</v>
      </c>
      <c r="B7028" s="1" t="s">
        <v>5858</v>
      </c>
      <c r="C7028" s="1" t="s">
        <v>5962</v>
      </c>
      <c r="D7028" s="1" t="s">
        <v>12</v>
      </c>
      <c r="E7028" s="2">
        <v>-72.021238330000003</v>
      </c>
      <c r="F7028" s="2">
        <v>-13.921165</v>
      </c>
      <c r="G7028" s="1" t="s">
        <v>15</v>
      </c>
      <c r="H7028" s="1">
        <v>3601</v>
      </c>
      <c r="I7028" s="1" t="s">
        <v>5984</v>
      </c>
      <c r="J7028" s="1">
        <v>74</v>
      </c>
    </row>
    <row r="7029" spans="1:10" x14ac:dyDescent="0.25">
      <c r="A7029" s="1">
        <v>40417</v>
      </c>
      <c r="B7029" s="1" t="s">
        <v>5858</v>
      </c>
      <c r="C7029" s="1" t="s">
        <v>5962</v>
      </c>
      <c r="D7029" s="1" t="s">
        <v>10</v>
      </c>
      <c r="E7029" s="2">
        <v>-72.084320000000005</v>
      </c>
      <c r="F7029" s="2">
        <v>-13.85915333</v>
      </c>
      <c r="G7029" s="1" t="s">
        <v>15</v>
      </c>
      <c r="H7029" s="1">
        <v>3198</v>
      </c>
      <c r="I7029" s="1" t="s">
        <v>5985</v>
      </c>
      <c r="J7029" s="1">
        <v>308</v>
      </c>
    </row>
    <row r="7030" spans="1:10" hidden="1" x14ac:dyDescent="0.25">
      <c r="A7030" s="1">
        <v>40418</v>
      </c>
      <c r="B7030" s="1" t="s">
        <v>5858</v>
      </c>
      <c r="C7030" s="1" t="s">
        <v>5986</v>
      </c>
      <c r="D7030" s="1" t="s">
        <v>10</v>
      </c>
      <c r="E7030" s="2">
        <v>-71.803222610000006</v>
      </c>
      <c r="F7030" s="2">
        <v>-13.85199867</v>
      </c>
      <c r="G7030" s="1" t="s">
        <v>53</v>
      </c>
      <c r="H7030" s="1">
        <v>2827</v>
      </c>
      <c r="I7030" s="1" t="s">
        <v>5986</v>
      </c>
      <c r="J7030" s="1">
        <v>170</v>
      </c>
    </row>
    <row r="7031" spans="1:10" x14ac:dyDescent="0.25">
      <c r="A7031" s="1">
        <v>40419</v>
      </c>
      <c r="B7031" s="1" t="s">
        <v>5858</v>
      </c>
      <c r="C7031" s="1" t="s">
        <v>5986</v>
      </c>
      <c r="D7031" s="1" t="s">
        <v>10</v>
      </c>
      <c r="E7031" s="2">
        <v>-71.838403330000006</v>
      </c>
      <c r="F7031" s="2">
        <v>-13.82159</v>
      </c>
      <c r="G7031" s="1" t="s">
        <v>15</v>
      </c>
      <c r="H7031" s="1">
        <v>2781</v>
      </c>
      <c r="I7031" s="1" t="s">
        <v>5987</v>
      </c>
      <c r="J7031" s="1">
        <v>17</v>
      </c>
    </row>
    <row r="7032" spans="1:10" x14ac:dyDescent="0.25">
      <c r="A7032" s="1">
        <v>40420</v>
      </c>
      <c r="B7032" s="1" t="s">
        <v>5858</v>
      </c>
      <c r="C7032" s="1" t="s">
        <v>5986</v>
      </c>
      <c r="D7032" s="1" t="s">
        <v>10</v>
      </c>
      <c r="E7032" s="2">
        <v>-71.837931670000003</v>
      </c>
      <c r="F7032" s="2">
        <v>-13.82418667</v>
      </c>
      <c r="G7032" s="1" t="s">
        <v>15</v>
      </c>
      <c r="H7032" s="1">
        <v>2888</v>
      </c>
      <c r="I7032" s="1" t="s">
        <v>5988</v>
      </c>
      <c r="J7032" s="1">
        <v>6</v>
      </c>
    </row>
    <row r="7033" spans="1:10" x14ac:dyDescent="0.25">
      <c r="A7033" s="1">
        <v>40421</v>
      </c>
      <c r="B7033" s="1" t="s">
        <v>5858</v>
      </c>
      <c r="C7033" s="1" t="s">
        <v>5986</v>
      </c>
      <c r="D7033" s="1" t="s">
        <v>10</v>
      </c>
      <c r="E7033" s="2">
        <v>-71.823516670000004</v>
      </c>
      <c r="F7033" s="2">
        <v>-13.81863667</v>
      </c>
      <c r="G7033" s="1" t="s">
        <v>15</v>
      </c>
      <c r="H7033" s="1">
        <v>2779</v>
      </c>
      <c r="I7033" s="1" t="s">
        <v>5989</v>
      </c>
      <c r="J7033" s="1">
        <v>4</v>
      </c>
    </row>
    <row r="7034" spans="1:10" x14ac:dyDescent="0.25">
      <c r="A7034" s="1">
        <v>40422</v>
      </c>
      <c r="B7034" s="1" t="s">
        <v>5858</v>
      </c>
      <c r="C7034" s="1" t="s">
        <v>5986</v>
      </c>
      <c r="D7034" s="1" t="s">
        <v>10</v>
      </c>
      <c r="E7034" s="2">
        <v>-71.84696667</v>
      </c>
      <c r="F7034" s="2">
        <v>-13.825395</v>
      </c>
      <c r="G7034" s="1" t="s">
        <v>15</v>
      </c>
      <c r="H7034" s="1">
        <v>2758</v>
      </c>
      <c r="I7034" s="1" t="s">
        <v>5990</v>
      </c>
      <c r="J7034" s="1">
        <v>1</v>
      </c>
    </row>
    <row r="7035" spans="1:10" x14ac:dyDescent="0.25">
      <c r="A7035" s="1">
        <v>40423</v>
      </c>
      <c r="B7035" s="1" t="s">
        <v>5858</v>
      </c>
      <c r="C7035" s="1" t="s">
        <v>5986</v>
      </c>
      <c r="D7035" s="1" t="s">
        <v>10</v>
      </c>
      <c r="E7035" s="2">
        <v>-71.826700000000002</v>
      </c>
      <c r="F7035" s="2">
        <v>-13.83367</v>
      </c>
      <c r="G7035" s="1" t="s">
        <v>15</v>
      </c>
      <c r="H7035" s="1">
        <v>3122</v>
      </c>
      <c r="I7035" s="1" t="s">
        <v>5991</v>
      </c>
      <c r="J7035" s="1">
        <v>0</v>
      </c>
    </row>
    <row r="7036" spans="1:10" x14ac:dyDescent="0.25">
      <c r="A7036" s="1">
        <v>40424</v>
      </c>
      <c r="B7036" s="1" t="s">
        <v>5858</v>
      </c>
      <c r="C7036" s="1" t="s">
        <v>5986</v>
      </c>
      <c r="D7036" s="1" t="s">
        <v>10</v>
      </c>
      <c r="E7036" s="2">
        <v>-71.8377132399999</v>
      </c>
      <c r="F7036" s="2">
        <v>-13.83353415</v>
      </c>
      <c r="G7036" s="1" t="s">
        <v>18</v>
      </c>
      <c r="H7036" s="1">
        <v>3262</v>
      </c>
      <c r="I7036" s="1" t="s">
        <v>5992</v>
      </c>
      <c r="J7036" s="1">
        <v>181</v>
      </c>
    </row>
    <row r="7037" spans="1:10" x14ac:dyDescent="0.25">
      <c r="A7037" s="1">
        <v>40425</v>
      </c>
      <c r="B7037" s="1" t="s">
        <v>5858</v>
      </c>
      <c r="C7037" s="1" t="s">
        <v>5986</v>
      </c>
      <c r="D7037" s="1" t="s">
        <v>10</v>
      </c>
      <c r="E7037" s="2">
        <v>-71.916719979999897</v>
      </c>
      <c r="F7037" s="2">
        <v>-13.8470599799999</v>
      </c>
      <c r="G7037" s="1" t="s">
        <v>15</v>
      </c>
      <c r="H7037" s="1">
        <v>3246</v>
      </c>
      <c r="I7037" s="1" t="s">
        <v>4187</v>
      </c>
      <c r="J7037" s="1">
        <v>0</v>
      </c>
    </row>
    <row r="7038" spans="1:10" x14ac:dyDescent="0.25">
      <c r="A7038" s="1">
        <v>40426</v>
      </c>
      <c r="B7038" s="1" t="s">
        <v>5858</v>
      </c>
      <c r="C7038" s="1" t="s">
        <v>5986</v>
      </c>
      <c r="D7038" s="1" t="s">
        <v>10</v>
      </c>
      <c r="E7038" s="2">
        <v>-71.892418460000002</v>
      </c>
      <c r="F7038" s="2">
        <v>-13.8562607</v>
      </c>
      <c r="G7038" s="1" t="s">
        <v>18</v>
      </c>
      <c r="H7038" s="1">
        <v>3345</v>
      </c>
      <c r="I7038" s="1" t="s">
        <v>942</v>
      </c>
      <c r="J7038" s="1">
        <v>147</v>
      </c>
    </row>
    <row r="7039" spans="1:10" x14ac:dyDescent="0.25">
      <c r="A7039" s="1">
        <v>40427</v>
      </c>
      <c r="B7039" s="1" t="s">
        <v>5858</v>
      </c>
      <c r="C7039" s="1" t="s">
        <v>5986</v>
      </c>
      <c r="D7039" s="1" t="s">
        <v>10</v>
      </c>
      <c r="E7039" s="2">
        <v>-71.820319999999896</v>
      </c>
      <c r="F7039" s="2">
        <v>-13.8652</v>
      </c>
      <c r="G7039" s="1" t="s">
        <v>15</v>
      </c>
      <c r="H7039" s="1">
        <v>2927</v>
      </c>
      <c r="I7039" s="1" t="s">
        <v>3617</v>
      </c>
      <c r="J7039" s="1">
        <v>0</v>
      </c>
    </row>
    <row r="7040" spans="1:10" x14ac:dyDescent="0.25">
      <c r="A7040" s="1">
        <v>40428</v>
      </c>
      <c r="B7040" s="1" t="s">
        <v>5858</v>
      </c>
      <c r="C7040" s="1" t="s">
        <v>5986</v>
      </c>
      <c r="D7040" s="1" t="s">
        <v>12</v>
      </c>
      <c r="E7040" s="2">
        <v>-71.831918329999894</v>
      </c>
      <c r="F7040" s="2">
        <v>-13.877618330000001</v>
      </c>
      <c r="G7040" s="1" t="s">
        <v>15</v>
      </c>
      <c r="H7040" s="1">
        <v>3786</v>
      </c>
      <c r="I7040" s="1" t="s">
        <v>5497</v>
      </c>
      <c r="J7040" s="1">
        <v>0</v>
      </c>
    </row>
    <row r="7041" spans="1:10" x14ac:dyDescent="0.25">
      <c r="A7041" s="1">
        <v>40429</v>
      </c>
      <c r="B7041" s="1" t="s">
        <v>5858</v>
      </c>
      <c r="C7041" s="1" t="s">
        <v>5986</v>
      </c>
      <c r="D7041" s="1" t="s">
        <v>12</v>
      </c>
      <c r="E7041" s="2">
        <v>-71.8470437699999</v>
      </c>
      <c r="F7041" s="2">
        <v>-13.909232100000001</v>
      </c>
      <c r="G7041" s="1" t="s">
        <v>18</v>
      </c>
      <c r="H7041" s="1">
        <v>3605</v>
      </c>
      <c r="I7041" s="1" t="s">
        <v>5993</v>
      </c>
      <c r="J7041" s="1">
        <v>189</v>
      </c>
    </row>
    <row r="7042" spans="1:10" x14ac:dyDescent="0.25">
      <c r="A7042" s="1">
        <v>40430</v>
      </c>
      <c r="B7042" s="1" t="s">
        <v>5858</v>
      </c>
      <c r="C7042" s="1" t="s">
        <v>5986</v>
      </c>
      <c r="D7042" s="1" t="s">
        <v>12</v>
      </c>
      <c r="E7042" s="2">
        <v>-71.828085950000002</v>
      </c>
      <c r="F7042" s="2">
        <v>-13.9081378699999</v>
      </c>
      <c r="G7042" s="1" t="s">
        <v>18</v>
      </c>
      <c r="H7042" s="1">
        <v>3555</v>
      </c>
      <c r="I7042" s="1" t="s">
        <v>5994</v>
      </c>
      <c r="J7042" s="1">
        <v>109</v>
      </c>
    </row>
    <row r="7043" spans="1:10" x14ac:dyDescent="0.25">
      <c r="A7043" s="1">
        <v>40431</v>
      </c>
      <c r="B7043" s="1" t="s">
        <v>5858</v>
      </c>
      <c r="C7043" s="1" t="s">
        <v>5986</v>
      </c>
      <c r="D7043" s="1" t="s">
        <v>12</v>
      </c>
      <c r="E7043" s="2">
        <v>-71.89971998</v>
      </c>
      <c r="F7043" s="2">
        <v>-13.86726998</v>
      </c>
      <c r="G7043" s="1" t="s">
        <v>15</v>
      </c>
      <c r="H7043" s="1">
        <v>3768</v>
      </c>
      <c r="I7043" s="1" t="s">
        <v>5995</v>
      </c>
      <c r="J7043" s="1">
        <v>0</v>
      </c>
    </row>
    <row r="7044" spans="1:10" x14ac:dyDescent="0.25">
      <c r="A7044" s="1">
        <v>40432</v>
      </c>
      <c r="B7044" s="1" t="s">
        <v>5858</v>
      </c>
      <c r="C7044" s="1" t="s">
        <v>5986</v>
      </c>
      <c r="D7044" s="1" t="s">
        <v>10</v>
      </c>
      <c r="E7044" s="2">
        <v>-71.834846670000005</v>
      </c>
      <c r="F7044" s="2">
        <v>-13.91094333</v>
      </c>
      <c r="G7044" s="1" t="s">
        <v>15</v>
      </c>
      <c r="H7044" s="1">
        <v>3492</v>
      </c>
      <c r="I7044" s="1" t="s">
        <v>5996</v>
      </c>
      <c r="J7044" s="1">
        <v>0</v>
      </c>
    </row>
    <row r="7045" spans="1:10" x14ac:dyDescent="0.25">
      <c r="A7045" s="1">
        <v>40433</v>
      </c>
      <c r="B7045" s="1" t="s">
        <v>5858</v>
      </c>
      <c r="C7045" s="1" t="s">
        <v>5986</v>
      </c>
      <c r="D7045" s="1" t="s">
        <v>10</v>
      </c>
      <c r="E7045" s="2">
        <v>-71.879819859999898</v>
      </c>
      <c r="F7045" s="2">
        <v>-13.9275181099999</v>
      </c>
      <c r="G7045" s="1" t="s">
        <v>18</v>
      </c>
      <c r="H7045" s="1">
        <v>3412</v>
      </c>
      <c r="I7045" s="1" t="s">
        <v>3780</v>
      </c>
      <c r="J7045" s="1">
        <v>137</v>
      </c>
    </row>
    <row r="7046" spans="1:10" x14ac:dyDescent="0.25">
      <c r="A7046" s="1">
        <v>40434</v>
      </c>
      <c r="B7046" s="1" t="s">
        <v>5858</v>
      </c>
      <c r="C7046" s="1" t="s">
        <v>5986</v>
      </c>
      <c r="D7046" s="1" t="s">
        <v>12</v>
      </c>
      <c r="E7046" s="2">
        <v>-71.855938320000007</v>
      </c>
      <c r="F7046" s="2">
        <v>-13.890947000000001</v>
      </c>
      <c r="G7046" s="1" t="s">
        <v>15</v>
      </c>
      <c r="H7046" s="1">
        <v>3547</v>
      </c>
      <c r="I7046" s="1" t="s">
        <v>5997</v>
      </c>
      <c r="J7046" s="1">
        <v>0</v>
      </c>
    </row>
    <row r="7047" spans="1:10" x14ac:dyDescent="0.25">
      <c r="A7047" s="1">
        <v>40435</v>
      </c>
      <c r="B7047" s="1" t="s">
        <v>5858</v>
      </c>
      <c r="C7047" s="1" t="s">
        <v>5986</v>
      </c>
      <c r="D7047" s="1" t="s">
        <v>10</v>
      </c>
      <c r="E7047" s="2">
        <v>-71.826650000000001</v>
      </c>
      <c r="F7047" s="2">
        <v>-13.82719333</v>
      </c>
      <c r="G7047" s="1" t="s">
        <v>15</v>
      </c>
      <c r="H7047" s="1">
        <v>3051</v>
      </c>
      <c r="I7047" s="1" t="s">
        <v>5998</v>
      </c>
      <c r="J7047" s="1">
        <v>2</v>
      </c>
    </row>
    <row r="7048" spans="1:10" hidden="1" x14ac:dyDescent="0.25">
      <c r="A7048" s="1">
        <v>40436</v>
      </c>
      <c r="B7048" s="1" t="s">
        <v>5858</v>
      </c>
      <c r="C7048" s="1" t="s">
        <v>5999</v>
      </c>
      <c r="D7048" s="1" t="s">
        <v>10</v>
      </c>
      <c r="E7048" s="2">
        <v>-72.017936840000004</v>
      </c>
      <c r="F7048" s="2">
        <v>-13.6819053099999</v>
      </c>
      <c r="G7048" s="1" t="s">
        <v>53</v>
      </c>
      <c r="H7048" s="1">
        <v>3391</v>
      </c>
      <c r="I7048" s="1" t="s">
        <v>5999</v>
      </c>
      <c r="J7048" s="1">
        <v>1546</v>
      </c>
    </row>
    <row r="7049" spans="1:10" x14ac:dyDescent="0.25">
      <c r="A7049" s="1">
        <v>40437</v>
      </c>
      <c r="B7049" s="1" t="s">
        <v>5858</v>
      </c>
      <c r="C7049" s="1" t="s">
        <v>5999</v>
      </c>
      <c r="D7049" s="1" t="s">
        <v>12</v>
      </c>
      <c r="E7049" s="2">
        <v>-72.021791669999899</v>
      </c>
      <c r="F7049" s="2">
        <v>-13.62256833</v>
      </c>
      <c r="G7049" s="1" t="s">
        <v>15</v>
      </c>
      <c r="H7049" s="1">
        <v>3786</v>
      </c>
      <c r="I7049" s="1" t="s">
        <v>6000</v>
      </c>
      <c r="J7049" s="1">
        <v>0</v>
      </c>
    </row>
    <row r="7050" spans="1:10" x14ac:dyDescent="0.25">
      <c r="A7050" s="1">
        <v>40438</v>
      </c>
      <c r="B7050" s="1" t="s">
        <v>5858</v>
      </c>
      <c r="C7050" s="1" t="s">
        <v>5999</v>
      </c>
      <c r="D7050" s="1" t="s">
        <v>12</v>
      </c>
      <c r="E7050" s="2">
        <v>-72.018415000000005</v>
      </c>
      <c r="F7050" s="2">
        <v>-13.62265167</v>
      </c>
      <c r="G7050" s="1" t="s">
        <v>15</v>
      </c>
      <c r="H7050" s="1">
        <v>3797</v>
      </c>
      <c r="I7050" s="1" t="s">
        <v>6001</v>
      </c>
      <c r="J7050" s="1">
        <v>0</v>
      </c>
    </row>
    <row r="7051" spans="1:10" x14ac:dyDescent="0.25">
      <c r="A7051" s="1">
        <v>40439</v>
      </c>
      <c r="B7051" s="1" t="s">
        <v>5858</v>
      </c>
      <c r="C7051" s="1" t="s">
        <v>5999</v>
      </c>
      <c r="D7051" s="1" t="s">
        <v>12</v>
      </c>
      <c r="E7051" s="2">
        <v>-72.012204999999895</v>
      </c>
      <c r="F7051" s="2">
        <v>-13.62193167</v>
      </c>
      <c r="G7051" s="1" t="s">
        <v>15</v>
      </c>
      <c r="H7051" s="1">
        <v>3900</v>
      </c>
      <c r="I7051" s="1" t="s">
        <v>6002</v>
      </c>
      <c r="J7051" s="1">
        <v>148</v>
      </c>
    </row>
    <row r="7052" spans="1:10" x14ac:dyDescent="0.25">
      <c r="A7052" s="1">
        <v>40440</v>
      </c>
      <c r="B7052" s="1" t="s">
        <v>5858</v>
      </c>
      <c r="C7052" s="1" t="s">
        <v>5999</v>
      </c>
      <c r="D7052" s="1" t="s">
        <v>12</v>
      </c>
      <c r="E7052" s="2">
        <v>-71.95232</v>
      </c>
      <c r="F7052" s="2">
        <v>-13.62818833</v>
      </c>
      <c r="G7052" s="1" t="s">
        <v>15</v>
      </c>
      <c r="H7052" s="1">
        <v>3888</v>
      </c>
      <c r="I7052" s="1" t="s">
        <v>6003</v>
      </c>
      <c r="J7052" s="1">
        <v>0</v>
      </c>
    </row>
    <row r="7053" spans="1:10" x14ac:dyDescent="0.25">
      <c r="A7053" s="1">
        <v>40441</v>
      </c>
      <c r="B7053" s="1" t="s">
        <v>5858</v>
      </c>
      <c r="C7053" s="1" t="s">
        <v>5999</v>
      </c>
      <c r="D7053" s="1" t="s">
        <v>12</v>
      </c>
      <c r="E7053" s="2">
        <v>-72.028333329999896</v>
      </c>
      <c r="F7053" s="2">
        <v>-13.61861667</v>
      </c>
      <c r="G7053" s="1" t="s">
        <v>15</v>
      </c>
      <c r="H7053" s="1">
        <v>3857</v>
      </c>
      <c r="I7053" s="1" t="s">
        <v>6004</v>
      </c>
      <c r="J7053" s="1">
        <v>9</v>
      </c>
    </row>
    <row r="7054" spans="1:10" x14ac:dyDescent="0.25">
      <c r="A7054" s="1">
        <v>40442</v>
      </c>
      <c r="B7054" s="1" t="s">
        <v>5858</v>
      </c>
      <c r="C7054" s="1" t="s">
        <v>5999</v>
      </c>
      <c r="D7054" s="1" t="s">
        <v>10</v>
      </c>
      <c r="E7054" s="2">
        <v>-72.033348329999896</v>
      </c>
      <c r="F7054" s="2">
        <v>-13.64556</v>
      </c>
      <c r="G7054" s="1" t="s">
        <v>15</v>
      </c>
      <c r="H7054" s="1">
        <v>3395</v>
      </c>
      <c r="I7054" s="1" t="s">
        <v>6005</v>
      </c>
      <c r="J7054" s="1">
        <v>20</v>
      </c>
    </row>
    <row r="7055" spans="1:10" x14ac:dyDescent="0.25">
      <c r="A7055" s="1">
        <v>40443</v>
      </c>
      <c r="B7055" s="1" t="s">
        <v>5858</v>
      </c>
      <c r="C7055" s="1" t="s">
        <v>5999</v>
      </c>
      <c r="D7055" s="1" t="s">
        <v>12</v>
      </c>
      <c r="E7055" s="2">
        <v>-72.024096670000006</v>
      </c>
      <c r="F7055" s="2">
        <v>-13.646181670000001</v>
      </c>
      <c r="G7055" s="1" t="s">
        <v>15</v>
      </c>
      <c r="H7055" s="1">
        <v>3587</v>
      </c>
      <c r="I7055" s="1" t="s">
        <v>6006</v>
      </c>
      <c r="J7055" s="1">
        <v>1</v>
      </c>
    </row>
    <row r="7056" spans="1:10" x14ac:dyDescent="0.25">
      <c r="A7056" s="1">
        <v>40444</v>
      </c>
      <c r="B7056" s="1" t="s">
        <v>5858</v>
      </c>
      <c r="C7056" s="1" t="s">
        <v>5999</v>
      </c>
      <c r="D7056" s="1" t="s">
        <v>17</v>
      </c>
      <c r="E7056" s="2">
        <v>-72.126478329999898</v>
      </c>
      <c r="F7056" s="2">
        <v>-13.64418667</v>
      </c>
      <c r="G7056" s="1" t="s">
        <v>15</v>
      </c>
      <c r="H7056" s="1">
        <v>4345</v>
      </c>
      <c r="I7056" s="1" t="s">
        <v>6007</v>
      </c>
      <c r="J7056" s="1">
        <v>1</v>
      </c>
    </row>
    <row r="7057" spans="1:10" x14ac:dyDescent="0.25">
      <c r="A7057" s="1">
        <v>40445</v>
      </c>
      <c r="B7057" s="1" t="s">
        <v>5858</v>
      </c>
      <c r="C7057" s="1" t="s">
        <v>5999</v>
      </c>
      <c r="D7057" s="1" t="s">
        <v>12</v>
      </c>
      <c r="E7057" s="2">
        <v>-72.07272811</v>
      </c>
      <c r="F7057" s="2">
        <v>-13.65116649</v>
      </c>
      <c r="G7057" s="1" t="s">
        <v>18</v>
      </c>
      <c r="H7057" s="1">
        <v>3807</v>
      </c>
      <c r="I7057" s="1" t="s">
        <v>6008</v>
      </c>
      <c r="J7057" s="1">
        <v>340</v>
      </c>
    </row>
    <row r="7058" spans="1:10" x14ac:dyDescent="0.25">
      <c r="A7058" s="1">
        <v>40446</v>
      </c>
      <c r="B7058" s="1" t="s">
        <v>5858</v>
      </c>
      <c r="C7058" s="1" t="s">
        <v>5999</v>
      </c>
      <c r="D7058" s="1" t="s">
        <v>12</v>
      </c>
      <c r="E7058" s="2">
        <v>-72.045073329999894</v>
      </c>
      <c r="F7058" s="2">
        <v>-13.66727667</v>
      </c>
      <c r="G7058" s="1" t="s">
        <v>18</v>
      </c>
      <c r="H7058" s="1">
        <v>3764</v>
      </c>
      <c r="I7058" s="1" t="s">
        <v>6009</v>
      </c>
      <c r="J7058" s="1">
        <v>137</v>
      </c>
    </row>
    <row r="7059" spans="1:10" x14ac:dyDescent="0.25">
      <c r="A7059" s="1">
        <v>40447</v>
      </c>
      <c r="B7059" s="1" t="s">
        <v>5858</v>
      </c>
      <c r="C7059" s="1" t="s">
        <v>5999</v>
      </c>
      <c r="D7059" s="1" t="s">
        <v>12</v>
      </c>
      <c r="E7059" s="2">
        <v>-72.030810000000002</v>
      </c>
      <c r="F7059" s="2">
        <v>-13.671723330000001</v>
      </c>
      <c r="G7059" s="1" t="s">
        <v>15</v>
      </c>
      <c r="H7059" s="1">
        <v>3503</v>
      </c>
      <c r="I7059" s="1" t="s">
        <v>6010</v>
      </c>
      <c r="J7059" s="1">
        <v>10</v>
      </c>
    </row>
    <row r="7060" spans="1:10" x14ac:dyDescent="0.25">
      <c r="A7060" s="1">
        <v>40448</v>
      </c>
      <c r="B7060" s="1" t="s">
        <v>5858</v>
      </c>
      <c r="C7060" s="1" t="s">
        <v>5999</v>
      </c>
      <c r="D7060" s="1" t="s">
        <v>10</v>
      </c>
      <c r="E7060" s="2">
        <v>-72.031446669999895</v>
      </c>
      <c r="F7060" s="2">
        <v>-13.661885</v>
      </c>
      <c r="G7060" s="1" t="s">
        <v>15</v>
      </c>
      <c r="H7060" s="1">
        <v>3424</v>
      </c>
      <c r="I7060" s="1" t="s">
        <v>6011</v>
      </c>
      <c r="J7060" s="1">
        <v>4</v>
      </c>
    </row>
    <row r="7061" spans="1:10" x14ac:dyDescent="0.25">
      <c r="A7061" s="1">
        <v>40449</v>
      </c>
      <c r="B7061" s="1" t="s">
        <v>5858</v>
      </c>
      <c r="C7061" s="1" t="s">
        <v>5999</v>
      </c>
      <c r="D7061" s="1" t="s">
        <v>12</v>
      </c>
      <c r="E7061" s="2">
        <v>-71.97435333</v>
      </c>
      <c r="F7061" s="2">
        <v>-13.64953167</v>
      </c>
      <c r="G7061" s="1" t="s">
        <v>18</v>
      </c>
      <c r="H7061" s="1">
        <v>3515</v>
      </c>
      <c r="I7061" s="1" t="s">
        <v>6012</v>
      </c>
      <c r="J7061" s="1">
        <v>48</v>
      </c>
    </row>
    <row r="7062" spans="1:10" x14ac:dyDescent="0.25">
      <c r="A7062" s="1">
        <v>40450</v>
      </c>
      <c r="B7062" s="1" t="s">
        <v>5858</v>
      </c>
      <c r="C7062" s="1" t="s">
        <v>5999</v>
      </c>
      <c r="D7062" s="1" t="s">
        <v>10</v>
      </c>
      <c r="E7062" s="2">
        <v>-71.984471670000005</v>
      </c>
      <c r="F7062" s="2">
        <v>-13.6666766699999</v>
      </c>
      <c r="G7062" s="1" t="s">
        <v>15</v>
      </c>
      <c r="H7062" s="1">
        <v>3370</v>
      </c>
      <c r="I7062" s="1" t="s">
        <v>6013</v>
      </c>
      <c r="J7062" s="1">
        <v>9</v>
      </c>
    </row>
    <row r="7063" spans="1:10" x14ac:dyDescent="0.25">
      <c r="A7063" s="1">
        <v>40451</v>
      </c>
      <c r="B7063" s="1" t="s">
        <v>5858</v>
      </c>
      <c r="C7063" s="1" t="s">
        <v>5999</v>
      </c>
      <c r="D7063" s="1" t="s">
        <v>10</v>
      </c>
      <c r="E7063" s="2">
        <v>-72.14737667</v>
      </c>
      <c r="F7063" s="2">
        <v>-13.692765</v>
      </c>
      <c r="G7063" s="1" t="s">
        <v>15</v>
      </c>
      <c r="H7063" s="1">
        <v>3495</v>
      </c>
      <c r="I7063" s="1" t="s">
        <v>6014</v>
      </c>
      <c r="J7063" s="1">
        <v>22</v>
      </c>
    </row>
    <row r="7064" spans="1:10" x14ac:dyDescent="0.25">
      <c r="A7064" s="1">
        <v>40452</v>
      </c>
      <c r="B7064" s="1" t="s">
        <v>5858</v>
      </c>
      <c r="C7064" s="1" t="s">
        <v>5999</v>
      </c>
      <c r="D7064" s="1" t="s">
        <v>17</v>
      </c>
      <c r="E7064" s="2">
        <v>-72.08711667</v>
      </c>
      <c r="F7064" s="2">
        <v>-13.69640167</v>
      </c>
      <c r="G7064" s="1" t="s">
        <v>18</v>
      </c>
      <c r="H7064" s="1">
        <v>4073</v>
      </c>
      <c r="I7064" s="1" t="s">
        <v>6015</v>
      </c>
      <c r="J7064" s="1">
        <v>78</v>
      </c>
    </row>
    <row r="7065" spans="1:10" x14ac:dyDescent="0.25">
      <c r="A7065" s="1">
        <v>40453</v>
      </c>
      <c r="B7065" s="1" t="s">
        <v>5858</v>
      </c>
      <c r="C7065" s="1" t="s">
        <v>5999</v>
      </c>
      <c r="D7065" s="1" t="s">
        <v>10</v>
      </c>
      <c r="E7065" s="2">
        <v>-72.027349999999899</v>
      </c>
      <c r="F7065" s="2">
        <v>-13.674683330000001</v>
      </c>
      <c r="G7065" s="1" t="s">
        <v>15</v>
      </c>
      <c r="H7065" s="1">
        <v>3380</v>
      </c>
      <c r="I7065" s="1" t="s">
        <v>6016</v>
      </c>
      <c r="J7065" s="1">
        <v>0</v>
      </c>
    </row>
    <row r="7066" spans="1:10" x14ac:dyDescent="0.25">
      <c r="A7066" s="1">
        <v>40454</v>
      </c>
      <c r="B7066" s="1" t="s">
        <v>5858</v>
      </c>
      <c r="C7066" s="1" t="s">
        <v>5999</v>
      </c>
      <c r="D7066" s="1" t="s">
        <v>10</v>
      </c>
      <c r="E7066" s="2">
        <v>-71.995113329999896</v>
      </c>
      <c r="F7066" s="2">
        <v>-13.66539667</v>
      </c>
      <c r="G7066" s="1" t="s">
        <v>15</v>
      </c>
      <c r="H7066" s="1">
        <v>3153</v>
      </c>
      <c r="I7066" s="1" t="s">
        <v>21</v>
      </c>
      <c r="J7066" s="1">
        <v>58</v>
      </c>
    </row>
    <row r="7067" spans="1:10" x14ac:dyDescent="0.25">
      <c r="A7067" s="1">
        <v>40455</v>
      </c>
      <c r="B7067" s="1" t="s">
        <v>5858</v>
      </c>
      <c r="C7067" s="1" t="s">
        <v>5999</v>
      </c>
      <c r="D7067" s="1" t="s">
        <v>10</v>
      </c>
      <c r="E7067" s="2">
        <v>-72.027466669999896</v>
      </c>
      <c r="F7067" s="2">
        <v>-13.6776733299999</v>
      </c>
      <c r="G7067" s="1" t="s">
        <v>15</v>
      </c>
      <c r="H7067" s="1">
        <v>3476</v>
      </c>
      <c r="I7067" s="1" t="s">
        <v>6017</v>
      </c>
      <c r="J7067" s="1">
        <v>3</v>
      </c>
    </row>
    <row r="7068" spans="1:10" x14ac:dyDescent="0.25">
      <c r="A7068" s="1">
        <v>40456</v>
      </c>
      <c r="B7068" s="1" t="s">
        <v>5858</v>
      </c>
      <c r="C7068" s="1" t="s">
        <v>5999</v>
      </c>
      <c r="D7068" s="1" t="s">
        <v>10</v>
      </c>
      <c r="E7068" s="2">
        <v>-72.026250000000005</v>
      </c>
      <c r="F7068" s="2">
        <v>-13.680118330000001</v>
      </c>
      <c r="G7068" s="1" t="s">
        <v>15</v>
      </c>
      <c r="H7068" s="1">
        <v>3440</v>
      </c>
      <c r="I7068" s="1" t="s">
        <v>6018</v>
      </c>
      <c r="J7068" s="1">
        <v>2</v>
      </c>
    </row>
    <row r="7069" spans="1:10" x14ac:dyDescent="0.25">
      <c r="A7069" s="1">
        <v>40457</v>
      </c>
      <c r="B7069" s="1" t="s">
        <v>5858</v>
      </c>
      <c r="C7069" s="1" t="s">
        <v>5999</v>
      </c>
      <c r="D7069" s="1" t="s">
        <v>10</v>
      </c>
      <c r="E7069" s="2">
        <v>-72.026786670000007</v>
      </c>
      <c r="F7069" s="2">
        <v>-13.6831049999999</v>
      </c>
      <c r="G7069" s="1" t="s">
        <v>15</v>
      </c>
      <c r="H7069" s="1">
        <v>3449</v>
      </c>
      <c r="I7069" s="1" t="s">
        <v>6019</v>
      </c>
      <c r="J7069" s="1">
        <v>1</v>
      </c>
    </row>
    <row r="7070" spans="1:10" x14ac:dyDescent="0.25">
      <c r="A7070" s="1">
        <v>40458</v>
      </c>
      <c r="B7070" s="1" t="s">
        <v>5858</v>
      </c>
      <c r="C7070" s="1" t="s">
        <v>5999</v>
      </c>
      <c r="D7070" s="1" t="s">
        <v>10</v>
      </c>
      <c r="E7070" s="2">
        <v>-72.01943</v>
      </c>
      <c r="F7070" s="2">
        <v>-13.68361833</v>
      </c>
      <c r="G7070" s="1" t="s">
        <v>18</v>
      </c>
      <c r="H7070" s="1">
        <v>3492</v>
      </c>
      <c r="I7070" s="1" t="s">
        <v>4858</v>
      </c>
      <c r="J7070" s="1">
        <v>5</v>
      </c>
    </row>
    <row r="7071" spans="1:10" x14ac:dyDescent="0.25">
      <c r="A7071" s="1">
        <v>40459</v>
      </c>
      <c r="B7071" s="1" t="s">
        <v>5858</v>
      </c>
      <c r="C7071" s="1" t="s">
        <v>5999</v>
      </c>
      <c r="D7071" s="1" t="s">
        <v>12</v>
      </c>
      <c r="E7071" s="2">
        <v>-72.020148329999898</v>
      </c>
      <c r="F7071" s="2">
        <v>-13.687991670000001</v>
      </c>
      <c r="G7071" s="1" t="s">
        <v>15</v>
      </c>
      <c r="H7071" s="1">
        <v>3616</v>
      </c>
      <c r="I7071" s="1" t="s">
        <v>5586</v>
      </c>
      <c r="J7071" s="1">
        <v>27</v>
      </c>
    </row>
    <row r="7072" spans="1:10" x14ac:dyDescent="0.25">
      <c r="A7072" s="1">
        <v>40460</v>
      </c>
      <c r="B7072" s="1" t="s">
        <v>5858</v>
      </c>
      <c r="C7072" s="1" t="s">
        <v>5999</v>
      </c>
      <c r="D7072" s="1" t="s">
        <v>10</v>
      </c>
      <c r="E7072" s="2">
        <v>-71.990063329999899</v>
      </c>
      <c r="F7072" s="2">
        <v>-13.700835</v>
      </c>
      <c r="G7072" s="1" t="s">
        <v>15</v>
      </c>
      <c r="H7072" s="1">
        <v>2974</v>
      </c>
      <c r="I7072" s="1" t="s">
        <v>6020</v>
      </c>
      <c r="J7072" s="1">
        <v>17</v>
      </c>
    </row>
    <row r="7073" spans="1:10" x14ac:dyDescent="0.25">
      <c r="A7073" s="1">
        <v>40461</v>
      </c>
      <c r="B7073" s="1" t="s">
        <v>5858</v>
      </c>
      <c r="C7073" s="1" t="s">
        <v>5999</v>
      </c>
      <c r="D7073" s="1" t="s">
        <v>12</v>
      </c>
      <c r="E7073" s="2">
        <v>-72.043516670000002</v>
      </c>
      <c r="F7073" s="2">
        <v>-13.7002716699999</v>
      </c>
      <c r="G7073" s="1" t="s">
        <v>15</v>
      </c>
      <c r="H7073" s="1">
        <v>3800</v>
      </c>
      <c r="I7073" s="1" t="s">
        <v>1207</v>
      </c>
      <c r="J7073" s="1">
        <v>0</v>
      </c>
    </row>
    <row r="7074" spans="1:10" x14ac:dyDescent="0.25">
      <c r="A7074" s="1">
        <v>40462</v>
      </c>
      <c r="B7074" s="1" t="s">
        <v>5858</v>
      </c>
      <c r="C7074" s="1" t="s">
        <v>5999</v>
      </c>
      <c r="D7074" s="1" t="s">
        <v>17</v>
      </c>
      <c r="E7074" s="2">
        <v>-72.072293329999894</v>
      </c>
      <c r="F7074" s="2">
        <v>-13.719891670000001</v>
      </c>
      <c r="G7074" s="1" t="s">
        <v>15</v>
      </c>
      <c r="H7074" s="1">
        <v>4000</v>
      </c>
      <c r="I7074" s="1" t="s">
        <v>6021</v>
      </c>
      <c r="J7074" s="1">
        <v>3</v>
      </c>
    </row>
    <row r="7075" spans="1:10" x14ac:dyDescent="0.25">
      <c r="A7075" s="1">
        <v>40463</v>
      </c>
      <c r="B7075" s="1" t="s">
        <v>5858</v>
      </c>
      <c r="C7075" s="1" t="s">
        <v>5999</v>
      </c>
      <c r="D7075" s="1" t="s">
        <v>17</v>
      </c>
      <c r="E7075" s="2">
        <v>-72.112449999999896</v>
      </c>
      <c r="F7075" s="2">
        <v>-13.708325</v>
      </c>
      <c r="G7075" s="1" t="s">
        <v>15</v>
      </c>
      <c r="H7075" s="1">
        <v>4140</v>
      </c>
      <c r="I7075" s="1" t="s">
        <v>6022</v>
      </c>
      <c r="J7075" s="1">
        <v>0</v>
      </c>
    </row>
    <row r="7076" spans="1:10" x14ac:dyDescent="0.25">
      <c r="A7076" s="1">
        <v>40464</v>
      </c>
      <c r="B7076" s="1" t="s">
        <v>5858</v>
      </c>
      <c r="C7076" s="1" t="s">
        <v>5999</v>
      </c>
      <c r="D7076" s="1" t="s">
        <v>10</v>
      </c>
      <c r="E7076" s="2">
        <v>-72.169055</v>
      </c>
      <c r="F7076" s="2">
        <v>-13.713015</v>
      </c>
      <c r="G7076" s="1" t="s">
        <v>18</v>
      </c>
      <c r="H7076" s="1">
        <v>3232</v>
      </c>
      <c r="I7076" s="1" t="s">
        <v>6023</v>
      </c>
      <c r="J7076" s="1">
        <v>165</v>
      </c>
    </row>
    <row r="7077" spans="1:10" x14ac:dyDescent="0.25">
      <c r="A7077" s="1">
        <v>40465</v>
      </c>
      <c r="B7077" s="1" t="s">
        <v>5858</v>
      </c>
      <c r="C7077" s="1" t="s">
        <v>5999</v>
      </c>
      <c r="D7077" s="1" t="s">
        <v>10</v>
      </c>
      <c r="E7077" s="2">
        <v>-72.144075000000001</v>
      </c>
      <c r="F7077" s="2">
        <v>-13.711278330000001</v>
      </c>
      <c r="G7077" s="1" t="s">
        <v>18</v>
      </c>
      <c r="H7077" s="1">
        <v>3360</v>
      </c>
      <c r="I7077" s="1" t="s">
        <v>6024</v>
      </c>
      <c r="J7077" s="1">
        <v>46</v>
      </c>
    </row>
    <row r="7078" spans="1:10" x14ac:dyDescent="0.25">
      <c r="A7078" s="1">
        <v>40466</v>
      </c>
      <c r="B7078" s="1" t="s">
        <v>5858</v>
      </c>
      <c r="C7078" s="1" t="s">
        <v>5999</v>
      </c>
      <c r="D7078" s="1" t="s">
        <v>10</v>
      </c>
      <c r="E7078" s="2">
        <v>-71.998765000000006</v>
      </c>
      <c r="F7078" s="2">
        <v>-13.70827667</v>
      </c>
      <c r="G7078" s="1" t="s">
        <v>15</v>
      </c>
      <c r="H7078" s="1">
        <v>3105</v>
      </c>
      <c r="I7078" s="1" t="s">
        <v>6025</v>
      </c>
      <c r="J7078" s="1">
        <v>99</v>
      </c>
    </row>
    <row r="7079" spans="1:10" x14ac:dyDescent="0.25">
      <c r="A7079" s="1">
        <v>40467</v>
      </c>
      <c r="B7079" s="1" t="s">
        <v>5858</v>
      </c>
      <c r="C7079" s="1" t="s">
        <v>5999</v>
      </c>
      <c r="D7079" s="1" t="s">
        <v>10</v>
      </c>
      <c r="E7079" s="2">
        <v>-71.992845000000003</v>
      </c>
      <c r="F7079" s="2">
        <v>-13.70632833</v>
      </c>
      <c r="G7079" s="1" t="s">
        <v>18</v>
      </c>
      <c r="H7079" s="1">
        <v>2952</v>
      </c>
      <c r="I7079" s="1" t="s">
        <v>6026</v>
      </c>
      <c r="J7079" s="1">
        <v>274</v>
      </c>
    </row>
    <row r="7080" spans="1:10" x14ac:dyDescent="0.25">
      <c r="A7080" s="1">
        <v>40468</v>
      </c>
      <c r="B7080" s="1" t="s">
        <v>5858</v>
      </c>
      <c r="C7080" s="1" t="s">
        <v>5999</v>
      </c>
      <c r="D7080" s="1" t="s">
        <v>10</v>
      </c>
      <c r="E7080" s="2">
        <v>-71.999116670000006</v>
      </c>
      <c r="F7080" s="2">
        <v>-13.719146670000001</v>
      </c>
      <c r="G7080" s="1" t="s">
        <v>18</v>
      </c>
      <c r="H7080" s="1">
        <v>3147</v>
      </c>
      <c r="I7080" s="1" t="s">
        <v>6027</v>
      </c>
      <c r="J7080" s="1">
        <v>398</v>
      </c>
    </row>
    <row r="7081" spans="1:10" x14ac:dyDescent="0.25">
      <c r="A7081" s="1">
        <v>40469</v>
      </c>
      <c r="B7081" s="1" t="s">
        <v>5858</v>
      </c>
      <c r="C7081" s="1" t="s">
        <v>5999</v>
      </c>
      <c r="D7081" s="1" t="s">
        <v>10</v>
      </c>
      <c r="E7081" s="2">
        <v>-71.9995049999999</v>
      </c>
      <c r="F7081" s="2">
        <v>-13.7520766699999</v>
      </c>
      <c r="G7081" s="1" t="s">
        <v>18</v>
      </c>
      <c r="H7081" s="1">
        <v>3441</v>
      </c>
      <c r="I7081" s="1" t="s">
        <v>6028</v>
      </c>
      <c r="J7081" s="1">
        <v>170</v>
      </c>
    </row>
    <row r="7082" spans="1:10" x14ac:dyDescent="0.25">
      <c r="A7082" s="1">
        <v>40470</v>
      </c>
      <c r="B7082" s="1" t="s">
        <v>5858</v>
      </c>
      <c r="C7082" s="1" t="s">
        <v>5999</v>
      </c>
      <c r="D7082" s="1" t="s">
        <v>10</v>
      </c>
      <c r="E7082" s="2">
        <v>-71.9877383299999</v>
      </c>
      <c r="F7082" s="2">
        <v>-13.73980667</v>
      </c>
      <c r="G7082" s="1" t="s">
        <v>15</v>
      </c>
      <c r="H7082" s="1">
        <v>2731</v>
      </c>
      <c r="I7082" s="1" t="s">
        <v>6029</v>
      </c>
      <c r="J7082" s="1">
        <v>62</v>
      </c>
    </row>
    <row r="7083" spans="1:10" x14ac:dyDescent="0.25">
      <c r="A7083" s="1">
        <v>40471</v>
      </c>
      <c r="B7083" s="1" t="s">
        <v>5858</v>
      </c>
      <c r="C7083" s="1" t="s">
        <v>5999</v>
      </c>
      <c r="D7083" s="1" t="s">
        <v>10</v>
      </c>
      <c r="E7083" s="2">
        <v>-71.986016669999898</v>
      </c>
      <c r="F7083" s="2">
        <v>-13.753015</v>
      </c>
      <c r="G7083" s="1" t="s">
        <v>15</v>
      </c>
      <c r="H7083" s="1">
        <v>2712</v>
      </c>
      <c r="I7083" s="1" t="s">
        <v>6030</v>
      </c>
      <c r="J7083" s="1">
        <v>15</v>
      </c>
    </row>
    <row r="7084" spans="1:10" x14ac:dyDescent="0.25">
      <c r="A7084" s="1">
        <v>40472</v>
      </c>
      <c r="B7084" s="1" t="s">
        <v>5858</v>
      </c>
      <c r="C7084" s="1" t="s">
        <v>5999</v>
      </c>
      <c r="D7084" s="1" t="s">
        <v>10</v>
      </c>
      <c r="E7084" s="2">
        <v>-71.984553329999898</v>
      </c>
      <c r="F7084" s="2">
        <v>-13.759451670000001</v>
      </c>
      <c r="G7084" s="1" t="s">
        <v>15</v>
      </c>
      <c r="H7084" s="1">
        <v>2608</v>
      </c>
      <c r="I7084" s="1" t="s">
        <v>197</v>
      </c>
      <c r="J7084" s="1">
        <v>7</v>
      </c>
    </row>
    <row r="7085" spans="1:10" x14ac:dyDescent="0.25">
      <c r="A7085" s="1">
        <v>40473</v>
      </c>
      <c r="B7085" s="1" t="s">
        <v>5858</v>
      </c>
      <c r="C7085" s="1" t="s">
        <v>5999</v>
      </c>
      <c r="D7085" s="1" t="s">
        <v>10</v>
      </c>
      <c r="E7085" s="2">
        <v>-72.00957167</v>
      </c>
      <c r="F7085" s="2">
        <v>-13.7606283299999</v>
      </c>
      <c r="G7085" s="1" t="s">
        <v>15</v>
      </c>
      <c r="H7085" s="1">
        <v>3169</v>
      </c>
      <c r="I7085" s="1" t="s">
        <v>6031</v>
      </c>
      <c r="J7085" s="1">
        <v>4</v>
      </c>
    </row>
    <row r="7086" spans="1:10" x14ac:dyDescent="0.25">
      <c r="A7086" s="1">
        <v>40474</v>
      </c>
      <c r="B7086" s="1" t="s">
        <v>5858</v>
      </c>
      <c r="C7086" s="1" t="s">
        <v>5999</v>
      </c>
      <c r="D7086" s="1" t="s">
        <v>12</v>
      </c>
      <c r="E7086" s="2">
        <v>-72.025823329999895</v>
      </c>
      <c r="F7086" s="2">
        <v>-13.737066670000001</v>
      </c>
      <c r="G7086" s="1" t="s">
        <v>15</v>
      </c>
      <c r="H7086" s="1">
        <v>3911</v>
      </c>
      <c r="I7086" s="1" t="s">
        <v>1162</v>
      </c>
      <c r="J7086" s="1">
        <v>56</v>
      </c>
    </row>
    <row r="7087" spans="1:10" x14ac:dyDescent="0.25">
      <c r="A7087" s="1">
        <v>40475</v>
      </c>
      <c r="B7087" s="1" t="s">
        <v>5858</v>
      </c>
      <c r="C7087" s="1" t="s">
        <v>5999</v>
      </c>
      <c r="D7087" s="1" t="s">
        <v>12</v>
      </c>
      <c r="E7087" s="2">
        <v>-72.072688330000005</v>
      </c>
      <c r="F7087" s="2">
        <v>-13.72597667</v>
      </c>
      <c r="G7087" s="1" t="s">
        <v>15</v>
      </c>
      <c r="H7087" s="1">
        <v>3883</v>
      </c>
      <c r="I7087" s="1" t="s">
        <v>6032</v>
      </c>
      <c r="J7087" s="1">
        <v>17</v>
      </c>
    </row>
    <row r="7088" spans="1:10" x14ac:dyDescent="0.25">
      <c r="A7088" s="1">
        <v>40476</v>
      </c>
      <c r="B7088" s="1" t="s">
        <v>5858</v>
      </c>
      <c r="C7088" s="1" t="s">
        <v>5999</v>
      </c>
      <c r="D7088" s="1" t="s">
        <v>12</v>
      </c>
      <c r="E7088" s="2">
        <v>-72.085768329999894</v>
      </c>
      <c r="F7088" s="2">
        <v>-13.738151670000001</v>
      </c>
      <c r="G7088" s="1" t="s">
        <v>15</v>
      </c>
      <c r="H7088" s="1">
        <v>3517</v>
      </c>
      <c r="I7088" s="1" t="s">
        <v>2595</v>
      </c>
      <c r="J7088" s="1">
        <v>2</v>
      </c>
    </row>
    <row r="7089" spans="1:10" x14ac:dyDescent="0.25">
      <c r="A7089" s="1">
        <v>40477</v>
      </c>
      <c r="B7089" s="1" t="s">
        <v>5858</v>
      </c>
      <c r="C7089" s="1" t="s">
        <v>5999</v>
      </c>
      <c r="D7089" s="1" t="s">
        <v>10</v>
      </c>
      <c r="E7089" s="2">
        <v>-72.089455000000001</v>
      </c>
      <c r="F7089" s="2">
        <v>-13.7443816699999</v>
      </c>
      <c r="G7089" s="1" t="s">
        <v>18</v>
      </c>
      <c r="H7089" s="1">
        <v>3352</v>
      </c>
      <c r="I7089" s="1" t="s">
        <v>6033</v>
      </c>
      <c r="J7089" s="1">
        <v>200</v>
      </c>
    </row>
    <row r="7090" spans="1:10" x14ac:dyDescent="0.25">
      <c r="A7090" s="1">
        <v>40478</v>
      </c>
      <c r="B7090" s="1" t="s">
        <v>5858</v>
      </c>
      <c r="C7090" s="1" t="s">
        <v>5999</v>
      </c>
      <c r="D7090" s="1" t="s">
        <v>10</v>
      </c>
      <c r="E7090" s="2">
        <v>-72.107209999999895</v>
      </c>
      <c r="F7090" s="2">
        <v>-13.7539149999999</v>
      </c>
      <c r="G7090" s="1" t="s">
        <v>15</v>
      </c>
      <c r="H7090" s="1">
        <v>3336</v>
      </c>
      <c r="I7090" s="1" t="s">
        <v>6034</v>
      </c>
      <c r="J7090" s="1">
        <v>84</v>
      </c>
    </row>
    <row r="7091" spans="1:10" x14ac:dyDescent="0.25">
      <c r="A7091" s="1">
        <v>40479</v>
      </c>
      <c r="B7091" s="1" t="s">
        <v>5858</v>
      </c>
      <c r="C7091" s="1" t="s">
        <v>5999</v>
      </c>
      <c r="D7091" s="1" t="s">
        <v>10</v>
      </c>
      <c r="E7091" s="2">
        <v>-72.134585000000001</v>
      </c>
      <c r="F7091" s="2">
        <v>-13.75455833</v>
      </c>
      <c r="G7091" s="1" t="s">
        <v>15</v>
      </c>
      <c r="H7091" s="1">
        <v>3097</v>
      </c>
      <c r="I7091" s="1" t="s">
        <v>6035</v>
      </c>
      <c r="J7091" s="1">
        <v>71</v>
      </c>
    </row>
    <row r="7092" spans="1:10" x14ac:dyDescent="0.25">
      <c r="A7092" s="1">
        <v>40480</v>
      </c>
      <c r="B7092" s="1" t="s">
        <v>5858</v>
      </c>
      <c r="C7092" s="1" t="s">
        <v>5999</v>
      </c>
      <c r="D7092" s="1" t="s">
        <v>10</v>
      </c>
      <c r="E7092" s="2">
        <v>-72.097056670000001</v>
      </c>
      <c r="F7092" s="2">
        <v>-13.748796670000001</v>
      </c>
      <c r="G7092" s="1" t="s">
        <v>15</v>
      </c>
      <c r="H7092" s="1">
        <v>3122</v>
      </c>
      <c r="I7092" s="1" t="s">
        <v>6036</v>
      </c>
      <c r="J7092" s="1">
        <v>0</v>
      </c>
    </row>
    <row r="7093" spans="1:10" x14ac:dyDescent="0.25">
      <c r="A7093" s="1">
        <v>40481</v>
      </c>
      <c r="B7093" s="1" t="s">
        <v>5858</v>
      </c>
      <c r="C7093" s="1" t="s">
        <v>5999</v>
      </c>
      <c r="D7093" s="1" t="s">
        <v>10</v>
      </c>
      <c r="E7093" s="2">
        <v>-72.082081669999894</v>
      </c>
      <c r="F7093" s="2">
        <v>-13.761520000000001</v>
      </c>
      <c r="G7093" s="1" t="s">
        <v>18</v>
      </c>
      <c r="H7093" s="1">
        <v>2984</v>
      </c>
      <c r="I7093" s="1" t="s">
        <v>641</v>
      </c>
      <c r="J7093" s="1">
        <v>203</v>
      </c>
    </row>
    <row r="7094" spans="1:10" x14ac:dyDescent="0.25">
      <c r="A7094" s="1">
        <v>40482</v>
      </c>
      <c r="B7094" s="1" t="s">
        <v>5858</v>
      </c>
      <c r="C7094" s="1" t="s">
        <v>5999</v>
      </c>
      <c r="D7094" s="1" t="s">
        <v>12</v>
      </c>
      <c r="E7094" s="2">
        <v>-72.021206669999899</v>
      </c>
      <c r="F7094" s="2">
        <v>-13.624551670000001</v>
      </c>
      <c r="G7094" s="1" t="s">
        <v>15</v>
      </c>
      <c r="H7094" s="1">
        <v>3735</v>
      </c>
      <c r="I7094" s="1" t="s">
        <v>6037</v>
      </c>
      <c r="J7094" s="1">
        <v>0</v>
      </c>
    </row>
    <row r="7095" spans="1:10" x14ac:dyDescent="0.25">
      <c r="A7095" s="1">
        <v>40483</v>
      </c>
      <c r="B7095" s="1" t="s">
        <v>5858</v>
      </c>
      <c r="C7095" s="1" t="s">
        <v>5999</v>
      </c>
      <c r="D7095" s="1" t="s">
        <v>12</v>
      </c>
      <c r="E7095" s="2">
        <v>-71.971691669999899</v>
      </c>
      <c r="F7095" s="2">
        <v>-13.64592167</v>
      </c>
      <c r="G7095" s="1" t="s">
        <v>15</v>
      </c>
      <c r="H7095" s="1">
        <v>3537</v>
      </c>
      <c r="I7095" s="1" t="s">
        <v>6038</v>
      </c>
      <c r="J7095" s="1">
        <v>24</v>
      </c>
    </row>
    <row r="7096" spans="1:10" x14ac:dyDescent="0.25">
      <c r="A7096" s="1">
        <v>40484</v>
      </c>
      <c r="B7096" s="1" t="s">
        <v>5858</v>
      </c>
      <c r="C7096" s="1" t="s">
        <v>5999</v>
      </c>
      <c r="D7096" s="1" t="s">
        <v>10</v>
      </c>
      <c r="E7096" s="2">
        <v>-71.988653330000005</v>
      </c>
      <c r="F7096" s="2">
        <v>-13.6734933299999</v>
      </c>
      <c r="G7096" s="1" t="s">
        <v>18</v>
      </c>
      <c r="H7096" s="1">
        <v>3074</v>
      </c>
      <c r="I7096" s="1" t="s">
        <v>6039</v>
      </c>
      <c r="J7096" s="1">
        <v>146</v>
      </c>
    </row>
    <row r="7097" spans="1:10" x14ac:dyDescent="0.25">
      <c r="A7097" s="1">
        <v>40485</v>
      </c>
      <c r="B7097" s="1" t="s">
        <v>5858</v>
      </c>
      <c r="C7097" s="1" t="s">
        <v>5999</v>
      </c>
      <c r="D7097" s="1" t="s">
        <v>12</v>
      </c>
      <c r="E7097" s="2">
        <v>-72.081141669999894</v>
      </c>
      <c r="F7097" s="2">
        <v>-13.714905</v>
      </c>
      <c r="G7097" s="1" t="s">
        <v>15</v>
      </c>
      <c r="H7097" s="1">
        <v>3908</v>
      </c>
      <c r="I7097" s="1" t="s">
        <v>88</v>
      </c>
      <c r="J7097" s="1">
        <v>10</v>
      </c>
    </row>
    <row r="7098" spans="1:10" x14ac:dyDescent="0.25">
      <c r="A7098" s="1">
        <v>40486</v>
      </c>
      <c r="B7098" s="1" t="s">
        <v>5858</v>
      </c>
      <c r="C7098" s="1" t="s">
        <v>5999</v>
      </c>
      <c r="D7098" s="1" t="s">
        <v>10</v>
      </c>
      <c r="E7098" s="2">
        <v>-71.987036669999895</v>
      </c>
      <c r="F7098" s="2">
        <v>-13.68088167</v>
      </c>
      <c r="G7098" s="1" t="s">
        <v>18</v>
      </c>
      <c r="H7098" s="1">
        <v>3010</v>
      </c>
      <c r="I7098" s="1" t="s">
        <v>6040</v>
      </c>
      <c r="J7098" s="1">
        <v>191</v>
      </c>
    </row>
    <row r="7099" spans="1:10" x14ac:dyDescent="0.25">
      <c r="A7099" s="1">
        <v>40487</v>
      </c>
      <c r="B7099" s="1" t="s">
        <v>5858</v>
      </c>
      <c r="C7099" s="1" t="s">
        <v>5999</v>
      </c>
      <c r="D7099" s="1" t="s">
        <v>10</v>
      </c>
      <c r="E7099" s="2">
        <v>-72.193633329999898</v>
      </c>
      <c r="F7099" s="2">
        <v>-13.70285833</v>
      </c>
      <c r="G7099" s="1" t="s">
        <v>15</v>
      </c>
      <c r="H7099" s="1">
        <v>3241</v>
      </c>
      <c r="I7099" s="1" t="s">
        <v>6041</v>
      </c>
      <c r="J7099" s="1">
        <v>4</v>
      </c>
    </row>
    <row r="7100" spans="1:10" x14ac:dyDescent="0.25">
      <c r="A7100" s="1">
        <v>40488</v>
      </c>
      <c r="B7100" s="1" t="s">
        <v>5858</v>
      </c>
      <c r="C7100" s="1" t="s">
        <v>5999</v>
      </c>
      <c r="D7100" s="1" t="s">
        <v>10</v>
      </c>
      <c r="E7100" s="2">
        <v>-72.133908329999898</v>
      </c>
      <c r="F7100" s="2">
        <v>-13.72695833</v>
      </c>
      <c r="G7100" s="1" t="s">
        <v>15</v>
      </c>
      <c r="H7100" s="1">
        <v>3379</v>
      </c>
      <c r="I7100" s="1" t="s">
        <v>6042</v>
      </c>
      <c r="J7100" s="1">
        <v>15</v>
      </c>
    </row>
    <row r="7101" spans="1:10" x14ac:dyDescent="0.25">
      <c r="A7101" s="1">
        <v>40489</v>
      </c>
      <c r="B7101" s="1" t="s">
        <v>5858</v>
      </c>
      <c r="C7101" s="1" t="s">
        <v>5999</v>
      </c>
      <c r="D7101" s="1" t="s">
        <v>10</v>
      </c>
      <c r="E7101" s="2">
        <v>-72.129266670000007</v>
      </c>
      <c r="F7101" s="2">
        <v>-13.725680000000001</v>
      </c>
      <c r="G7101" s="1" t="s">
        <v>15</v>
      </c>
      <c r="H7101" s="1">
        <v>3479</v>
      </c>
      <c r="I7101" s="1" t="s">
        <v>6043</v>
      </c>
      <c r="J7101" s="1">
        <v>0</v>
      </c>
    </row>
    <row r="7102" spans="1:10" x14ac:dyDescent="0.25">
      <c r="A7102" s="1">
        <v>40490</v>
      </c>
      <c r="B7102" s="1" t="s">
        <v>5858</v>
      </c>
      <c r="C7102" s="1" t="s">
        <v>5999</v>
      </c>
      <c r="D7102" s="1" t="s">
        <v>10</v>
      </c>
      <c r="E7102" s="2">
        <v>-71.9975433299999</v>
      </c>
      <c r="F7102" s="2">
        <v>-13.733831670000001</v>
      </c>
      <c r="G7102" s="1" t="s">
        <v>15</v>
      </c>
      <c r="H7102" s="1">
        <v>3358</v>
      </c>
      <c r="I7102" s="1" t="s">
        <v>852</v>
      </c>
      <c r="J7102" s="1">
        <v>4</v>
      </c>
    </row>
    <row r="7103" spans="1:10" x14ac:dyDescent="0.25">
      <c r="A7103" s="1">
        <v>40491</v>
      </c>
      <c r="B7103" s="1" t="s">
        <v>5858</v>
      </c>
      <c r="C7103" s="1" t="s">
        <v>5999</v>
      </c>
      <c r="D7103" s="1" t="s">
        <v>10</v>
      </c>
      <c r="E7103" s="2">
        <v>-72.103371670000001</v>
      </c>
      <c r="F7103" s="2">
        <v>-13.74517333</v>
      </c>
      <c r="G7103" s="1" t="s">
        <v>15</v>
      </c>
      <c r="H7103" s="1">
        <v>3354</v>
      </c>
      <c r="I7103" s="1" t="s">
        <v>6044</v>
      </c>
      <c r="J7103" s="1">
        <v>0</v>
      </c>
    </row>
    <row r="7104" spans="1:10" x14ac:dyDescent="0.25">
      <c r="A7104" s="1">
        <v>40492</v>
      </c>
      <c r="B7104" s="1" t="s">
        <v>5858</v>
      </c>
      <c r="C7104" s="1" t="s">
        <v>5999</v>
      </c>
      <c r="D7104" s="1" t="s">
        <v>10</v>
      </c>
      <c r="E7104" s="2">
        <v>-72.082291670000004</v>
      </c>
      <c r="F7104" s="2">
        <v>-13.758725</v>
      </c>
      <c r="G7104" s="1" t="s">
        <v>15</v>
      </c>
      <c r="H7104" s="1">
        <v>3077</v>
      </c>
      <c r="I7104" s="1" t="s">
        <v>6045</v>
      </c>
      <c r="J7104" s="1">
        <v>4</v>
      </c>
    </row>
    <row r="7105" spans="1:10" x14ac:dyDescent="0.25">
      <c r="A7105" s="1">
        <v>40493</v>
      </c>
      <c r="B7105" s="1" t="s">
        <v>5858</v>
      </c>
      <c r="C7105" s="1" t="s">
        <v>5999</v>
      </c>
      <c r="D7105" s="1" t="s">
        <v>10</v>
      </c>
      <c r="E7105" s="2">
        <v>-72.080948329999899</v>
      </c>
      <c r="F7105" s="2">
        <v>-13.754023330000001</v>
      </c>
      <c r="G7105" s="1" t="s">
        <v>15</v>
      </c>
      <c r="H7105" s="1">
        <v>3135</v>
      </c>
      <c r="I7105" s="1" t="s">
        <v>6046</v>
      </c>
      <c r="J7105" s="1">
        <v>10</v>
      </c>
    </row>
    <row r="7106" spans="1:10" x14ac:dyDescent="0.25">
      <c r="A7106" s="1">
        <v>40494</v>
      </c>
      <c r="B7106" s="1" t="s">
        <v>5858</v>
      </c>
      <c r="C7106" s="1" t="s">
        <v>5999</v>
      </c>
      <c r="D7106" s="1" t="s">
        <v>10</v>
      </c>
      <c r="E7106" s="2">
        <v>-72.083571669999898</v>
      </c>
      <c r="F7106" s="2">
        <v>-13.75671167</v>
      </c>
      <c r="G7106" s="1" t="s">
        <v>15</v>
      </c>
      <c r="H7106" s="1">
        <v>3050</v>
      </c>
      <c r="I7106" s="1" t="s">
        <v>802</v>
      </c>
      <c r="J7106" s="1">
        <v>1</v>
      </c>
    </row>
    <row r="7107" spans="1:10" x14ac:dyDescent="0.25">
      <c r="A7107" s="1">
        <v>40495</v>
      </c>
      <c r="B7107" s="1" t="s">
        <v>5858</v>
      </c>
      <c r="C7107" s="1" t="s">
        <v>5999</v>
      </c>
      <c r="D7107" s="1" t="s">
        <v>10</v>
      </c>
      <c r="E7107" s="2">
        <v>-72.079018329999897</v>
      </c>
      <c r="F7107" s="2">
        <v>-13.757885</v>
      </c>
      <c r="G7107" s="1" t="s">
        <v>15</v>
      </c>
      <c r="H7107" s="1">
        <v>3205</v>
      </c>
      <c r="I7107" s="1" t="s">
        <v>6047</v>
      </c>
      <c r="J7107" s="1">
        <v>9</v>
      </c>
    </row>
    <row r="7108" spans="1:10" x14ac:dyDescent="0.25">
      <c r="A7108" s="1">
        <v>40496</v>
      </c>
      <c r="B7108" s="1" t="s">
        <v>5858</v>
      </c>
      <c r="C7108" s="1" t="s">
        <v>5999</v>
      </c>
      <c r="D7108" s="1" t="s">
        <v>12</v>
      </c>
      <c r="E7108" s="2">
        <v>-71.952736669999894</v>
      </c>
      <c r="F7108" s="2">
        <v>-13.62501333</v>
      </c>
      <c r="G7108" s="1" t="s">
        <v>15</v>
      </c>
      <c r="H7108" s="1">
        <v>3927</v>
      </c>
      <c r="I7108" s="1" t="s">
        <v>6048</v>
      </c>
      <c r="J7108" s="1">
        <v>28</v>
      </c>
    </row>
    <row r="7109" spans="1:10" x14ac:dyDescent="0.25">
      <c r="A7109" s="1">
        <v>40497</v>
      </c>
      <c r="B7109" s="1" t="s">
        <v>5858</v>
      </c>
      <c r="C7109" s="1" t="s">
        <v>5999</v>
      </c>
      <c r="D7109" s="1" t="s">
        <v>10</v>
      </c>
      <c r="E7109" s="2">
        <v>-72.143371669999894</v>
      </c>
      <c r="F7109" s="2">
        <v>-13.74449667</v>
      </c>
      <c r="G7109" s="1" t="s">
        <v>15</v>
      </c>
      <c r="H7109" s="1">
        <v>3026</v>
      </c>
      <c r="I7109" s="1" t="s">
        <v>1804</v>
      </c>
      <c r="J7109" s="1">
        <v>1</v>
      </c>
    </row>
    <row r="7110" spans="1:10" x14ac:dyDescent="0.25">
      <c r="A7110" s="1">
        <v>40498</v>
      </c>
      <c r="B7110" s="1" t="s">
        <v>5858</v>
      </c>
      <c r="C7110" s="1" t="s">
        <v>5999</v>
      </c>
      <c r="D7110" s="1" t="s">
        <v>12</v>
      </c>
      <c r="E7110" s="2">
        <v>-72.036540000000002</v>
      </c>
      <c r="F7110" s="2">
        <v>-13.69696667</v>
      </c>
      <c r="G7110" s="1" t="s">
        <v>15</v>
      </c>
      <c r="H7110" s="1">
        <v>3723</v>
      </c>
      <c r="I7110" s="1" t="s">
        <v>6049</v>
      </c>
      <c r="J7110" s="1">
        <v>2</v>
      </c>
    </row>
    <row r="7111" spans="1:10" x14ac:dyDescent="0.25">
      <c r="A7111" s="1">
        <v>40499</v>
      </c>
      <c r="B7111" s="1" t="s">
        <v>5858</v>
      </c>
      <c r="C7111" s="1" t="s">
        <v>5999</v>
      </c>
      <c r="D7111" s="1" t="s">
        <v>12</v>
      </c>
      <c r="E7111" s="2">
        <v>-72.021388329999894</v>
      </c>
      <c r="F7111" s="2">
        <v>-13.684578330000001</v>
      </c>
      <c r="G7111" s="1" t="s">
        <v>15</v>
      </c>
      <c r="H7111" s="1">
        <v>3517</v>
      </c>
      <c r="I7111" s="1" t="s">
        <v>6050</v>
      </c>
      <c r="J7111" s="1">
        <v>1</v>
      </c>
    </row>
    <row r="7112" spans="1:10" x14ac:dyDescent="0.25">
      <c r="A7112" s="1">
        <v>40500</v>
      </c>
      <c r="B7112" s="1" t="s">
        <v>5858</v>
      </c>
      <c r="C7112" s="1" t="s">
        <v>5999</v>
      </c>
      <c r="D7112" s="1" t="s">
        <v>12</v>
      </c>
      <c r="E7112" s="2">
        <v>-72.010234999999895</v>
      </c>
      <c r="F7112" s="2">
        <v>-13.69254667</v>
      </c>
      <c r="G7112" s="1" t="s">
        <v>15</v>
      </c>
      <c r="H7112" s="1">
        <v>3552</v>
      </c>
      <c r="I7112" s="1" t="s">
        <v>6051</v>
      </c>
      <c r="J7112" s="1">
        <v>2</v>
      </c>
    </row>
    <row r="7113" spans="1:10" x14ac:dyDescent="0.25">
      <c r="A7113" s="1">
        <v>40501</v>
      </c>
      <c r="B7113" s="1" t="s">
        <v>5858</v>
      </c>
      <c r="C7113" s="1" t="s">
        <v>5999</v>
      </c>
      <c r="D7113" s="1" t="s">
        <v>17</v>
      </c>
      <c r="E7113" s="2">
        <v>-72.060929979999898</v>
      </c>
      <c r="F7113" s="2">
        <v>-13.7077499799999</v>
      </c>
      <c r="G7113" s="1" t="s">
        <v>15</v>
      </c>
      <c r="H7113" s="1">
        <v>4060</v>
      </c>
      <c r="I7113" s="1" t="s">
        <v>6052</v>
      </c>
      <c r="J7113" s="1">
        <v>1</v>
      </c>
    </row>
    <row r="7114" spans="1:10" x14ac:dyDescent="0.25">
      <c r="A7114" s="1">
        <v>40502</v>
      </c>
      <c r="B7114" s="1" t="s">
        <v>5858</v>
      </c>
      <c r="C7114" s="1" t="s">
        <v>5999</v>
      </c>
      <c r="D7114" s="1" t="s">
        <v>10</v>
      </c>
      <c r="E7114" s="2">
        <v>-72.028516670000002</v>
      </c>
      <c r="F7114" s="2">
        <v>-13.678701670000001</v>
      </c>
      <c r="G7114" s="1" t="s">
        <v>15</v>
      </c>
      <c r="H7114" s="1">
        <v>3477</v>
      </c>
      <c r="I7114" s="1" t="s">
        <v>6053</v>
      </c>
      <c r="J7114" s="1">
        <v>0</v>
      </c>
    </row>
    <row r="7115" spans="1:10" x14ac:dyDescent="0.25">
      <c r="A7115" s="1">
        <v>40503</v>
      </c>
      <c r="B7115" s="1" t="s">
        <v>5858</v>
      </c>
      <c r="C7115" s="1" t="s">
        <v>5999</v>
      </c>
      <c r="D7115" s="1" t="s">
        <v>10</v>
      </c>
      <c r="E7115" s="2">
        <v>-72.0238149999999</v>
      </c>
      <c r="F7115" s="2">
        <v>-13.66973333</v>
      </c>
      <c r="G7115" s="1" t="s">
        <v>15</v>
      </c>
      <c r="H7115" s="1">
        <v>3271</v>
      </c>
      <c r="I7115" s="1" t="s">
        <v>6054</v>
      </c>
      <c r="J7115" s="1">
        <v>0</v>
      </c>
    </row>
    <row r="7116" spans="1:10" x14ac:dyDescent="0.25">
      <c r="A7116" s="1">
        <v>40504</v>
      </c>
      <c r="B7116" s="1" t="s">
        <v>5858</v>
      </c>
      <c r="C7116" s="1" t="s">
        <v>5999</v>
      </c>
      <c r="D7116" s="1" t="s">
        <v>12</v>
      </c>
      <c r="E7116" s="2">
        <v>-71.962265000000002</v>
      </c>
      <c r="F7116" s="2">
        <v>-13.63865167</v>
      </c>
      <c r="G7116" s="1" t="s">
        <v>15</v>
      </c>
      <c r="H7116" s="1">
        <v>3675</v>
      </c>
      <c r="I7116" s="1" t="s">
        <v>441</v>
      </c>
      <c r="J7116" s="1">
        <v>8</v>
      </c>
    </row>
    <row r="7117" spans="1:10" x14ac:dyDescent="0.25">
      <c r="A7117" s="1">
        <v>40505</v>
      </c>
      <c r="B7117" s="1" t="s">
        <v>5858</v>
      </c>
      <c r="C7117" s="1" t="s">
        <v>5999</v>
      </c>
      <c r="D7117" s="1" t="s">
        <v>12</v>
      </c>
      <c r="E7117" s="2">
        <v>-71.958479999999895</v>
      </c>
      <c r="F7117" s="2">
        <v>-13.62973167</v>
      </c>
      <c r="G7117" s="1" t="s">
        <v>15</v>
      </c>
      <c r="H7117" s="1">
        <v>3821</v>
      </c>
      <c r="I7117" s="1" t="s">
        <v>6055</v>
      </c>
      <c r="J7117" s="1">
        <v>1</v>
      </c>
    </row>
    <row r="7118" spans="1:10" x14ac:dyDescent="0.25">
      <c r="A7118" s="1">
        <v>40506</v>
      </c>
      <c r="B7118" s="1" t="s">
        <v>5858</v>
      </c>
      <c r="C7118" s="1" t="s">
        <v>5999</v>
      </c>
      <c r="D7118" s="1" t="s">
        <v>10</v>
      </c>
      <c r="E7118" s="2">
        <v>-72.120275000000007</v>
      </c>
      <c r="F7118" s="2">
        <v>-13.74606167</v>
      </c>
      <c r="G7118" s="1" t="s">
        <v>15</v>
      </c>
      <c r="H7118" s="1">
        <v>3363</v>
      </c>
      <c r="I7118" s="1" t="s">
        <v>6056</v>
      </c>
      <c r="J7118" s="1">
        <v>0</v>
      </c>
    </row>
    <row r="7119" spans="1:10" x14ac:dyDescent="0.25">
      <c r="A7119" s="1">
        <v>40507</v>
      </c>
      <c r="B7119" s="1" t="s">
        <v>5858</v>
      </c>
      <c r="C7119" s="1" t="s">
        <v>5999</v>
      </c>
      <c r="D7119" s="1" t="s">
        <v>12</v>
      </c>
      <c r="E7119" s="2">
        <v>-72.033456670000007</v>
      </c>
      <c r="F7119" s="2">
        <v>-13.73833333</v>
      </c>
      <c r="G7119" s="1" t="s">
        <v>15</v>
      </c>
      <c r="H7119" s="1">
        <v>3824</v>
      </c>
      <c r="I7119" s="1" t="s">
        <v>6057</v>
      </c>
      <c r="J7119" s="1">
        <v>43</v>
      </c>
    </row>
    <row r="7120" spans="1:10" hidden="1" x14ac:dyDescent="0.25">
      <c r="A7120" s="1">
        <v>40508</v>
      </c>
      <c r="B7120" s="1" t="s">
        <v>5858</v>
      </c>
      <c r="C7120" s="1" t="s">
        <v>6058</v>
      </c>
      <c r="D7120" s="1" t="s">
        <v>12</v>
      </c>
      <c r="E7120" s="2">
        <v>-71.737994479999898</v>
      </c>
      <c r="F7120" s="2">
        <v>-14.06954687</v>
      </c>
      <c r="G7120" s="1" t="s">
        <v>53</v>
      </c>
      <c r="H7120" s="1">
        <v>3887</v>
      </c>
      <c r="I7120" s="1" t="s">
        <v>6058</v>
      </c>
      <c r="J7120" s="1">
        <v>391</v>
      </c>
    </row>
    <row r="7121" spans="1:10" x14ac:dyDescent="0.25">
      <c r="A7121" s="1">
        <v>40509</v>
      </c>
      <c r="B7121" s="1" t="s">
        <v>5858</v>
      </c>
      <c r="C7121" s="1" t="s">
        <v>6058</v>
      </c>
      <c r="D7121" s="1" t="s">
        <v>10</v>
      </c>
      <c r="E7121" s="2">
        <v>-71.725134999999895</v>
      </c>
      <c r="F7121" s="2">
        <v>-14.0365616699999</v>
      </c>
      <c r="G7121" s="1" t="s">
        <v>95</v>
      </c>
      <c r="H7121" s="1">
        <v>3132</v>
      </c>
      <c r="I7121" s="1" t="s">
        <v>6059</v>
      </c>
      <c r="J7121" s="1">
        <v>0</v>
      </c>
    </row>
    <row r="7122" spans="1:10" x14ac:dyDescent="0.25">
      <c r="A7122" s="1">
        <v>40510</v>
      </c>
      <c r="B7122" s="1" t="s">
        <v>5858</v>
      </c>
      <c r="C7122" s="1" t="s">
        <v>6058</v>
      </c>
      <c r="D7122" s="1" t="s">
        <v>17</v>
      </c>
      <c r="E7122" s="2">
        <v>-71.751946669999896</v>
      </c>
      <c r="F7122" s="2">
        <v>-14.06537833</v>
      </c>
      <c r="G7122" s="1" t="s">
        <v>15</v>
      </c>
      <c r="H7122" s="1">
        <v>4257</v>
      </c>
      <c r="I7122" s="1" t="s">
        <v>6060</v>
      </c>
      <c r="J7122" s="1">
        <v>4</v>
      </c>
    </row>
    <row r="7123" spans="1:10" x14ac:dyDescent="0.25">
      <c r="A7123" s="1">
        <v>40511</v>
      </c>
      <c r="B7123" s="1" t="s">
        <v>5858</v>
      </c>
      <c r="C7123" s="1" t="s">
        <v>6058</v>
      </c>
      <c r="D7123" s="1" t="s">
        <v>10</v>
      </c>
      <c r="E7123" s="2">
        <v>-71.718118329999896</v>
      </c>
      <c r="F7123" s="2">
        <v>-14.06564333</v>
      </c>
      <c r="G7123" s="1" t="s">
        <v>15</v>
      </c>
      <c r="H7123" s="1">
        <v>3143</v>
      </c>
      <c r="I7123" s="1" t="s">
        <v>6061</v>
      </c>
      <c r="J7123" s="1">
        <v>2</v>
      </c>
    </row>
    <row r="7124" spans="1:10" x14ac:dyDescent="0.25">
      <c r="A7124" s="1">
        <v>40512</v>
      </c>
      <c r="B7124" s="1" t="s">
        <v>5858</v>
      </c>
      <c r="C7124" s="1" t="s">
        <v>6058</v>
      </c>
      <c r="D7124" s="1" t="s">
        <v>12</v>
      </c>
      <c r="E7124" s="2">
        <v>-71.811138330000006</v>
      </c>
      <c r="F7124" s="2">
        <v>-14.06830167</v>
      </c>
      <c r="G7124" s="1" t="s">
        <v>15</v>
      </c>
      <c r="H7124" s="1">
        <v>3928</v>
      </c>
      <c r="I7124" s="1" t="s">
        <v>6062</v>
      </c>
      <c r="J7124" s="1">
        <v>6</v>
      </c>
    </row>
    <row r="7125" spans="1:10" x14ac:dyDescent="0.25">
      <c r="A7125" s="1">
        <v>40513</v>
      </c>
      <c r="B7125" s="1" t="s">
        <v>5858</v>
      </c>
      <c r="C7125" s="1" t="s">
        <v>6058</v>
      </c>
      <c r="D7125" s="1" t="s">
        <v>10</v>
      </c>
      <c r="E7125" s="2">
        <v>-71.834171670000003</v>
      </c>
      <c r="F7125" s="2">
        <v>-14.0717516699999</v>
      </c>
      <c r="G7125" s="1" t="s">
        <v>18</v>
      </c>
      <c r="H7125" s="1">
        <v>3484</v>
      </c>
      <c r="I7125" s="1" t="s">
        <v>6063</v>
      </c>
      <c r="J7125" s="1">
        <v>31</v>
      </c>
    </row>
    <row r="7126" spans="1:10" hidden="1" x14ac:dyDescent="0.25">
      <c r="A7126" s="1">
        <v>40514</v>
      </c>
      <c r="B7126" s="1" t="s">
        <v>5858</v>
      </c>
      <c r="C7126" s="1" t="s">
        <v>6058</v>
      </c>
      <c r="D7126" s="1" t="s">
        <v>17</v>
      </c>
      <c r="E7126" s="2">
        <v>-71.755228329999895</v>
      </c>
      <c r="F7126" s="2">
        <v>-14.06888833</v>
      </c>
      <c r="G7126" s="1" t="s">
        <v>13</v>
      </c>
      <c r="H7126" s="1">
        <v>4260</v>
      </c>
      <c r="I7126" s="1" t="s">
        <v>6064</v>
      </c>
      <c r="J7126" s="1">
        <v>295</v>
      </c>
    </row>
    <row r="7127" spans="1:10" x14ac:dyDescent="0.25">
      <c r="A7127" s="1">
        <v>40515</v>
      </c>
      <c r="B7127" s="1" t="s">
        <v>5858</v>
      </c>
      <c r="C7127" s="1" t="s">
        <v>6058</v>
      </c>
      <c r="D7127" s="1" t="s">
        <v>17</v>
      </c>
      <c r="E7127" s="2">
        <v>-71.748805000000004</v>
      </c>
      <c r="F7127" s="2">
        <v>-14.097075</v>
      </c>
      <c r="G7127" s="1" t="s">
        <v>18</v>
      </c>
      <c r="H7127" s="1">
        <v>4477</v>
      </c>
      <c r="I7127" s="1" t="s">
        <v>6065</v>
      </c>
      <c r="J7127" s="1">
        <v>76</v>
      </c>
    </row>
    <row r="7128" spans="1:10" x14ac:dyDescent="0.25">
      <c r="A7128" s="1">
        <v>40516</v>
      </c>
      <c r="B7128" s="1" t="s">
        <v>5858</v>
      </c>
      <c r="C7128" s="1" t="s">
        <v>6058</v>
      </c>
      <c r="D7128" s="1" t="s">
        <v>12</v>
      </c>
      <c r="E7128" s="2">
        <v>-71.866210859999896</v>
      </c>
      <c r="F7128" s="2">
        <v>-14.0811087799999</v>
      </c>
      <c r="G7128" s="1" t="s">
        <v>18</v>
      </c>
      <c r="H7128" s="1">
        <v>3684</v>
      </c>
      <c r="I7128" s="1" t="s">
        <v>6066</v>
      </c>
      <c r="J7128" s="1">
        <v>314</v>
      </c>
    </row>
    <row r="7129" spans="1:10" x14ac:dyDescent="0.25">
      <c r="A7129" s="1">
        <v>40517</v>
      </c>
      <c r="B7129" s="1" t="s">
        <v>5858</v>
      </c>
      <c r="C7129" s="1" t="s">
        <v>6058</v>
      </c>
      <c r="D7129" s="1" t="s">
        <v>10</v>
      </c>
      <c r="E7129" s="2">
        <v>-71.843168329999898</v>
      </c>
      <c r="F7129" s="2">
        <v>-14.08146833</v>
      </c>
      <c r="G7129" s="1" t="s">
        <v>15</v>
      </c>
      <c r="H7129" s="1">
        <v>3045</v>
      </c>
      <c r="I7129" s="1" t="s">
        <v>6067</v>
      </c>
      <c r="J7129" s="1">
        <v>192</v>
      </c>
    </row>
    <row r="7130" spans="1:10" x14ac:dyDescent="0.25">
      <c r="A7130" s="1">
        <v>40518</v>
      </c>
      <c r="B7130" s="1" t="s">
        <v>5858</v>
      </c>
      <c r="C7130" s="1" t="s">
        <v>6058</v>
      </c>
      <c r="D7130" s="1" t="s">
        <v>17</v>
      </c>
      <c r="E7130" s="2">
        <v>-71.748433329999898</v>
      </c>
      <c r="F7130" s="2">
        <v>-14.0774266699999</v>
      </c>
      <c r="G7130" s="1" t="s">
        <v>18</v>
      </c>
      <c r="H7130" s="1">
        <v>4282</v>
      </c>
      <c r="I7130" s="1" t="s">
        <v>180</v>
      </c>
      <c r="J7130" s="1">
        <v>3</v>
      </c>
    </row>
    <row r="7131" spans="1:10" x14ac:dyDescent="0.25">
      <c r="A7131" s="1">
        <v>40519</v>
      </c>
      <c r="B7131" s="1" t="s">
        <v>5858</v>
      </c>
      <c r="C7131" s="1" t="s">
        <v>6058</v>
      </c>
      <c r="D7131" s="1" t="s">
        <v>10</v>
      </c>
      <c r="E7131" s="2">
        <v>-71.838988330000006</v>
      </c>
      <c r="F7131" s="2">
        <v>-14.0872949999999</v>
      </c>
      <c r="G7131" s="1" t="s">
        <v>15</v>
      </c>
      <c r="H7131" s="1">
        <v>3440</v>
      </c>
      <c r="I7131" s="1" t="s">
        <v>6068</v>
      </c>
      <c r="J7131" s="1">
        <v>0</v>
      </c>
    </row>
    <row r="7132" spans="1:10" x14ac:dyDescent="0.25">
      <c r="A7132" s="1">
        <v>40520</v>
      </c>
      <c r="B7132" s="1" t="s">
        <v>5858</v>
      </c>
      <c r="C7132" s="1" t="s">
        <v>6058</v>
      </c>
      <c r="D7132" s="1" t="s">
        <v>17</v>
      </c>
      <c r="E7132" s="2">
        <v>-71.742158329999896</v>
      </c>
      <c r="F7132" s="2">
        <v>-14.09924</v>
      </c>
      <c r="G7132" s="1" t="s">
        <v>15</v>
      </c>
      <c r="H7132" s="1">
        <v>4396</v>
      </c>
      <c r="I7132" s="1" t="s">
        <v>624</v>
      </c>
      <c r="J7132" s="1">
        <v>12</v>
      </c>
    </row>
    <row r="7133" spans="1:10" x14ac:dyDescent="0.25">
      <c r="A7133" s="1">
        <v>40521</v>
      </c>
      <c r="B7133" s="1" t="s">
        <v>5858</v>
      </c>
      <c r="C7133" s="1" t="s">
        <v>6058</v>
      </c>
      <c r="D7133" s="1" t="s">
        <v>17</v>
      </c>
      <c r="E7133" s="2">
        <v>-71.737205000000003</v>
      </c>
      <c r="F7133" s="2">
        <v>-14.09674833</v>
      </c>
      <c r="G7133" s="1" t="s">
        <v>18</v>
      </c>
      <c r="H7133" s="1">
        <v>4246</v>
      </c>
      <c r="I7133" s="1" t="s">
        <v>6069</v>
      </c>
      <c r="J7133" s="1">
        <v>129</v>
      </c>
    </row>
    <row r="7134" spans="1:10" x14ac:dyDescent="0.25">
      <c r="A7134" s="1">
        <v>40522</v>
      </c>
      <c r="B7134" s="1" t="s">
        <v>5858</v>
      </c>
      <c r="C7134" s="1" t="s">
        <v>6058</v>
      </c>
      <c r="D7134" s="1" t="s">
        <v>17</v>
      </c>
      <c r="E7134" s="2">
        <v>-71.726490220000002</v>
      </c>
      <c r="F7134" s="2">
        <v>-14.109870450000001</v>
      </c>
      <c r="G7134" s="1" t="s">
        <v>18</v>
      </c>
      <c r="H7134" s="1">
        <v>4027</v>
      </c>
      <c r="I7134" s="1" t="s">
        <v>3147</v>
      </c>
      <c r="J7134" s="1">
        <v>199</v>
      </c>
    </row>
    <row r="7135" spans="1:10" hidden="1" x14ac:dyDescent="0.25">
      <c r="A7135" s="1">
        <v>40523</v>
      </c>
      <c r="B7135" s="1" t="s">
        <v>5858</v>
      </c>
      <c r="C7135" s="1" t="s">
        <v>6058</v>
      </c>
      <c r="D7135" s="1" t="s">
        <v>10</v>
      </c>
      <c r="E7135" s="2">
        <v>-71.848830000000007</v>
      </c>
      <c r="F7135" s="2">
        <v>-14.11342</v>
      </c>
      <c r="G7135" s="1" t="s">
        <v>13</v>
      </c>
      <c r="H7135" s="1">
        <v>3406</v>
      </c>
      <c r="I7135" s="1" t="s">
        <v>6070</v>
      </c>
      <c r="J7135" s="1">
        <v>18</v>
      </c>
    </row>
    <row r="7136" spans="1:10" x14ac:dyDescent="0.25">
      <c r="A7136" s="1">
        <v>40524</v>
      </c>
      <c r="B7136" s="1" t="s">
        <v>5858</v>
      </c>
      <c r="C7136" s="1" t="s">
        <v>6058</v>
      </c>
      <c r="D7136" s="1" t="s">
        <v>10</v>
      </c>
      <c r="E7136" s="2">
        <v>-71.847958329999898</v>
      </c>
      <c r="F7136" s="2">
        <v>-14.095556670000001</v>
      </c>
      <c r="G7136" s="1" t="s">
        <v>15</v>
      </c>
      <c r="H7136" s="1">
        <v>3057</v>
      </c>
      <c r="I7136" s="1" t="s">
        <v>6071</v>
      </c>
      <c r="J7136" s="1">
        <v>16</v>
      </c>
    </row>
    <row r="7137" spans="1:10" x14ac:dyDescent="0.25">
      <c r="A7137" s="1">
        <v>40525</v>
      </c>
      <c r="B7137" s="1" t="s">
        <v>5858</v>
      </c>
      <c r="C7137" s="1" t="s">
        <v>6058</v>
      </c>
      <c r="D7137" s="1" t="s">
        <v>17</v>
      </c>
      <c r="E7137" s="2">
        <v>-71.734123330000003</v>
      </c>
      <c r="F7137" s="2">
        <v>-14.127758330000001</v>
      </c>
      <c r="G7137" s="1" t="s">
        <v>18</v>
      </c>
      <c r="H7137" s="1">
        <v>4082</v>
      </c>
      <c r="I7137" s="1" t="s">
        <v>694</v>
      </c>
      <c r="J7137" s="1">
        <v>89</v>
      </c>
    </row>
    <row r="7138" spans="1:10" x14ac:dyDescent="0.25">
      <c r="A7138" s="1">
        <v>40526</v>
      </c>
      <c r="B7138" s="1" t="s">
        <v>5858</v>
      </c>
      <c r="C7138" s="1" t="s">
        <v>6058</v>
      </c>
      <c r="D7138" s="1" t="s">
        <v>12</v>
      </c>
      <c r="E7138" s="2">
        <v>-71.720206169999898</v>
      </c>
      <c r="F7138" s="2">
        <v>-14.1274202199999</v>
      </c>
      <c r="G7138" s="1" t="s">
        <v>18</v>
      </c>
      <c r="H7138" s="1">
        <v>3910</v>
      </c>
      <c r="I7138" s="1" t="s">
        <v>6072</v>
      </c>
      <c r="J7138" s="1">
        <v>482</v>
      </c>
    </row>
    <row r="7139" spans="1:10" x14ac:dyDescent="0.25">
      <c r="A7139" s="1">
        <v>40527</v>
      </c>
      <c r="B7139" s="1" t="s">
        <v>5858</v>
      </c>
      <c r="C7139" s="1" t="s">
        <v>6058</v>
      </c>
      <c r="D7139" s="1" t="s">
        <v>17</v>
      </c>
      <c r="E7139" s="2">
        <v>-71.78612167</v>
      </c>
      <c r="F7139" s="2">
        <v>-14.12687833</v>
      </c>
      <c r="G7139" s="1" t="s">
        <v>18</v>
      </c>
      <c r="H7139" s="1">
        <v>4060</v>
      </c>
      <c r="I7139" s="1" t="s">
        <v>6073</v>
      </c>
      <c r="J7139" s="1">
        <v>37</v>
      </c>
    </row>
    <row r="7140" spans="1:10" hidden="1" x14ac:dyDescent="0.25">
      <c r="A7140" s="1">
        <v>40528</v>
      </c>
      <c r="B7140" s="1" t="s">
        <v>5858</v>
      </c>
      <c r="C7140" s="1" t="s">
        <v>6058</v>
      </c>
      <c r="D7140" s="1" t="s">
        <v>17</v>
      </c>
      <c r="E7140" s="2">
        <v>-71.729198330000003</v>
      </c>
      <c r="F7140" s="2">
        <v>-14.14941833</v>
      </c>
      <c r="G7140" s="1" t="s">
        <v>13</v>
      </c>
      <c r="H7140" s="1">
        <v>4170</v>
      </c>
      <c r="I7140" s="1" t="s">
        <v>6074</v>
      </c>
      <c r="J7140" s="1">
        <v>50</v>
      </c>
    </row>
    <row r="7141" spans="1:10" hidden="1" x14ac:dyDescent="0.25">
      <c r="A7141" s="1">
        <v>40529</v>
      </c>
      <c r="B7141" s="1" t="s">
        <v>5858</v>
      </c>
      <c r="C7141" s="1" t="s">
        <v>6058</v>
      </c>
      <c r="D7141" s="1" t="s">
        <v>12</v>
      </c>
      <c r="E7141" s="2">
        <v>-71.705513330000002</v>
      </c>
      <c r="F7141" s="2">
        <v>-14.14316167</v>
      </c>
      <c r="G7141" s="1" t="s">
        <v>13</v>
      </c>
      <c r="H7141" s="1">
        <v>3766</v>
      </c>
      <c r="I7141" s="1" t="s">
        <v>796</v>
      </c>
      <c r="J7141" s="1">
        <v>130</v>
      </c>
    </row>
    <row r="7142" spans="1:10" hidden="1" x14ac:dyDescent="0.25">
      <c r="A7142" s="1">
        <v>40530</v>
      </c>
      <c r="B7142" s="1" t="s">
        <v>5858</v>
      </c>
      <c r="C7142" s="1" t="s">
        <v>6058</v>
      </c>
      <c r="D7142" s="1" t="s">
        <v>10</v>
      </c>
      <c r="E7142" s="2">
        <v>-71.849806670000007</v>
      </c>
      <c r="F7142" s="2">
        <v>-14.117981670000001</v>
      </c>
      <c r="G7142" s="1" t="s">
        <v>13</v>
      </c>
      <c r="H7142" s="1">
        <v>3099</v>
      </c>
      <c r="I7142" s="1" t="s">
        <v>6075</v>
      </c>
      <c r="J7142" s="1">
        <v>136</v>
      </c>
    </row>
    <row r="7143" spans="1:10" x14ac:dyDescent="0.25">
      <c r="A7143" s="1">
        <v>40531</v>
      </c>
      <c r="B7143" s="1" t="s">
        <v>5858</v>
      </c>
      <c r="C7143" s="1" t="s">
        <v>6058</v>
      </c>
      <c r="D7143" s="1" t="s">
        <v>12</v>
      </c>
      <c r="E7143" s="2">
        <v>-71.851311670000001</v>
      </c>
      <c r="F7143" s="2">
        <v>-14.14556833</v>
      </c>
      <c r="G7143" s="1" t="s">
        <v>18</v>
      </c>
      <c r="H7143" s="1">
        <v>3513</v>
      </c>
      <c r="I7143" s="1" t="s">
        <v>6076</v>
      </c>
      <c r="J7143" s="1">
        <v>175</v>
      </c>
    </row>
    <row r="7144" spans="1:10" hidden="1" x14ac:dyDescent="0.25">
      <c r="A7144" s="1">
        <v>40532</v>
      </c>
      <c r="B7144" s="1" t="s">
        <v>5858</v>
      </c>
      <c r="C7144" s="1" t="s">
        <v>6058</v>
      </c>
      <c r="D7144" s="1" t="s">
        <v>17</v>
      </c>
      <c r="E7144" s="2">
        <v>-71.717910000000003</v>
      </c>
      <c r="F7144" s="2">
        <v>-14.153715</v>
      </c>
      <c r="G7144" s="1" t="s">
        <v>13</v>
      </c>
      <c r="H7144" s="1">
        <v>4044</v>
      </c>
      <c r="I7144" s="1" t="s">
        <v>6077</v>
      </c>
      <c r="J7144" s="1">
        <v>141</v>
      </c>
    </row>
    <row r="7145" spans="1:10" hidden="1" x14ac:dyDescent="0.25">
      <c r="A7145" s="1">
        <v>40533</v>
      </c>
      <c r="B7145" s="1" t="s">
        <v>5858</v>
      </c>
      <c r="C7145" s="1" t="s">
        <v>6058</v>
      </c>
      <c r="D7145" s="1" t="s">
        <v>12</v>
      </c>
      <c r="E7145" s="2">
        <v>-71.696290000000005</v>
      </c>
      <c r="F7145" s="2">
        <v>-14.15330333</v>
      </c>
      <c r="G7145" s="1" t="s">
        <v>13</v>
      </c>
      <c r="H7145" s="1">
        <v>3751</v>
      </c>
      <c r="I7145" s="1" t="s">
        <v>6078</v>
      </c>
      <c r="J7145" s="1">
        <v>138</v>
      </c>
    </row>
    <row r="7146" spans="1:10" x14ac:dyDescent="0.25">
      <c r="A7146" s="1">
        <v>40534</v>
      </c>
      <c r="B7146" s="1" t="s">
        <v>5858</v>
      </c>
      <c r="C7146" s="1" t="s">
        <v>6058</v>
      </c>
      <c r="D7146" s="1" t="s">
        <v>12</v>
      </c>
      <c r="E7146" s="2">
        <v>-71.689793330000001</v>
      </c>
      <c r="F7146" s="2">
        <v>-14.17098833</v>
      </c>
      <c r="G7146" s="1" t="s">
        <v>18</v>
      </c>
      <c r="H7146" s="1">
        <v>3623</v>
      </c>
      <c r="I7146" s="1" t="s">
        <v>6079</v>
      </c>
      <c r="J7146" s="1">
        <v>31</v>
      </c>
    </row>
    <row r="7147" spans="1:10" x14ac:dyDescent="0.25">
      <c r="A7147" s="1">
        <v>40535</v>
      </c>
      <c r="B7147" s="1" t="s">
        <v>5858</v>
      </c>
      <c r="C7147" s="1" t="s">
        <v>6058</v>
      </c>
      <c r="D7147" s="1" t="s">
        <v>12</v>
      </c>
      <c r="E7147" s="2">
        <v>-71.827896670000001</v>
      </c>
      <c r="F7147" s="2">
        <v>-14.140230000000001</v>
      </c>
      <c r="G7147" s="1" t="s">
        <v>18</v>
      </c>
      <c r="H7147" s="1">
        <v>3654</v>
      </c>
      <c r="I7147" s="1" t="s">
        <v>6080</v>
      </c>
      <c r="J7147" s="1">
        <v>60</v>
      </c>
    </row>
    <row r="7148" spans="1:10" x14ac:dyDescent="0.25">
      <c r="A7148" s="1">
        <v>40536</v>
      </c>
      <c r="B7148" s="1" t="s">
        <v>5858</v>
      </c>
      <c r="C7148" s="1" t="s">
        <v>6058</v>
      </c>
      <c r="D7148" s="1" t="s">
        <v>17</v>
      </c>
      <c r="E7148" s="2">
        <v>-71.807291669999898</v>
      </c>
      <c r="F7148" s="2">
        <v>-14.166933330000001</v>
      </c>
      <c r="G7148" s="1" t="s">
        <v>15</v>
      </c>
      <c r="H7148" s="1">
        <v>4149</v>
      </c>
      <c r="I7148" s="1" t="s">
        <v>6081</v>
      </c>
      <c r="J7148" s="1">
        <v>37</v>
      </c>
    </row>
    <row r="7149" spans="1:10" x14ac:dyDescent="0.25">
      <c r="A7149" s="1">
        <v>40537</v>
      </c>
      <c r="B7149" s="1" t="s">
        <v>5858</v>
      </c>
      <c r="C7149" s="1" t="s">
        <v>6058</v>
      </c>
      <c r="D7149" s="1" t="s">
        <v>12</v>
      </c>
      <c r="E7149" s="2">
        <v>-71.692333329999897</v>
      </c>
      <c r="F7149" s="2">
        <v>-14.17314833</v>
      </c>
      <c r="G7149" s="1" t="s">
        <v>18</v>
      </c>
      <c r="H7149" s="1">
        <v>3691</v>
      </c>
      <c r="I7149" s="1" t="s">
        <v>6082</v>
      </c>
      <c r="J7149" s="1">
        <v>81</v>
      </c>
    </row>
    <row r="7150" spans="1:10" hidden="1" x14ac:dyDescent="0.25">
      <c r="A7150" s="1">
        <v>40538</v>
      </c>
      <c r="B7150" s="1" t="s">
        <v>5858</v>
      </c>
      <c r="C7150" s="1" t="s">
        <v>6058</v>
      </c>
      <c r="D7150" s="1" t="s">
        <v>12</v>
      </c>
      <c r="E7150" s="2">
        <v>-71.871133330000006</v>
      </c>
      <c r="F7150" s="2">
        <v>-14.17231333</v>
      </c>
      <c r="G7150" s="1" t="s">
        <v>13</v>
      </c>
      <c r="H7150" s="1">
        <v>3914</v>
      </c>
      <c r="I7150" s="1" t="s">
        <v>288</v>
      </c>
      <c r="J7150" s="1">
        <v>167</v>
      </c>
    </row>
    <row r="7151" spans="1:10" x14ac:dyDescent="0.25">
      <c r="A7151" s="1">
        <v>40539</v>
      </c>
      <c r="B7151" s="1" t="s">
        <v>5858</v>
      </c>
      <c r="C7151" s="1" t="s">
        <v>6058</v>
      </c>
      <c r="D7151" s="1" t="s">
        <v>12</v>
      </c>
      <c r="E7151" s="2">
        <v>-71.821370000000002</v>
      </c>
      <c r="F7151" s="2">
        <v>-14.17679833</v>
      </c>
      <c r="G7151" s="1" t="s">
        <v>18</v>
      </c>
      <c r="H7151" s="1">
        <v>3862</v>
      </c>
      <c r="I7151" s="1" t="s">
        <v>6083</v>
      </c>
      <c r="J7151" s="1">
        <v>154</v>
      </c>
    </row>
    <row r="7152" spans="1:10" hidden="1" x14ac:dyDescent="0.25">
      <c r="A7152" s="1">
        <v>40540</v>
      </c>
      <c r="B7152" s="1" t="s">
        <v>5858</v>
      </c>
      <c r="C7152" s="1" t="s">
        <v>6058</v>
      </c>
      <c r="D7152" s="1" t="s">
        <v>12</v>
      </c>
      <c r="E7152" s="2">
        <v>-71.817911859999896</v>
      </c>
      <c r="F7152" s="2">
        <v>-14.1837659899999</v>
      </c>
      <c r="G7152" s="1" t="s">
        <v>13</v>
      </c>
      <c r="H7152" s="1">
        <v>3848</v>
      </c>
      <c r="I7152" s="1" t="s">
        <v>2869</v>
      </c>
      <c r="J7152" s="1">
        <v>46</v>
      </c>
    </row>
    <row r="7153" spans="1:10" x14ac:dyDescent="0.25">
      <c r="A7153" s="1">
        <v>40541</v>
      </c>
      <c r="B7153" s="1" t="s">
        <v>5858</v>
      </c>
      <c r="C7153" s="1" t="s">
        <v>6058</v>
      </c>
      <c r="D7153" s="1" t="s">
        <v>12</v>
      </c>
      <c r="E7153" s="2">
        <v>-71.692881170000007</v>
      </c>
      <c r="F7153" s="2">
        <v>-14.183401180000001</v>
      </c>
      <c r="G7153" s="1" t="s">
        <v>18</v>
      </c>
      <c r="H7153" s="1">
        <v>3792</v>
      </c>
      <c r="I7153" s="1" t="s">
        <v>6084</v>
      </c>
      <c r="J7153" s="1">
        <v>520</v>
      </c>
    </row>
    <row r="7154" spans="1:10" x14ac:dyDescent="0.25">
      <c r="A7154" s="1">
        <v>40542</v>
      </c>
      <c r="B7154" s="1" t="s">
        <v>5858</v>
      </c>
      <c r="C7154" s="1" t="s">
        <v>6058</v>
      </c>
      <c r="D7154" s="1" t="s">
        <v>17</v>
      </c>
      <c r="E7154" s="2">
        <v>-71.889739980000002</v>
      </c>
      <c r="F7154" s="2">
        <v>-14.1757399799999</v>
      </c>
      <c r="G7154" s="1" t="s">
        <v>15</v>
      </c>
      <c r="H7154" s="1">
        <v>4038</v>
      </c>
      <c r="I7154" s="1" t="s">
        <v>6085</v>
      </c>
      <c r="J7154" s="1">
        <v>9</v>
      </c>
    </row>
    <row r="7155" spans="1:10" hidden="1" x14ac:dyDescent="0.25">
      <c r="A7155" s="1">
        <v>40543</v>
      </c>
      <c r="B7155" s="1" t="s">
        <v>5858</v>
      </c>
      <c r="C7155" s="1" t="s">
        <v>6058</v>
      </c>
      <c r="D7155" s="1" t="s">
        <v>12</v>
      </c>
      <c r="E7155" s="2">
        <v>-71.83502833</v>
      </c>
      <c r="F7155" s="2">
        <v>-14.19468333</v>
      </c>
      <c r="G7155" s="1" t="s">
        <v>13</v>
      </c>
      <c r="H7155" s="1">
        <v>3899</v>
      </c>
      <c r="I7155" s="1" t="s">
        <v>6065</v>
      </c>
      <c r="J7155" s="1">
        <v>14</v>
      </c>
    </row>
    <row r="7156" spans="1:10" x14ac:dyDescent="0.25">
      <c r="A7156" s="1">
        <v>40544</v>
      </c>
      <c r="B7156" s="1" t="s">
        <v>5858</v>
      </c>
      <c r="C7156" s="1" t="s">
        <v>6058</v>
      </c>
      <c r="D7156" s="1" t="s">
        <v>17</v>
      </c>
      <c r="E7156" s="2">
        <v>-71.714021669999894</v>
      </c>
      <c r="F7156" s="2">
        <v>-14.195180000000001</v>
      </c>
      <c r="G7156" s="1" t="s">
        <v>15</v>
      </c>
      <c r="H7156" s="1">
        <v>4196</v>
      </c>
      <c r="I7156" s="1" t="s">
        <v>2886</v>
      </c>
      <c r="J7156" s="1">
        <v>17</v>
      </c>
    </row>
    <row r="7157" spans="1:10" hidden="1" x14ac:dyDescent="0.25">
      <c r="A7157" s="1">
        <v>40545</v>
      </c>
      <c r="B7157" s="1" t="s">
        <v>5858</v>
      </c>
      <c r="C7157" s="1" t="s">
        <v>6058</v>
      </c>
      <c r="D7157" s="1" t="s">
        <v>17</v>
      </c>
      <c r="E7157" s="2">
        <v>-71.808259980000003</v>
      </c>
      <c r="F7157" s="2">
        <v>-14.18713998</v>
      </c>
      <c r="G7157" s="1" t="s">
        <v>13</v>
      </c>
      <c r="H7157" s="1">
        <v>4132</v>
      </c>
      <c r="I7157" s="1" t="s">
        <v>6086</v>
      </c>
      <c r="J7157" s="1">
        <v>96</v>
      </c>
    </row>
    <row r="7158" spans="1:10" x14ac:dyDescent="0.25">
      <c r="A7158" s="1">
        <v>40546</v>
      </c>
      <c r="B7158" s="1" t="s">
        <v>5858</v>
      </c>
      <c r="C7158" s="1" t="s">
        <v>6058</v>
      </c>
      <c r="D7158" s="1" t="s">
        <v>12</v>
      </c>
      <c r="E7158" s="2">
        <v>-71.700383329999894</v>
      </c>
      <c r="F7158" s="2">
        <v>-14.20706667</v>
      </c>
      <c r="G7158" s="1" t="s">
        <v>18</v>
      </c>
      <c r="H7158" s="1">
        <v>3770</v>
      </c>
      <c r="I7158" s="1" t="s">
        <v>6087</v>
      </c>
      <c r="J7158" s="1">
        <v>20</v>
      </c>
    </row>
    <row r="7159" spans="1:10" x14ac:dyDescent="0.25">
      <c r="A7159" s="1">
        <v>40547</v>
      </c>
      <c r="B7159" s="1" t="s">
        <v>5858</v>
      </c>
      <c r="C7159" s="1" t="s">
        <v>6058</v>
      </c>
      <c r="D7159" s="1" t="s">
        <v>17</v>
      </c>
      <c r="E7159" s="2">
        <v>-71.824839979999894</v>
      </c>
      <c r="F7159" s="2">
        <v>-14.19534998</v>
      </c>
      <c r="G7159" s="1" t="s">
        <v>18</v>
      </c>
      <c r="H7159" s="1">
        <v>4127</v>
      </c>
      <c r="I7159" s="1" t="s">
        <v>6088</v>
      </c>
      <c r="J7159" s="1">
        <v>39</v>
      </c>
    </row>
    <row r="7160" spans="1:10" hidden="1" x14ac:dyDescent="0.25">
      <c r="A7160" s="1">
        <v>40548</v>
      </c>
      <c r="B7160" s="1" t="s">
        <v>5858</v>
      </c>
      <c r="C7160" s="1" t="s">
        <v>6058</v>
      </c>
      <c r="D7160" s="1" t="s">
        <v>12</v>
      </c>
      <c r="E7160" s="2">
        <v>-71.696408329999898</v>
      </c>
      <c r="F7160" s="2">
        <v>-14.211225000000001</v>
      </c>
      <c r="G7160" s="1" t="s">
        <v>13</v>
      </c>
      <c r="H7160" s="1">
        <v>3826</v>
      </c>
      <c r="I7160" s="1" t="s">
        <v>6089</v>
      </c>
      <c r="J7160" s="1">
        <v>108</v>
      </c>
    </row>
    <row r="7161" spans="1:10" x14ac:dyDescent="0.25">
      <c r="A7161" s="1">
        <v>40549</v>
      </c>
      <c r="B7161" s="1" t="s">
        <v>5858</v>
      </c>
      <c r="C7161" s="1" t="s">
        <v>6058</v>
      </c>
      <c r="D7161" s="1" t="s">
        <v>12</v>
      </c>
      <c r="E7161" s="2">
        <v>-71.705079999999896</v>
      </c>
      <c r="F7161" s="2">
        <v>-14.21396833</v>
      </c>
      <c r="G7161" s="1" t="s">
        <v>18</v>
      </c>
      <c r="H7161" s="1">
        <v>3891</v>
      </c>
      <c r="I7161" s="1" t="s">
        <v>6090</v>
      </c>
      <c r="J7161" s="1">
        <v>99</v>
      </c>
    </row>
    <row r="7162" spans="1:10" x14ac:dyDescent="0.25">
      <c r="A7162" s="1">
        <v>40550</v>
      </c>
      <c r="B7162" s="1" t="s">
        <v>5858</v>
      </c>
      <c r="C7162" s="1" t="s">
        <v>6058</v>
      </c>
      <c r="D7162" s="1" t="s">
        <v>12</v>
      </c>
      <c r="E7162" s="2">
        <v>-71.695848330000004</v>
      </c>
      <c r="F7162" s="2">
        <v>-14.22755667</v>
      </c>
      <c r="G7162" s="1" t="s">
        <v>15</v>
      </c>
      <c r="H7162" s="1">
        <v>3778</v>
      </c>
      <c r="I7162" s="1" t="s">
        <v>6091</v>
      </c>
      <c r="J7162" s="1">
        <v>15</v>
      </c>
    </row>
    <row r="7163" spans="1:10" hidden="1" x14ac:dyDescent="0.25">
      <c r="A7163" s="1">
        <v>40551</v>
      </c>
      <c r="B7163" s="1" t="s">
        <v>5858</v>
      </c>
      <c r="C7163" s="1" t="s">
        <v>6058</v>
      </c>
      <c r="D7163" s="1" t="s">
        <v>12</v>
      </c>
      <c r="E7163" s="2">
        <v>-71.726402269999895</v>
      </c>
      <c r="F7163" s="2">
        <v>-14.26649475</v>
      </c>
      <c r="G7163" s="1" t="s">
        <v>13</v>
      </c>
      <c r="H7163" s="1">
        <v>3914</v>
      </c>
      <c r="I7163" s="1" t="s">
        <v>6092</v>
      </c>
      <c r="J7163" s="1">
        <v>23</v>
      </c>
    </row>
    <row r="7164" spans="1:10" x14ac:dyDescent="0.25">
      <c r="A7164" s="1">
        <v>40552</v>
      </c>
      <c r="B7164" s="1" t="s">
        <v>5858</v>
      </c>
      <c r="C7164" s="1" t="s">
        <v>6058</v>
      </c>
      <c r="D7164" s="1" t="s">
        <v>12</v>
      </c>
      <c r="E7164" s="2">
        <v>-71.739334999999897</v>
      </c>
      <c r="F7164" s="2">
        <v>-14.2694899999999</v>
      </c>
      <c r="G7164" s="1" t="s">
        <v>15</v>
      </c>
      <c r="H7164" s="1">
        <v>3982</v>
      </c>
      <c r="I7164" s="1" t="s">
        <v>3286</v>
      </c>
      <c r="J7164" s="1">
        <v>28</v>
      </c>
    </row>
    <row r="7165" spans="1:10" x14ac:dyDescent="0.25">
      <c r="A7165" s="1">
        <v>40553</v>
      </c>
      <c r="B7165" s="1" t="s">
        <v>5858</v>
      </c>
      <c r="C7165" s="1" t="s">
        <v>6058</v>
      </c>
      <c r="D7165" s="1" t="s">
        <v>12</v>
      </c>
      <c r="E7165" s="2">
        <v>-71.707773329999895</v>
      </c>
      <c r="F7165" s="2">
        <v>-14.24798167</v>
      </c>
      <c r="G7165" s="1" t="s">
        <v>15</v>
      </c>
      <c r="H7165" s="1">
        <v>3826</v>
      </c>
      <c r="I7165" s="1" t="s">
        <v>6093</v>
      </c>
      <c r="J7165" s="1">
        <v>22</v>
      </c>
    </row>
    <row r="7166" spans="1:10" x14ac:dyDescent="0.25">
      <c r="A7166" s="1">
        <v>40554</v>
      </c>
      <c r="B7166" s="1" t="s">
        <v>5858</v>
      </c>
      <c r="C7166" s="1" t="s">
        <v>6058</v>
      </c>
      <c r="D7166" s="1" t="s">
        <v>17</v>
      </c>
      <c r="E7166" s="2">
        <v>-71.755701669999894</v>
      </c>
      <c r="F7166" s="2">
        <v>-14.07743833</v>
      </c>
      <c r="G7166" s="1" t="s">
        <v>15</v>
      </c>
      <c r="H7166" s="1">
        <v>4302</v>
      </c>
      <c r="I7166" s="1" t="s">
        <v>6094</v>
      </c>
      <c r="J7166" s="1">
        <v>8</v>
      </c>
    </row>
    <row r="7167" spans="1:10" x14ac:dyDescent="0.25">
      <c r="A7167" s="1">
        <v>40555</v>
      </c>
      <c r="B7167" s="1" t="s">
        <v>5858</v>
      </c>
      <c r="C7167" s="1" t="s">
        <v>6058</v>
      </c>
      <c r="D7167" s="1" t="s">
        <v>10</v>
      </c>
      <c r="E7167" s="2">
        <v>-71.837446670000006</v>
      </c>
      <c r="F7167" s="2">
        <v>-14.0517749999999</v>
      </c>
      <c r="G7167" s="1" t="s">
        <v>15</v>
      </c>
      <c r="H7167" s="1">
        <v>3034</v>
      </c>
      <c r="I7167" s="1" t="s">
        <v>6095</v>
      </c>
      <c r="J7167" s="1">
        <v>12</v>
      </c>
    </row>
    <row r="7168" spans="1:10" x14ac:dyDescent="0.25">
      <c r="A7168" s="1">
        <v>40556</v>
      </c>
      <c r="B7168" s="1" t="s">
        <v>5858</v>
      </c>
      <c r="C7168" s="1" t="s">
        <v>6058</v>
      </c>
      <c r="D7168" s="1" t="s">
        <v>10</v>
      </c>
      <c r="E7168" s="2">
        <v>-71.837973719999894</v>
      </c>
      <c r="F7168" s="2">
        <v>-14.0522335599999</v>
      </c>
      <c r="G7168" s="1" t="s">
        <v>15</v>
      </c>
      <c r="H7168" s="1">
        <v>3079</v>
      </c>
      <c r="I7168" s="1" t="s">
        <v>4155</v>
      </c>
      <c r="J7168" s="1">
        <v>8</v>
      </c>
    </row>
    <row r="7169" spans="1:10" x14ac:dyDescent="0.25">
      <c r="A7169" s="1">
        <v>40557</v>
      </c>
      <c r="B7169" s="1" t="s">
        <v>5858</v>
      </c>
      <c r="C7169" s="1" t="s">
        <v>6058</v>
      </c>
      <c r="D7169" s="1" t="s">
        <v>10</v>
      </c>
      <c r="E7169" s="2">
        <v>-71.846811669999894</v>
      </c>
      <c r="F7169" s="2">
        <v>-14.0830199999999</v>
      </c>
      <c r="G7169" s="1" t="s">
        <v>15</v>
      </c>
      <c r="H7169" s="1">
        <v>3046</v>
      </c>
      <c r="I7169" s="1" t="s">
        <v>6096</v>
      </c>
      <c r="J7169" s="1">
        <v>8</v>
      </c>
    </row>
    <row r="7170" spans="1:10" x14ac:dyDescent="0.25">
      <c r="A7170" s="1">
        <v>40558</v>
      </c>
      <c r="B7170" s="1" t="s">
        <v>5858</v>
      </c>
      <c r="C7170" s="1" t="s">
        <v>6058</v>
      </c>
      <c r="D7170" s="1" t="s">
        <v>10</v>
      </c>
      <c r="E7170" s="2">
        <v>-71.846781669999899</v>
      </c>
      <c r="F7170" s="2">
        <v>-14.08555333</v>
      </c>
      <c r="G7170" s="1" t="s">
        <v>15</v>
      </c>
      <c r="H7170" s="1">
        <v>3046</v>
      </c>
      <c r="I7170" s="1" t="s">
        <v>6097</v>
      </c>
      <c r="J7170" s="1">
        <v>141</v>
      </c>
    </row>
    <row r="7171" spans="1:10" x14ac:dyDescent="0.25">
      <c r="A7171" s="1">
        <v>40559</v>
      </c>
      <c r="B7171" s="1" t="s">
        <v>5858</v>
      </c>
      <c r="C7171" s="1" t="s">
        <v>6058</v>
      </c>
      <c r="D7171" s="1" t="s">
        <v>10</v>
      </c>
      <c r="E7171" s="2">
        <v>-71.852919999999898</v>
      </c>
      <c r="F7171" s="2">
        <v>-14.110015000000001</v>
      </c>
      <c r="G7171" s="1" t="s">
        <v>15</v>
      </c>
      <c r="H7171" s="1">
        <v>3091</v>
      </c>
      <c r="I7171" s="1" t="s">
        <v>6098</v>
      </c>
      <c r="J7171" s="1">
        <v>10</v>
      </c>
    </row>
    <row r="7172" spans="1:10" x14ac:dyDescent="0.25">
      <c r="A7172" s="1">
        <v>40560</v>
      </c>
      <c r="B7172" s="1" t="s">
        <v>5858</v>
      </c>
      <c r="C7172" s="1" t="s">
        <v>6058</v>
      </c>
      <c r="D7172" s="1" t="s">
        <v>12</v>
      </c>
      <c r="E7172" s="2">
        <v>-71.822271670000006</v>
      </c>
      <c r="F7172" s="2">
        <v>-14.159238330000001</v>
      </c>
      <c r="G7172" s="1" t="s">
        <v>15</v>
      </c>
      <c r="H7172" s="1">
        <v>3793</v>
      </c>
      <c r="I7172" s="1" t="s">
        <v>5941</v>
      </c>
      <c r="J7172" s="1">
        <v>5</v>
      </c>
    </row>
    <row r="7173" spans="1:10" x14ac:dyDescent="0.25">
      <c r="A7173" s="1">
        <v>40561</v>
      </c>
      <c r="B7173" s="1" t="s">
        <v>5858</v>
      </c>
      <c r="C7173" s="1" t="s">
        <v>6058</v>
      </c>
      <c r="D7173" s="1" t="s">
        <v>12</v>
      </c>
      <c r="E7173" s="2">
        <v>-71.865499999999898</v>
      </c>
      <c r="F7173" s="2">
        <v>-14.178205</v>
      </c>
      <c r="G7173" s="1" t="s">
        <v>15</v>
      </c>
      <c r="H7173" s="1">
        <v>3974</v>
      </c>
      <c r="I7173" s="1" t="s">
        <v>6099</v>
      </c>
      <c r="J7173" s="1">
        <v>31</v>
      </c>
    </row>
    <row r="7174" spans="1:10" x14ac:dyDescent="0.25">
      <c r="A7174" s="1">
        <v>40562</v>
      </c>
      <c r="B7174" s="1" t="s">
        <v>5858</v>
      </c>
      <c r="C7174" s="1" t="s">
        <v>6058</v>
      </c>
      <c r="D7174" s="1" t="s">
        <v>17</v>
      </c>
      <c r="E7174" s="2">
        <v>-71.879648329999895</v>
      </c>
      <c r="F7174" s="2">
        <v>-14.1940449999999</v>
      </c>
      <c r="G7174" s="1" t="s">
        <v>15</v>
      </c>
      <c r="H7174" s="1">
        <v>4051</v>
      </c>
      <c r="I7174" s="1" t="s">
        <v>6100</v>
      </c>
      <c r="J7174" s="1">
        <v>0</v>
      </c>
    </row>
    <row r="7175" spans="1:10" x14ac:dyDescent="0.25">
      <c r="A7175" s="1">
        <v>40563</v>
      </c>
      <c r="B7175" s="1" t="s">
        <v>5858</v>
      </c>
      <c r="C7175" s="1" t="s">
        <v>6058</v>
      </c>
      <c r="D7175" s="1" t="s">
        <v>17</v>
      </c>
      <c r="E7175" s="2">
        <v>-71.752223110000003</v>
      </c>
      <c r="F7175" s="2">
        <v>-14.25815315</v>
      </c>
      <c r="G7175" s="1" t="s">
        <v>15</v>
      </c>
      <c r="H7175" s="1">
        <v>4165</v>
      </c>
      <c r="I7175" s="1" t="s">
        <v>4583</v>
      </c>
      <c r="J7175" s="1">
        <v>13</v>
      </c>
    </row>
    <row r="7176" spans="1:10" x14ac:dyDescent="0.25">
      <c r="A7176" s="1">
        <v>40564</v>
      </c>
      <c r="B7176" s="1" t="s">
        <v>5858</v>
      </c>
      <c r="C7176" s="1" t="s">
        <v>6058</v>
      </c>
      <c r="D7176" s="1" t="s">
        <v>17</v>
      </c>
      <c r="E7176" s="2">
        <v>-71.755234049999899</v>
      </c>
      <c r="F7176" s="2">
        <v>-14.26158487</v>
      </c>
      <c r="G7176" s="1" t="s">
        <v>15</v>
      </c>
      <c r="H7176" s="1">
        <v>4148</v>
      </c>
      <c r="I7176" s="1" t="s">
        <v>6101</v>
      </c>
      <c r="J7176" s="1">
        <v>13</v>
      </c>
    </row>
    <row r="7177" spans="1:10" x14ac:dyDescent="0.25">
      <c r="A7177" s="1">
        <v>40565</v>
      </c>
      <c r="B7177" s="1" t="s">
        <v>5858</v>
      </c>
      <c r="C7177" s="1" t="s">
        <v>6058</v>
      </c>
      <c r="D7177" s="1" t="s">
        <v>17</v>
      </c>
      <c r="E7177" s="2">
        <v>-71.815929980000007</v>
      </c>
      <c r="F7177" s="2">
        <v>-14.191899980000001</v>
      </c>
      <c r="G7177" s="1" t="s">
        <v>15</v>
      </c>
      <c r="H7177" s="1">
        <v>4104</v>
      </c>
      <c r="I7177" s="1" t="s">
        <v>6102</v>
      </c>
      <c r="J7177" s="1">
        <v>103</v>
      </c>
    </row>
    <row r="7178" spans="1:10" x14ac:dyDescent="0.25">
      <c r="A7178" s="1">
        <v>40566</v>
      </c>
      <c r="B7178" s="1" t="s">
        <v>5858</v>
      </c>
      <c r="C7178" s="1" t="s">
        <v>6058</v>
      </c>
      <c r="D7178" s="1" t="s">
        <v>12</v>
      </c>
      <c r="E7178" s="2">
        <v>-71.698393330000002</v>
      </c>
      <c r="F7178" s="2">
        <v>-14.22002</v>
      </c>
      <c r="G7178" s="1" t="s">
        <v>15</v>
      </c>
      <c r="H7178" s="1">
        <v>3820</v>
      </c>
      <c r="I7178" s="1" t="s">
        <v>886</v>
      </c>
      <c r="J7178" s="1">
        <v>64</v>
      </c>
    </row>
    <row r="7179" spans="1:10" x14ac:dyDescent="0.25">
      <c r="A7179" s="1">
        <v>40567</v>
      </c>
      <c r="B7179" s="1" t="s">
        <v>5858</v>
      </c>
      <c r="C7179" s="1" t="s">
        <v>6058</v>
      </c>
      <c r="D7179" s="1" t="s">
        <v>12</v>
      </c>
      <c r="E7179" s="2">
        <v>-71.733617300000006</v>
      </c>
      <c r="F7179" s="2">
        <v>-14.26665011</v>
      </c>
      <c r="G7179" s="1" t="s">
        <v>15</v>
      </c>
      <c r="H7179" s="1">
        <v>3946</v>
      </c>
      <c r="I7179" s="1" t="s">
        <v>6103</v>
      </c>
      <c r="J7179" s="1">
        <v>6</v>
      </c>
    </row>
    <row r="7180" spans="1:10" x14ac:dyDescent="0.25">
      <c r="A7180" s="1">
        <v>40568</v>
      </c>
      <c r="B7180" s="1" t="s">
        <v>5858</v>
      </c>
      <c r="C7180" s="1" t="s">
        <v>6058</v>
      </c>
      <c r="D7180" s="1" t="s">
        <v>17</v>
      </c>
      <c r="E7180" s="2">
        <v>-71.734943329999894</v>
      </c>
      <c r="F7180" s="2">
        <v>-14.261846670000001</v>
      </c>
      <c r="G7180" s="1" t="s">
        <v>15</v>
      </c>
      <c r="H7180" s="1">
        <v>4018</v>
      </c>
      <c r="I7180" s="1" t="s">
        <v>6104</v>
      </c>
      <c r="J7180" s="1">
        <v>23</v>
      </c>
    </row>
    <row r="7181" spans="1:10" x14ac:dyDescent="0.25">
      <c r="A7181" s="1">
        <v>40569</v>
      </c>
      <c r="B7181" s="1" t="s">
        <v>5858</v>
      </c>
      <c r="C7181" s="1" t="s">
        <v>6058</v>
      </c>
      <c r="D7181" s="1" t="s">
        <v>12</v>
      </c>
      <c r="E7181" s="2">
        <v>-71.727088330000001</v>
      </c>
      <c r="F7181" s="2">
        <v>-14.261158330000001</v>
      </c>
      <c r="G7181" s="1" t="s">
        <v>15</v>
      </c>
      <c r="H7181" s="1">
        <v>3956</v>
      </c>
      <c r="I7181" s="1" t="s">
        <v>6105</v>
      </c>
      <c r="J7181" s="1">
        <v>22</v>
      </c>
    </row>
    <row r="7182" spans="1:10" x14ac:dyDescent="0.25">
      <c r="A7182" s="1">
        <v>40570</v>
      </c>
      <c r="B7182" s="1" t="s">
        <v>5858</v>
      </c>
      <c r="C7182" s="1" t="s">
        <v>6058</v>
      </c>
      <c r="D7182" s="1" t="s">
        <v>12</v>
      </c>
      <c r="E7182" s="2">
        <v>-71.708754999999897</v>
      </c>
      <c r="F7182" s="2">
        <v>-14.26041</v>
      </c>
      <c r="G7182" s="1" t="s">
        <v>15</v>
      </c>
      <c r="H7182" s="1">
        <v>3865</v>
      </c>
      <c r="I7182" s="1" t="s">
        <v>6106</v>
      </c>
      <c r="J7182" s="1">
        <v>41</v>
      </c>
    </row>
    <row r="7183" spans="1:10" x14ac:dyDescent="0.25">
      <c r="A7183" s="1">
        <v>40571</v>
      </c>
      <c r="B7183" s="1" t="s">
        <v>5858</v>
      </c>
      <c r="C7183" s="1" t="s">
        <v>6058</v>
      </c>
      <c r="D7183" s="1" t="s">
        <v>12</v>
      </c>
      <c r="E7183" s="2">
        <v>-71.71360833</v>
      </c>
      <c r="F7183" s="2">
        <v>-14.240505000000001</v>
      </c>
      <c r="G7183" s="1" t="s">
        <v>15</v>
      </c>
      <c r="H7183" s="1">
        <v>3930</v>
      </c>
      <c r="I7183" s="1" t="s">
        <v>6107</v>
      </c>
      <c r="J7183" s="1">
        <v>156</v>
      </c>
    </row>
    <row r="7184" spans="1:10" x14ac:dyDescent="0.25">
      <c r="A7184" s="1">
        <v>40572</v>
      </c>
      <c r="B7184" s="1" t="s">
        <v>5858</v>
      </c>
      <c r="C7184" s="1" t="s">
        <v>6058</v>
      </c>
      <c r="D7184" s="1" t="s">
        <v>12</v>
      </c>
      <c r="E7184" s="2">
        <v>-71.711512999999897</v>
      </c>
      <c r="F7184" s="2">
        <v>-14.134706</v>
      </c>
      <c r="G7184" s="1" t="s">
        <v>15</v>
      </c>
      <c r="H7184" s="1">
        <v>3764</v>
      </c>
      <c r="I7184" s="1" t="s">
        <v>2433</v>
      </c>
      <c r="J7184" s="1">
        <v>0</v>
      </c>
    </row>
    <row r="7185" spans="1:10" x14ac:dyDescent="0.25">
      <c r="A7185" s="1">
        <v>40573</v>
      </c>
      <c r="B7185" s="1" t="s">
        <v>5858</v>
      </c>
      <c r="C7185" s="1" t="s">
        <v>6058</v>
      </c>
      <c r="D7185" s="1" t="s">
        <v>17</v>
      </c>
      <c r="E7185" s="2">
        <v>-71.723595000000003</v>
      </c>
      <c r="F7185" s="2">
        <v>-14.16076833</v>
      </c>
      <c r="G7185" s="1" t="s">
        <v>15</v>
      </c>
      <c r="H7185" s="1">
        <v>4147</v>
      </c>
      <c r="I7185" s="1" t="s">
        <v>6108</v>
      </c>
      <c r="J7185" s="1">
        <v>6</v>
      </c>
    </row>
    <row r="7186" spans="1:10" x14ac:dyDescent="0.25">
      <c r="A7186" s="1">
        <v>40574</v>
      </c>
      <c r="B7186" s="1" t="s">
        <v>5858</v>
      </c>
      <c r="C7186" s="1" t="s">
        <v>6058</v>
      </c>
      <c r="D7186" s="1" t="s">
        <v>12</v>
      </c>
      <c r="E7186" s="2">
        <v>-71.719273329999893</v>
      </c>
      <c r="F7186" s="2">
        <v>-14.25689833</v>
      </c>
      <c r="G7186" s="1" t="s">
        <v>15</v>
      </c>
      <c r="H7186" s="1">
        <v>3923</v>
      </c>
      <c r="I7186" s="1" t="s">
        <v>1674</v>
      </c>
      <c r="J7186" s="1">
        <v>57</v>
      </c>
    </row>
    <row r="7187" spans="1:10" x14ac:dyDescent="0.25">
      <c r="A7187" s="1">
        <v>40575</v>
      </c>
      <c r="B7187" s="1" t="s">
        <v>5858</v>
      </c>
      <c r="C7187" s="1" t="s">
        <v>6058</v>
      </c>
      <c r="D7187" s="1" t="s">
        <v>10</v>
      </c>
      <c r="E7187" s="2">
        <v>-71.853476670000006</v>
      </c>
      <c r="F7187" s="2">
        <v>-14.10270167</v>
      </c>
      <c r="G7187" s="1" t="s">
        <v>15</v>
      </c>
      <c r="H7187" s="1">
        <v>3088</v>
      </c>
      <c r="I7187" s="1" t="s">
        <v>6109</v>
      </c>
      <c r="J7187" s="1">
        <v>0</v>
      </c>
    </row>
    <row r="7188" spans="1:10" x14ac:dyDescent="0.25">
      <c r="A7188" s="1">
        <v>40576</v>
      </c>
      <c r="B7188" s="1" t="s">
        <v>5858</v>
      </c>
      <c r="C7188" s="1" t="s">
        <v>6058</v>
      </c>
      <c r="D7188" s="1" t="s">
        <v>17</v>
      </c>
      <c r="E7188" s="2">
        <v>-71.724526670000003</v>
      </c>
      <c r="F7188" s="2">
        <v>-14.24684167</v>
      </c>
      <c r="G7188" s="1" t="s">
        <v>15</v>
      </c>
      <c r="H7188" s="1">
        <v>4037</v>
      </c>
      <c r="I7188" s="1" t="s">
        <v>3764</v>
      </c>
      <c r="J7188" s="1">
        <v>17</v>
      </c>
    </row>
    <row r="7189" spans="1:10" hidden="1" x14ac:dyDescent="0.25">
      <c r="A7189" s="1">
        <v>40577</v>
      </c>
      <c r="B7189" s="1" t="s">
        <v>5858</v>
      </c>
      <c r="C7189" s="1" t="s">
        <v>6058</v>
      </c>
      <c r="D7189" s="1" t="s">
        <v>12</v>
      </c>
      <c r="E7189" s="2">
        <v>-71.720136010000004</v>
      </c>
      <c r="F7189" s="2">
        <v>-14.2660543299999</v>
      </c>
      <c r="H7189" s="1">
        <v>3900</v>
      </c>
      <c r="I7189" s="1" t="s">
        <v>6110</v>
      </c>
      <c r="J7189" s="1">
        <v>35</v>
      </c>
    </row>
    <row r="7190" spans="1:10" hidden="1" x14ac:dyDescent="0.25">
      <c r="A7190" s="1">
        <v>40578</v>
      </c>
      <c r="B7190" s="1" t="s">
        <v>5858</v>
      </c>
      <c r="C7190" s="1" t="s">
        <v>6058</v>
      </c>
      <c r="D7190" s="1" t="s">
        <v>12</v>
      </c>
      <c r="E7190" s="2">
        <v>-71.823521580000005</v>
      </c>
      <c r="F7190" s="2">
        <v>-14.0625300499999</v>
      </c>
      <c r="H7190" s="1">
        <v>3650</v>
      </c>
      <c r="I7190" s="1" t="s">
        <v>6111</v>
      </c>
      <c r="J7190" s="1">
        <v>4</v>
      </c>
    </row>
    <row r="7191" spans="1:10" hidden="1" x14ac:dyDescent="0.25">
      <c r="A7191" s="1">
        <v>40579</v>
      </c>
      <c r="B7191" s="1" t="s">
        <v>5858</v>
      </c>
      <c r="C7191" s="1" t="s">
        <v>6058</v>
      </c>
      <c r="D7191" s="1" t="s">
        <v>17</v>
      </c>
      <c r="E7191" s="2">
        <v>-71.800086269999895</v>
      </c>
      <c r="F7191" s="2">
        <v>-14.0745304699999</v>
      </c>
      <c r="H7191" s="1">
        <v>4217</v>
      </c>
      <c r="I7191" s="1" t="s">
        <v>6112</v>
      </c>
      <c r="J7191" s="1">
        <v>8</v>
      </c>
    </row>
    <row r="7192" spans="1:10" hidden="1" x14ac:dyDescent="0.25">
      <c r="A7192" s="1">
        <v>40580</v>
      </c>
      <c r="B7192" s="1" t="s">
        <v>5858</v>
      </c>
      <c r="C7192" s="1" t="s">
        <v>6113</v>
      </c>
      <c r="D7192" s="1" t="s">
        <v>12</v>
      </c>
      <c r="E7192" s="2">
        <v>-71.956619720000006</v>
      </c>
      <c r="F7192" s="2">
        <v>-13.756324810000001</v>
      </c>
      <c r="G7192" s="1" t="s">
        <v>53</v>
      </c>
      <c r="H7192" s="1">
        <v>3602</v>
      </c>
      <c r="I7192" s="1" t="s">
        <v>6113</v>
      </c>
      <c r="J7192" s="1">
        <v>712</v>
      </c>
    </row>
    <row r="7193" spans="1:10" x14ac:dyDescent="0.25">
      <c r="A7193" s="1">
        <v>40581</v>
      </c>
      <c r="B7193" s="1" t="s">
        <v>5858</v>
      </c>
      <c r="C7193" s="1" t="s">
        <v>6113</v>
      </c>
      <c r="D7193" s="1" t="s">
        <v>10</v>
      </c>
      <c r="E7193" s="2">
        <v>-71.955881669999897</v>
      </c>
      <c r="F7193" s="2">
        <v>-13.6990966699999</v>
      </c>
      <c r="G7193" s="1" t="s">
        <v>18</v>
      </c>
      <c r="H7193" s="1">
        <v>3368</v>
      </c>
      <c r="I7193" s="1" t="s">
        <v>6114</v>
      </c>
      <c r="J7193" s="1">
        <v>94</v>
      </c>
    </row>
    <row r="7194" spans="1:10" hidden="1" x14ac:dyDescent="0.25">
      <c r="A7194" s="1">
        <v>40582</v>
      </c>
      <c r="B7194" s="1" t="s">
        <v>5858</v>
      </c>
      <c r="C7194" s="1" t="s">
        <v>6113</v>
      </c>
      <c r="D7194" s="1" t="s">
        <v>10</v>
      </c>
      <c r="E7194" s="2">
        <v>-71.988926669999898</v>
      </c>
      <c r="F7194" s="2">
        <v>-13.70829833</v>
      </c>
      <c r="G7194" s="1" t="s">
        <v>13</v>
      </c>
      <c r="H7194" s="1">
        <v>2961</v>
      </c>
      <c r="I7194" s="1" t="s">
        <v>6115</v>
      </c>
      <c r="J7194" s="1">
        <v>41</v>
      </c>
    </row>
    <row r="7195" spans="1:10" x14ac:dyDescent="0.25">
      <c r="A7195" s="1">
        <v>40583</v>
      </c>
      <c r="B7195" s="1" t="s">
        <v>5858</v>
      </c>
      <c r="C7195" s="1" t="s">
        <v>6113</v>
      </c>
      <c r="D7195" s="1" t="s">
        <v>12</v>
      </c>
      <c r="E7195" s="2">
        <v>-71.9713366699999</v>
      </c>
      <c r="F7195" s="2">
        <v>-13.71968833</v>
      </c>
      <c r="G7195" s="1" t="s">
        <v>18</v>
      </c>
      <c r="H7195" s="1">
        <v>3595</v>
      </c>
      <c r="I7195" s="1" t="s">
        <v>6116</v>
      </c>
      <c r="J7195" s="1">
        <v>122</v>
      </c>
    </row>
    <row r="7196" spans="1:10" x14ac:dyDescent="0.25">
      <c r="A7196" s="1">
        <v>40584</v>
      </c>
      <c r="B7196" s="1" t="s">
        <v>5858</v>
      </c>
      <c r="C7196" s="1" t="s">
        <v>6113</v>
      </c>
      <c r="D7196" s="1" t="s">
        <v>10</v>
      </c>
      <c r="E7196" s="2">
        <v>-71.960026670000005</v>
      </c>
      <c r="F7196" s="2">
        <v>-13.7077033299999</v>
      </c>
      <c r="G7196" s="1" t="s">
        <v>15</v>
      </c>
      <c r="H7196" s="1">
        <v>3341</v>
      </c>
      <c r="I7196" s="1" t="s">
        <v>6117</v>
      </c>
      <c r="J7196" s="1">
        <v>55</v>
      </c>
    </row>
    <row r="7197" spans="1:10" x14ac:dyDescent="0.25">
      <c r="A7197" s="1">
        <v>40585</v>
      </c>
      <c r="B7197" s="1" t="s">
        <v>5858</v>
      </c>
      <c r="C7197" s="1" t="s">
        <v>6113</v>
      </c>
      <c r="D7197" s="1" t="s">
        <v>12</v>
      </c>
      <c r="E7197" s="2">
        <v>-71.926450000000003</v>
      </c>
      <c r="F7197" s="2">
        <v>-13.7115899999999</v>
      </c>
      <c r="G7197" s="1" t="s">
        <v>15</v>
      </c>
      <c r="H7197" s="1">
        <v>3704</v>
      </c>
      <c r="I7197" s="1" t="s">
        <v>3169</v>
      </c>
      <c r="J7197" s="1">
        <v>11</v>
      </c>
    </row>
    <row r="7198" spans="1:10" x14ac:dyDescent="0.25">
      <c r="A7198" s="1">
        <v>40586</v>
      </c>
      <c r="B7198" s="1" t="s">
        <v>5858</v>
      </c>
      <c r="C7198" s="1" t="s">
        <v>6113</v>
      </c>
      <c r="D7198" s="1" t="s">
        <v>12</v>
      </c>
      <c r="E7198" s="2">
        <v>-71.935331669999897</v>
      </c>
      <c r="F7198" s="2">
        <v>-13.71593167</v>
      </c>
      <c r="G7198" s="1" t="s">
        <v>15</v>
      </c>
      <c r="H7198" s="1">
        <v>3710</v>
      </c>
      <c r="I7198" s="1" t="s">
        <v>818</v>
      </c>
      <c r="J7198" s="1">
        <v>23</v>
      </c>
    </row>
    <row r="7199" spans="1:10" x14ac:dyDescent="0.25">
      <c r="A7199" s="1">
        <v>40587</v>
      </c>
      <c r="B7199" s="1" t="s">
        <v>5858</v>
      </c>
      <c r="C7199" s="1" t="s">
        <v>6113</v>
      </c>
      <c r="D7199" s="1" t="s">
        <v>12</v>
      </c>
      <c r="E7199" s="2">
        <v>-71.954356669999896</v>
      </c>
      <c r="F7199" s="2">
        <v>-13.71814167</v>
      </c>
      <c r="G7199" s="1" t="s">
        <v>18</v>
      </c>
      <c r="H7199" s="1">
        <v>3648</v>
      </c>
      <c r="I7199" s="1" t="s">
        <v>6118</v>
      </c>
      <c r="J7199" s="1">
        <v>68</v>
      </c>
    </row>
    <row r="7200" spans="1:10" x14ac:dyDescent="0.25">
      <c r="A7200" s="1">
        <v>40588</v>
      </c>
      <c r="B7200" s="1" t="s">
        <v>5858</v>
      </c>
      <c r="C7200" s="1" t="s">
        <v>6113</v>
      </c>
      <c r="D7200" s="1" t="s">
        <v>12</v>
      </c>
      <c r="E7200" s="2">
        <v>-71.951806669999897</v>
      </c>
      <c r="F7200" s="2">
        <v>-13.71649</v>
      </c>
      <c r="G7200" s="1" t="s">
        <v>15</v>
      </c>
      <c r="H7200" s="1">
        <v>3626</v>
      </c>
      <c r="I7200" s="1" t="s">
        <v>6119</v>
      </c>
      <c r="J7200" s="1">
        <v>2</v>
      </c>
    </row>
    <row r="7201" spans="1:10" x14ac:dyDescent="0.25">
      <c r="A7201" s="1">
        <v>40589</v>
      </c>
      <c r="B7201" s="1" t="s">
        <v>5858</v>
      </c>
      <c r="C7201" s="1" t="s">
        <v>6113</v>
      </c>
      <c r="D7201" s="1" t="s">
        <v>12</v>
      </c>
      <c r="E7201" s="2">
        <v>-71.945618330000002</v>
      </c>
      <c r="F7201" s="2">
        <v>-13.71273167</v>
      </c>
      <c r="G7201" s="1" t="s">
        <v>15</v>
      </c>
      <c r="H7201" s="1">
        <v>3663</v>
      </c>
      <c r="I7201" s="1" t="s">
        <v>847</v>
      </c>
      <c r="J7201" s="1">
        <v>8</v>
      </c>
    </row>
    <row r="7202" spans="1:10" hidden="1" x14ac:dyDescent="0.25">
      <c r="A7202" s="1">
        <v>40590</v>
      </c>
      <c r="B7202" s="1" t="s">
        <v>5858</v>
      </c>
      <c r="C7202" s="1" t="s">
        <v>6113</v>
      </c>
      <c r="D7202" s="1" t="s">
        <v>12</v>
      </c>
      <c r="E7202" s="2">
        <v>-71.938563329999894</v>
      </c>
      <c r="F7202" s="2">
        <v>-13.73057</v>
      </c>
      <c r="G7202" s="1" t="s">
        <v>13</v>
      </c>
      <c r="H7202" s="1">
        <v>3819</v>
      </c>
      <c r="I7202" s="1" t="s">
        <v>6120</v>
      </c>
      <c r="J7202" s="1">
        <v>85</v>
      </c>
    </row>
    <row r="7203" spans="1:10" x14ac:dyDescent="0.25">
      <c r="A7203" s="1">
        <v>40591</v>
      </c>
      <c r="B7203" s="1" t="s">
        <v>5858</v>
      </c>
      <c r="C7203" s="1" t="s">
        <v>6113</v>
      </c>
      <c r="D7203" s="1" t="s">
        <v>12</v>
      </c>
      <c r="E7203" s="2">
        <v>-71.942791670000005</v>
      </c>
      <c r="F7203" s="2">
        <v>-13.74062333</v>
      </c>
      <c r="G7203" s="1" t="s">
        <v>15</v>
      </c>
      <c r="H7203" s="1">
        <v>3677</v>
      </c>
      <c r="I7203" s="1" t="s">
        <v>6121</v>
      </c>
      <c r="J7203" s="1">
        <v>2</v>
      </c>
    </row>
    <row r="7204" spans="1:10" x14ac:dyDescent="0.25">
      <c r="A7204" s="1">
        <v>40592</v>
      </c>
      <c r="B7204" s="1" t="s">
        <v>5858</v>
      </c>
      <c r="C7204" s="1" t="s">
        <v>6113</v>
      </c>
      <c r="D7204" s="1" t="s">
        <v>10</v>
      </c>
      <c r="E7204" s="2">
        <v>-71.977644999999896</v>
      </c>
      <c r="F7204" s="2">
        <v>-13.69936833</v>
      </c>
      <c r="G7204" s="1" t="s">
        <v>15</v>
      </c>
      <c r="H7204" s="1">
        <v>3331</v>
      </c>
      <c r="I7204" s="1" t="s">
        <v>6122</v>
      </c>
      <c r="J7204" s="1">
        <v>20</v>
      </c>
    </row>
    <row r="7205" spans="1:10" x14ac:dyDescent="0.25">
      <c r="A7205" s="1">
        <v>40593</v>
      </c>
      <c r="B7205" s="1" t="s">
        <v>5858</v>
      </c>
      <c r="C7205" s="1" t="s">
        <v>6113</v>
      </c>
      <c r="D7205" s="1" t="s">
        <v>12</v>
      </c>
      <c r="E7205" s="2">
        <v>-71.963711669999896</v>
      </c>
      <c r="F7205" s="2">
        <v>-13.73535167</v>
      </c>
      <c r="G7205" s="1" t="s">
        <v>15</v>
      </c>
      <c r="H7205" s="1">
        <v>3657</v>
      </c>
      <c r="I7205" s="1" t="s">
        <v>6123</v>
      </c>
      <c r="J7205" s="1">
        <v>70</v>
      </c>
    </row>
    <row r="7206" spans="1:10" x14ac:dyDescent="0.25">
      <c r="A7206" s="1">
        <v>40594</v>
      </c>
      <c r="B7206" s="1" t="s">
        <v>5858</v>
      </c>
      <c r="C7206" s="1" t="s">
        <v>6113</v>
      </c>
      <c r="D7206" s="1" t="s">
        <v>12</v>
      </c>
      <c r="E7206" s="2">
        <v>-71.957274999999896</v>
      </c>
      <c r="F7206" s="2">
        <v>-13.713908330000001</v>
      </c>
      <c r="G7206" s="1" t="s">
        <v>15</v>
      </c>
      <c r="H7206" s="1">
        <v>3608</v>
      </c>
      <c r="I7206" s="1" t="s">
        <v>6124</v>
      </c>
      <c r="J7206" s="1">
        <v>0</v>
      </c>
    </row>
    <row r="7207" spans="1:10" x14ac:dyDescent="0.25">
      <c r="A7207" s="1">
        <v>40595</v>
      </c>
      <c r="B7207" s="1" t="s">
        <v>5858</v>
      </c>
      <c r="C7207" s="1" t="s">
        <v>6113</v>
      </c>
      <c r="D7207" s="1" t="s">
        <v>10</v>
      </c>
      <c r="E7207" s="2">
        <v>-71.985333330000003</v>
      </c>
      <c r="F7207" s="2">
        <v>-13.747413330000001</v>
      </c>
      <c r="G7207" s="1" t="s">
        <v>15</v>
      </c>
      <c r="H7207" s="1">
        <v>2703</v>
      </c>
      <c r="I7207" s="1" t="s">
        <v>102</v>
      </c>
      <c r="J7207" s="1">
        <v>2</v>
      </c>
    </row>
    <row r="7208" spans="1:10" hidden="1" x14ac:dyDescent="0.25">
      <c r="A7208" s="1">
        <v>40596</v>
      </c>
      <c r="B7208" s="1" t="s">
        <v>5858</v>
      </c>
      <c r="C7208" s="1" t="s">
        <v>6113</v>
      </c>
      <c r="D7208" s="1" t="s">
        <v>12</v>
      </c>
      <c r="E7208" s="2">
        <v>-71.927426670000003</v>
      </c>
      <c r="F7208" s="2">
        <v>-13.748505</v>
      </c>
      <c r="G7208" s="1" t="s">
        <v>13</v>
      </c>
      <c r="H7208" s="1">
        <v>3816</v>
      </c>
      <c r="I7208" s="1" t="s">
        <v>6125</v>
      </c>
      <c r="J7208" s="1">
        <v>239</v>
      </c>
    </row>
    <row r="7209" spans="1:10" hidden="1" x14ac:dyDescent="0.25">
      <c r="A7209" s="1">
        <v>40597</v>
      </c>
      <c r="B7209" s="1" t="s">
        <v>5858</v>
      </c>
      <c r="C7209" s="1" t="s">
        <v>6113</v>
      </c>
      <c r="D7209" s="1" t="s">
        <v>10</v>
      </c>
      <c r="E7209" s="2">
        <v>-71.964259999999896</v>
      </c>
      <c r="F7209" s="2">
        <v>-13.7524549999999</v>
      </c>
      <c r="G7209" s="1" t="s">
        <v>13</v>
      </c>
      <c r="H7209" s="1">
        <v>3433</v>
      </c>
      <c r="I7209" s="1" t="s">
        <v>6126</v>
      </c>
      <c r="J7209" s="1">
        <v>12</v>
      </c>
    </row>
    <row r="7210" spans="1:10" x14ac:dyDescent="0.25">
      <c r="A7210" s="1">
        <v>40598</v>
      </c>
      <c r="B7210" s="1" t="s">
        <v>5858</v>
      </c>
      <c r="C7210" s="1" t="s">
        <v>6113</v>
      </c>
      <c r="D7210" s="1" t="s">
        <v>12</v>
      </c>
      <c r="E7210" s="2">
        <v>-71.934218329999894</v>
      </c>
      <c r="F7210" s="2">
        <v>-13.75730667</v>
      </c>
      <c r="G7210" s="1" t="s">
        <v>15</v>
      </c>
      <c r="H7210" s="1">
        <v>3759</v>
      </c>
      <c r="I7210" s="1" t="s">
        <v>6127</v>
      </c>
      <c r="J7210" s="1">
        <v>1</v>
      </c>
    </row>
    <row r="7211" spans="1:10" x14ac:dyDescent="0.25">
      <c r="A7211" s="1">
        <v>40599</v>
      </c>
      <c r="B7211" s="1" t="s">
        <v>5858</v>
      </c>
      <c r="C7211" s="1" t="s">
        <v>6113</v>
      </c>
      <c r="D7211" s="1" t="s">
        <v>12</v>
      </c>
      <c r="E7211" s="2">
        <v>-71.943028330000004</v>
      </c>
      <c r="F7211" s="2">
        <v>-13.7686949999999</v>
      </c>
      <c r="G7211" s="1" t="s">
        <v>15</v>
      </c>
      <c r="H7211" s="1">
        <v>3531</v>
      </c>
      <c r="I7211" s="1" t="s">
        <v>6128</v>
      </c>
      <c r="J7211" s="1">
        <v>0</v>
      </c>
    </row>
    <row r="7212" spans="1:10" x14ac:dyDescent="0.25">
      <c r="A7212" s="1">
        <v>40600</v>
      </c>
      <c r="B7212" s="1" t="s">
        <v>5858</v>
      </c>
      <c r="C7212" s="1" t="s">
        <v>6113</v>
      </c>
      <c r="D7212" s="1" t="s">
        <v>10</v>
      </c>
      <c r="E7212" s="2">
        <v>-71.945691670000002</v>
      </c>
      <c r="F7212" s="2">
        <v>-13.78418667</v>
      </c>
      <c r="G7212" s="1" t="s">
        <v>18</v>
      </c>
      <c r="H7212" s="1">
        <v>3318</v>
      </c>
      <c r="I7212" s="1" t="s">
        <v>6129</v>
      </c>
      <c r="J7212" s="1">
        <v>121</v>
      </c>
    </row>
    <row r="7213" spans="1:10" x14ac:dyDescent="0.25">
      <c r="A7213" s="1">
        <v>40601</v>
      </c>
      <c r="B7213" s="1" t="s">
        <v>5858</v>
      </c>
      <c r="C7213" s="1" t="s">
        <v>6113</v>
      </c>
      <c r="D7213" s="1" t="s">
        <v>10</v>
      </c>
      <c r="E7213" s="2">
        <v>-71.958455000000001</v>
      </c>
      <c r="F7213" s="2">
        <v>-13.77593167</v>
      </c>
      <c r="G7213" s="1" t="s">
        <v>15</v>
      </c>
      <c r="H7213" s="1">
        <v>3154</v>
      </c>
      <c r="I7213" s="1" t="s">
        <v>6130</v>
      </c>
      <c r="J7213" s="1">
        <v>47</v>
      </c>
    </row>
    <row r="7214" spans="1:10" x14ac:dyDescent="0.25">
      <c r="A7214" s="1">
        <v>40602</v>
      </c>
      <c r="B7214" s="1" t="s">
        <v>5858</v>
      </c>
      <c r="C7214" s="1" t="s">
        <v>6113</v>
      </c>
      <c r="D7214" s="1" t="s">
        <v>10</v>
      </c>
      <c r="E7214" s="2">
        <v>-71.979645250000004</v>
      </c>
      <c r="F7214" s="2">
        <v>-13.7842273399999</v>
      </c>
      <c r="G7214" s="1" t="s">
        <v>18</v>
      </c>
      <c r="H7214" s="1">
        <v>2426</v>
      </c>
      <c r="I7214" s="1" t="s">
        <v>6131</v>
      </c>
      <c r="J7214" s="1">
        <v>61</v>
      </c>
    </row>
    <row r="7215" spans="1:10" x14ac:dyDescent="0.25">
      <c r="A7215" s="1">
        <v>40603</v>
      </c>
      <c r="B7215" s="1" t="s">
        <v>5858</v>
      </c>
      <c r="C7215" s="1" t="s">
        <v>6113</v>
      </c>
      <c r="D7215" s="1" t="s">
        <v>10</v>
      </c>
      <c r="E7215" s="2">
        <v>-71.9456983299999</v>
      </c>
      <c r="F7215" s="2">
        <v>-13.79123167</v>
      </c>
      <c r="G7215" s="1" t="s">
        <v>18</v>
      </c>
      <c r="H7215" s="1">
        <v>3413</v>
      </c>
      <c r="I7215" s="1" t="s">
        <v>6132</v>
      </c>
      <c r="J7215" s="1">
        <v>88</v>
      </c>
    </row>
    <row r="7216" spans="1:10" hidden="1" x14ac:dyDescent="0.25">
      <c r="A7216" s="1">
        <v>40604</v>
      </c>
      <c r="B7216" s="1" t="s">
        <v>5858</v>
      </c>
      <c r="C7216" s="1" t="s">
        <v>6113</v>
      </c>
      <c r="D7216" s="1" t="s">
        <v>10</v>
      </c>
      <c r="E7216" s="2">
        <v>-71.946253330000005</v>
      </c>
      <c r="F7216" s="2">
        <v>-13.8089049999999</v>
      </c>
      <c r="G7216" s="1" t="s">
        <v>13</v>
      </c>
      <c r="H7216" s="1">
        <v>3329</v>
      </c>
      <c r="I7216" s="1" t="s">
        <v>6133</v>
      </c>
      <c r="J7216" s="1">
        <v>30</v>
      </c>
    </row>
    <row r="7217" spans="1:10" hidden="1" x14ac:dyDescent="0.25">
      <c r="A7217" s="1">
        <v>40605</v>
      </c>
      <c r="B7217" s="1" t="s">
        <v>5858</v>
      </c>
      <c r="C7217" s="1" t="s">
        <v>6113</v>
      </c>
      <c r="D7217" s="1" t="s">
        <v>10</v>
      </c>
      <c r="E7217" s="2">
        <v>-71.919363329999896</v>
      </c>
      <c r="F7217" s="2">
        <v>-13.81802167</v>
      </c>
      <c r="G7217" s="1" t="s">
        <v>13</v>
      </c>
      <c r="H7217" s="1">
        <v>3148</v>
      </c>
      <c r="I7217" s="1" t="s">
        <v>6134</v>
      </c>
      <c r="J7217" s="1">
        <v>29</v>
      </c>
    </row>
    <row r="7218" spans="1:10" hidden="1" x14ac:dyDescent="0.25">
      <c r="A7218" s="1">
        <v>40606</v>
      </c>
      <c r="B7218" s="1" t="s">
        <v>5858</v>
      </c>
      <c r="C7218" s="1" t="s">
        <v>6113</v>
      </c>
      <c r="D7218" s="1" t="s">
        <v>10</v>
      </c>
      <c r="E7218" s="2">
        <v>-71.957213330000002</v>
      </c>
      <c r="F7218" s="2">
        <v>-13.80963667</v>
      </c>
      <c r="G7218" s="1" t="s">
        <v>13</v>
      </c>
      <c r="H7218" s="1">
        <v>2944</v>
      </c>
      <c r="I7218" s="1" t="s">
        <v>6135</v>
      </c>
      <c r="J7218" s="1">
        <v>9</v>
      </c>
    </row>
    <row r="7219" spans="1:10" x14ac:dyDescent="0.25">
      <c r="A7219" s="1">
        <v>40607</v>
      </c>
      <c r="B7219" s="1" t="s">
        <v>5858</v>
      </c>
      <c r="C7219" s="1" t="s">
        <v>6113</v>
      </c>
      <c r="D7219" s="1" t="s">
        <v>10</v>
      </c>
      <c r="E7219" s="2">
        <v>-71.961915000000005</v>
      </c>
      <c r="F7219" s="2">
        <v>-13.817055</v>
      </c>
      <c r="G7219" s="1" t="s">
        <v>15</v>
      </c>
      <c r="H7219" s="1">
        <v>2579</v>
      </c>
      <c r="I7219" s="1" t="s">
        <v>6136</v>
      </c>
      <c r="J7219" s="1">
        <v>24</v>
      </c>
    </row>
    <row r="7220" spans="1:10" x14ac:dyDescent="0.25">
      <c r="A7220" s="1">
        <v>40608</v>
      </c>
      <c r="B7220" s="1" t="s">
        <v>5858</v>
      </c>
      <c r="C7220" s="1" t="s">
        <v>6113</v>
      </c>
      <c r="D7220" s="1" t="s">
        <v>10</v>
      </c>
      <c r="E7220" s="2">
        <v>-71.941423330000006</v>
      </c>
      <c r="F7220" s="2">
        <v>-13.830558330000001</v>
      </c>
      <c r="G7220" s="1" t="s">
        <v>15</v>
      </c>
      <c r="H7220" s="1">
        <v>2640</v>
      </c>
      <c r="I7220" s="1" t="s">
        <v>558</v>
      </c>
      <c r="J7220" s="1">
        <v>4</v>
      </c>
    </row>
    <row r="7221" spans="1:10" x14ac:dyDescent="0.25">
      <c r="A7221" s="1">
        <v>40609</v>
      </c>
      <c r="B7221" s="1" t="s">
        <v>5858</v>
      </c>
      <c r="C7221" s="1" t="s">
        <v>6113</v>
      </c>
      <c r="D7221" s="1" t="s">
        <v>10</v>
      </c>
      <c r="E7221" s="2">
        <v>-71.880501670000001</v>
      </c>
      <c r="F7221" s="2">
        <v>-13.812046670000001</v>
      </c>
      <c r="G7221" s="1" t="s">
        <v>15</v>
      </c>
      <c r="H7221" s="1">
        <v>2958</v>
      </c>
      <c r="I7221" s="1" t="s">
        <v>6137</v>
      </c>
      <c r="J7221" s="1">
        <v>2</v>
      </c>
    </row>
    <row r="7222" spans="1:10" x14ac:dyDescent="0.25">
      <c r="A7222" s="1">
        <v>40610</v>
      </c>
      <c r="B7222" s="1" t="s">
        <v>5858</v>
      </c>
      <c r="C7222" s="1" t="s">
        <v>6113</v>
      </c>
      <c r="D7222" s="1" t="s">
        <v>12</v>
      </c>
      <c r="E7222" s="2">
        <v>-71.940416670000005</v>
      </c>
      <c r="F7222" s="2">
        <v>-13.76979167</v>
      </c>
      <c r="G7222" s="1" t="s">
        <v>15</v>
      </c>
      <c r="H7222" s="1">
        <v>3598</v>
      </c>
      <c r="I7222" s="1" t="s">
        <v>6138</v>
      </c>
      <c r="J7222" s="1">
        <v>12</v>
      </c>
    </row>
    <row r="7223" spans="1:10" x14ac:dyDescent="0.25">
      <c r="A7223" s="1">
        <v>40611</v>
      </c>
      <c r="B7223" s="1" t="s">
        <v>5858</v>
      </c>
      <c r="C7223" s="1" t="s">
        <v>6113</v>
      </c>
      <c r="D7223" s="1" t="s">
        <v>10</v>
      </c>
      <c r="E7223" s="2">
        <v>-71.97269833</v>
      </c>
      <c r="F7223" s="2">
        <v>-13.801743330000001</v>
      </c>
      <c r="G7223" s="1" t="s">
        <v>15</v>
      </c>
      <c r="H7223" s="1">
        <v>3038</v>
      </c>
      <c r="I7223" s="1" t="s">
        <v>6139</v>
      </c>
      <c r="J7223" s="1">
        <v>2</v>
      </c>
    </row>
    <row r="7224" spans="1:10" x14ac:dyDescent="0.25">
      <c r="A7224" s="1">
        <v>40612</v>
      </c>
      <c r="B7224" s="1" t="s">
        <v>5858</v>
      </c>
      <c r="C7224" s="1" t="s">
        <v>6113</v>
      </c>
      <c r="D7224" s="1" t="s">
        <v>10</v>
      </c>
      <c r="E7224" s="2">
        <v>-71.969745000000003</v>
      </c>
      <c r="F7224" s="2">
        <v>-13.70030667</v>
      </c>
      <c r="G7224" s="1" t="s">
        <v>15</v>
      </c>
      <c r="H7224" s="1">
        <v>3385</v>
      </c>
      <c r="I7224" s="1" t="s">
        <v>6140</v>
      </c>
      <c r="J7224" s="1">
        <v>19</v>
      </c>
    </row>
    <row r="7225" spans="1:10" x14ac:dyDescent="0.25">
      <c r="A7225" s="1">
        <v>40613</v>
      </c>
      <c r="B7225" s="1" t="s">
        <v>5858</v>
      </c>
      <c r="C7225" s="1" t="s">
        <v>6113</v>
      </c>
      <c r="D7225" s="1" t="s">
        <v>10</v>
      </c>
      <c r="E7225" s="2">
        <v>-71.986031670000003</v>
      </c>
      <c r="F7225" s="2">
        <v>-13.70136333</v>
      </c>
      <c r="G7225" s="1" t="s">
        <v>15</v>
      </c>
      <c r="H7225" s="1">
        <v>2961</v>
      </c>
      <c r="I7225" s="1" t="s">
        <v>6141</v>
      </c>
      <c r="J7225" s="1">
        <v>8</v>
      </c>
    </row>
    <row r="7226" spans="1:10" x14ac:dyDescent="0.25">
      <c r="A7226" s="1">
        <v>40614</v>
      </c>
      <c r="B7226" s="1" t="s">
        <v>5858</v>
      </c>
      <c r="C7226" s="1" t="s">
        <v>6113</v>
      </c>
      <c r="D7226" s="1" t="s">
        <v>10</v>
      </c>
      <c r="E7226" s="2">
        <v>-71.990701670000007</v>
      </c>
      <c r="F7226" s="2">
        <v>-13.7179249999999</v>
      </c>
      <c r="G7226" s="1" t="s">
        <v>15</v>
      </c>
      <c r="H7226" s="1">
        <v>2880</v>
      </c>
      <c r="I7226" s="1" t="s">
        <v>6142</v>
      </c>
      <c r="J7226" s="1">
        <v>4</v>
      </c>
    </row>
    <row r="7227" spans="1:10" x14ac:dyDescent="0.25">
      <c r="A7227" s="1">
        <v>40615</v>
      </c>
      <c r="B7227" s="1" t="s">
        <v>5858</v>
      </c>
      <c r="C7227" s="1" t="s">
        <v>6113</v>
      </c>
      <c r="D7227" s="1" t="s">
        <v>10</v>
      </c>
      <c r="E7227" s="2">
        <v>-71.946966669999895</v>
      </c>
      <c r="F7227" s="2">
        <v>-13.7690116699999</v>
      </c>
      <c r="G7227" s="1" t="s">
        <v>15</v>
      </c>
      <c r="H7227" s="1">
        <v>3373</v>
      </c>
      <c r="I7227" s="1" t="s">
        <v>6143</v>
      </c>
      <c r="J7227" s="1">
        <v>0</v>
      </c>
    </row>
    <row r="7228" spans="1:10" x14ac:dyDescent="0.25">
      <c r="A7228" s="1">
        <v>40616</v>
      </c>
      <c r="B7228" s="1" t="s">
        <v>5858</v>
      </c>
      <c r="C7228" s="1" t="s">
        <v>6113</v>
      </c>
      <c r="D7228" s="1" t="s">
        <v>10</v>
      </c>
      <c r="E7228" s="2">
        <v>-71.949295000000006</v>
      </c>
      <c r="F7228" s="2">
        <v>-13.7745633299999</v>
      </c>
      <c r="G7228" s="1" t="s">
        <v>15</v>
      </c>
      <c r="H7228" s="1">
        <v>3275</v>
      </c>
      <c r="I7228" s="1" t="s">
        <v>1358</v>
      </c>
      <c r="J7228" s="1">
        <v>5</v>
      </c>
    </row>
    <row r="7229" spans="1:10" x14ac:dyDescent="0.25">
      <c r="A7229" s="1">
        <v>40617</v>
      </c>
      <c r="B7229" s="1" t="s">
        <v>5858</v>
      </c>
      <c r="C7229" s="1" t="s">
        <v>6113</v>
      </c>
      <c r="D7229" s="1" t="s">
        <v>10</v>
      </c>
      <c r="E7229" s="2">
        <v>-71.974253329999897</v>
      </c>
      <c r="F7229" s="2">
        <v>-13.7664849999999</v>
      </c>
      <c r="G7229" s="1" t="s">
        <v>15</v>
      </c>
      <c r="H7229" s="1">
        <v>3128</v>
      </c>
      <c r="I7229" s="1" t="s">
        <v>6144</v>
      </c>
      <c r="J7229" s="1">
        <v>0</v>
      </c>
    </row>
    <row r="7230" spans="1:10" hidden="1" x14ac:dyDescent="0.25">
      <c r="A7230" s="1">
        <v>40618</v>
      </c>
      <c r="B7230" s="1" t="s">
        <v>5858</v>
      </c>
      <c r="C7230" s="1" t="s">
        <v>6145</v>
      </c>
      <c r="D7230" s="1" t="s">
        <v>10</v>
      </c>
      <c r="E7230" s="2">
        <v>-71.7606827299999</v>
      </c>
      <c r="F7230" s="2">
        <v>-13.95361668</v>
      </c>
      <c r="G7230" s="1" t="s">
        <v>53</v>
      </c>
      <c r="H7230" s="1">
        <v>2869</v>
      </c>
      <c r="I7230" s="1" t="s">
        <v>6145</v>
      </c>
      <c r="J7230" s="1">
        <v>543</v>
      </c>
    </row>
    <row r="7231" spans="1:10" x14ac:dyDescent="0.25">
      <c r="A7231" s="1">
        <v>40619</v>
      </c>
      <c r="B7231" s="1" t="s">
        <v>5858</v>
      </c>
      <c r="C7231" s="1" t="s">
        <v>6145</v>
      </c>
      <c r="D7231" s="1" t="s">
        <v>10</v>
      </c>
      <c r="E7231" s="2">
        <v>-71.778997860000004</v>
      </c>
      <c r="F7231" s="2">
        <v>-13.93353625</v>
      </c>
      <c r="G7231" s="1" t="s">
        <v>18</v>
      </c>
      <c r="H7231" s="1">
        <v>2851</v>
      </c>
      <c r="I7231" s="1" t="s">
        <v>3152</v>
      </c>
      <c r="J7231" s="1">
        <v>140</v>
      </c>
    </row>
    <row r="7232" spans="1:10" x14ac:dyDescent="0.25">
      <c r="A7232" s="1">
        <v>40620</v>
      </c>
      <c r="B7232" s="1" t="s">
        <v>5858</v>
      </c>
      <c r="C7232" s="1" t="s">
        <v>6145</v>
      </c>
      <c r="D7232" s="1" t="s">
        <v>10</v>
      </c>
      <c r="E7232" s="2">
        <v>-71.779079999999894</v>
      </c>
      <c r="F7232" s="2">
        <v>-13.95467667</v>
      </c>
      <c r="G7232" s="1" t="s">
        <v>15</v>
      </c>
      <c r="H7232" s="1">
        <v>3258</v>
      </c>
      <c r="I7232" s="1" t="s">
        <v>6146</v>
      </c>
      <c r="J7232" s="1">
        <v>10</v>
      </c>
    </row>
    <row r="7233" spans="1:10" x14ac:dyDescent="0.25">
      <c r="A7233" s="1">
        <v>40621</v>
      </c>
      <c r="B7233" s="1" t="s">
        <v>5858</v>
      </c>
      <c r="C7233" s="1" t="s">
        <v>6145</v>
      </c>
      <c r="D7233" s="1" t="s">
        <v>10</v>
      </c>
      <c r="E7233" s="2">
        <v>-71.766058330000007</v>
      </c>
      <c r="F7233" s="2">
        <v>-13.955055</v>
      </c>
      <c r="G7233" s="1" t="s">
        <v>15</v>
      </c>
      <c r="H7233" s="1">
        <v>2960</v>
      </c>
      <c r="I7233" s="1" t="s">
        <v>44</v>
      </c>
      <c r="J7233" s="1">
        <v>0</v>
      </c>
    </row>
    <row r="7234" spans="1:10" x14ac:dyDescent="0.25">
      <c r="A7234" s="1">
        <v>40622</v>
      </c>
      <c r="B7234" s="1" t="s">
        <v>5858</v>
      </c>
      <c r="C7234" s="1" t="s">
        <v>6145</v>
      </c>
      <c r="D7234" s="1" t="s">
        <v>10</v>
      </c>
      <c r="E7234" s="2">
        <v>-71.768730000000005</v>
      </c>
      <c r="F7234" s="2">
        <v>-13.95621667</v>
      </c>
      <c r="G7234" s="1" t="s">
        <v>15</v>
      </c>
      <c r="H7234" s="1">
        <v>2931</v>
      </c>
      <c r="I7234" s="1" t="s">
        <v>6147</v>
      </c>
      <c r="J7234" s="1">
        <v>0</v>
      </c>
    </row>
    <row r="7235" spans="1:10" x14ac:dyDescent="0.25">
      <c r="A7235" s="1">
        <v>40623</v>
      </c>
      <c r="B7235" s="1" t="s">
        <v>5858</v>
      </c>
      <c r="C7235" s="1" t="s">
        <v>6145</v>
      </c>
      <c r="D7235" s="1" t="s">
        <v>10</v>
      </c>
      <c r="E7235" s="2">
        <v>-71.746216669999896</v>
      </c>
      <c r="F7235" s="2">
        <v>-13.970280000000001</v>
      </c>
      <c r="G7235" s="1" t="s">
        <v>15</v>
      </c>
      <c r="H7235" s="1">
        <v>3203</v>
      </c>
      <c r="I7235" s="1" t="s">
        <v>6148</v>
      </c>
      <c r="J7235" s="1">
        <v>44</v>
      </c>
    </row>
    <row r="7236" spans="1:10" x14ac:dyDescent="0.25">
      <c r="A7236" s="1">
        <v>40624</v>
      </c>
      <c r="B7236" s="1" t="s">
        <v>5858</v>
      </c>
      <c r="C7236" s="1" t="s">
        <v>6145</v>
      </c>
      <c r="D7236" s="1" t="s">
        <v>12</v>
      </c>
      <c r="E7236" s="2">
        <v>-71.743880559999894</v>
      </c>
      <c r="F7236" s="2">
        <v>-13.98454493</v>
      </c>
      <c r="G7236" s="1" t="s">
        <v>18</v>
      </c>
      <c r="H7236" s="1">
        <v>3646</v>
      </c>
      <c r="I7236" s="1" t="s">
        <v>6149</v>
      </c>
      <c r="J7236" s="1">
        <v>278</v>
      </c>
    </row>
    <row r="7237" spans="1:10" x14ac:dyDescent="0.25">
      <c r="A7237" s="1">
        <v>40625</v>
      </c>
      <c r="B7237" s="1" t="s">
        <v>5858</v>
      </c>
      <c r="C7237" s="1" t="s">
        <v>6145</v>
      </c>
      <c r="D7237" s="1" t="s">
        <v>17</v>
      </c>
      <c r="E7237" s="2">
        <v>-71.765434999999897</v>
      </c>
      <c r="F7237" s="2">
        <v>-14.00812833</v>
      </c>
      <c r="G7237" s="1" t="s">
        <v>15</v>
      </c>
      <c r="H7237" s="1">
        <v>4151</v>
      </c>
      <c r="I7237" s="1" t="s">
        <v>6150</v>
      </c>
      <c r="J7237" s="1">
        <v>5</v>
      </c>
    </row>
    <row r="7238" spans="1:10" x14ac:dyDescent="0.25">
      <c r="A7238" s="1">
        <v>40626</v>
      </c>
      <c r="B7238" s="1" t="s">
        <v>5858</v>
      </c>
      <c r="C7238" s="1" t="s">
        <v>6145</v>
      </c>
      <c r="D7238" s="1" t="s">
        <v>17</v>
      </c>
      <c r="E7238" s="2">
        <v>-71.761746669999894</v>
      </c>
      <c r="F7238" s="2">
        <v>-14.02196167</v>
      </c>
      <c r="G7238" s="1" t="s">
        <v>15</v>
      </c>
      <c r="H7238" s="1">
        <v>4100</v>
      </c>
      <c r="I7238" s="1" t="s">
        <v>4087</v>
      </c>
      <c r="J7238" s="1">
        <v>6</v>
      </c>
    </row>
    <row r="7239" spans="1:10" x14ac:dyDescent="0.25">
      <c r="A7239" s="1">
        <v>40627</v>
      </c>
      <c r="B7239" s="1" t="s">
        <v>5858</v>
      </c>
      <c r="C7239" s="1" t="s">
        <v>6145</v>
      </c>
      <c r="D7239" s="1" t="s">
        <v>12</v>
      </c>
      <c r="E7239" s="2">
        <v>-71.751505989999899</v>
      </c>
      <c r="F7239" s="2">
        <v>-14.03449842</v>
      </c>
      <c r="G7239" s="1" t="s">
        <v>15</v>
      </c>
      <c r="H7239" s="1">
        <v>3703</v>
      </c>
      <c r="I7239" s="1" t="s">
        <v>6151</v>
      </c>
      <c r="J7239" s="1">
        <v>0</v>
      </c>
    </row>
    <row r="7240" spans="1:10" hidden="1" x14ac:dyDescent="0.25">
      <c r="A7240" s="1">
        <v>40628</v>
      </c>
      <c r="B7240" s="1" t="s">
        <v>5858</v>
      </c>
      <c r="C7240" s="1" t="s">
        <v>6152</v>
      </c>
      <c r="D7240" s="1" t="s">
        <v>10</v>
      </c>
      <c r="E7240" s="2">
        <v>-71.920622620000003</v>
      </c>
      <c r="F7240" s="2">
        <v>-13.665280060000001</v>
      </c>
      <c r="G7240" s="1" t="s">
        <v>177</v>
      </c>
      <c r="H7240" s="1">
        <v>3324</v>
      </c>
      <c r="I7240" s="1" t="s">
        <v>6152</v>
      </c>
      <c r="J7240" s="1">
        <v>543</v>
      </c>
    </row>
    <row r="7241" spans="1:10" x14ac:dyDescent="0.25">
      <c r="A7241" s="1">
        <v>40629</v>
      </c>
      <c r="B7241" s="1" t="s">
        <v>5858</v>
      </c>
      <c r="C7241" s="1" t="s">
        <v>6152</v>
      </c>
      <c r="D7241" s="1" t="s">
        <v>12</v>
      </c>
      <c r="E7241" s="2">
        <v>-71.921002999999899</v>
      </c>
      <c r="F7241" s="2">
        <v>-13.61985</v>
      </c>
      <c r="G7241" s="1" t="s">
        <v>15</v>
      </c>
      <c r="H7241" s="1">
        <v>3872</v>
      </c>
      <c r="I7241" s="1" t="s">
        <v>6153</v>
      </c>
      <c r="J7241" s="1">
        <v>39</v>
      </c>
    </row>
    <row r="7242" spans="1:10" x14ac:dyDescent="0.25">
      <c r="A7242" s="1">
        <v>40630</v>
      </c>
      <c r="B7242" s="1" t="s">
        <v>5858</v>
      </c>
      <c r="C7242" s="1" t="s">
        <v>6152</v>
      </c>
      <c r="D7242" s="1" t="s">
        <v>12</v>
      </c>
      <c r="E7242" s="2">
        <v>-71.892544999999899</v>
      </c>
      <c r="F7242" s="2">
        <v>-13.6181819999999</v>
      </c>
      <c r="G7242" s="1" t="s">
        <v>18</v>
      </c>
      <c r="H7242" s="1">
        <v>3779</v>
      </c>
      <c r="I7242" s="1" t="s">
        <v>928</v>
      </c>
      <c r="J7242" s="1">
        <v>30</v>
      </c>
    </row>
    <row r="7243" spans="1:10" x14ac:dyDescent="0.25">
      <c r="A7243" s="1">
        <v>40631</v>
      </c>
      <c r="B7243" s="1" t="s">
        <v>5858</v>
      </c>
      <c r="C7243" s="1" t="s">
        <v>6152</v>
      </c>
      <c r="D7243" s="1" t="s">
        <v>12</v>
      </c>
      <c r="E7243" s="2">
        <v>-71.896190000000004</v>
      </c>
      <c r="F7243" s="2">
        <v>-13.619508</v>
      </c>
      <c r="G7243" s="1" t="s">
        <v>18</v>
      </c>
      <c r="H7243" s="1">
        <v>3739</v>
      </c>
      <c r="I7243" s="1" t="s">
        <v>635</v>
      </c>
      <c r="J7243" s="1">
        <v>78</v>
      </c>
    </row>
    <row r="7244" spans="1:10" hidden="1" x14ac:dyDescent="0.25">
      <c r="A7244" s="1">
        <v>40632</v>
      </c>
      <c r="B7244" s="1" t="s">
        <v>5858</v>
      </c>
      <c r="C7244" s="1" t="s">
        <v>6152</v>
      </c>
      <c r="D7244" s="1" t="s">
        <v>12</v>
      </c>
      <c r="E7244" s="2">
        <v>-71.892426999999898</v>
      </c>
      <c r="F7244" s="2">
        <v>-13.6239469999999</v>
      </c>
      <c r="G7244" s="1" t="s">
        <v>13</v>
      </c>
      <c r="H7244" s="1">
        <v>3767</v>
      </c>
      <c r="I7244" s="1" t="s">
        <v>44</v>
      </c>
      <c r="J7244" s="1">
        <v>121</v>
      </c>
    </row>
    <row r="7245" spans="1:10" x14ac:dyDescent="0.25">
      <c r="A7245" s="1">
        <v>40633</v>
      </c>
      <c r="B7245" s="1" t="s">
        <v>5858</v>
      </c>
      <c r="C7245" s="1" t="s">
        <v>6152</v>
      </c>
      <c r="D7245" s="1" t="s">
        <v>12</v>
      </c>
      <c r="E7245" s="2">
        <v>-71.896292000000003</v>
      </c>
      <c r="F7245" s="2">
        <v>-13.6163349999999</v>
      </c>
      <c r="G7245" s="1" t="s">
        <v>18</v>
      </c>
      <c r="H7245" s="1">
        <v>3775</v>
      </c>
      <c r="I7245" s="1" t="s">
        <v>6154</v>
      </c>
      <c r="J7245" s="1">
        <v>119</v>
      </c>
    </row>
    <row r="7246" spans="1:10" x14ac:dyDescent="0.25">
      <c r="A7246" s="1">
        <v>40634</v>
      </c>
      <c r="B7246" s="1" t="s">
        <v>5858</v>
      </c>
      <c r="C7246" s="1" t="s">
        <v>6152</v>
      </c>
      <c r="D7246" s="1" t="s">
        <v>12</v>
      </c>
      <c r="E7246" s="2">
        <v>-71.906092000000001</v>
      </c>
      <c r="F7246" s="2">
        <v>-13.638107</v>
      </c>
      <c r="G7246" s="1" t="s">
        <v>15</v>
      </c>
      <c r="H7246" s="1">
        <v>3700</v>
      </c>
      <c r="I7246" s="1" t="s">
        <v>6155</v>
      </c>
      <c r="J7246" s="1">
        <v>6</v>
      </c>
    </row>
    <row r="7247" spans="1:10" hidden="1" x14ac:dyDescent="0.25">
      <c r="A7247" s="1">
        <v>40635</v>
      </c>
      <c r="B7247" s="1" t="s">
        <v>5858</v>
      </c>
      <c r="C7247" s="1" t="s">
        <v>6152</v>
      </c>
      <c r="D7247" s="1" t="s">
        <v>12</v>
      </c>
      <c r="E7247" s="2">
        <v>-71.8777019999999</v>
      </c>
      <c r="F7247" s="2">
        <v>-13.6342269999999</v>
      </c>
      <c r="G7247" s="1" t="s">
        <v>13</v>
      </c>
      <c r="H7247" s="1">
        <v>3949</v>
      </c>
      <c r="I7247" s="1" t="s">
        <v>6156</v>
      </c>
      <c r="J7247" s="1">
        <v>134</v>
      </c>
    </row>
    <row r="7248" spans="1:10" x14ac:dyDescent="0.25">
      <c r="A7248" s="1">
        <v>40636</v>
      </c>
      <c r="B7248" s="1" t="s">
        <v>5858</v>
      </c>
      <c r="C7248" s="1" t="s">
        <v>6152</v>
      </c>
      <c r="D7248" s="1" t="s">
        <v>10</v>
      </c>
      <c r="E7248" s="2">
        <v>-71.922827999999896</v>
      </c>
      <c r="F7248" s="2">
        <v>-13.644458</v>
      </c>
      <c r="G7248" s="1" t="s">
        <v>18</v>
      </c>
      <c r="H7248" s="1">
        <v>3442</v>
      </c>
      <c r="I7248" s="1" t="s">
        <v>6157</v>
      </c>
      <c r="J7248" s="1">
        <v>210</v>
      </c>
    </row>
    <row r="7249" spans="1:10" x14ac:dyDescent="0.25">
      <c r="A7249" s="1">
        <v>40637</v>
      </c>
      <c r="B7249" s="1" t="s">
        <v>5858</v>
      </c>
      <c r="C7249" s="1" t="s">
        <v>6152</v>
      </c>
      <c r="D7249" s="1" t="s">
        <v>10</v>
      </c>
      <c r="E7249" s="2">
        <v>-71.957350000000005</v>
      </c>
      <c r="F7249" s="2">
        <v>-13.66854</v>
      </c>
      <c r="G7249" s="1" t="s">
        <v>15</v>
      </c>
      <c r="H7249" s="1">
        <v>3488</v>
      </c>
      <c r="I7249" s="1" t="s">
        <v>6158</v>
      </c>
      <c r="J7249" s="1">
        <v>2</v>
      </c>
    </row>
    <row r="7250" spans="1:10" x14ac:dyDescent="0.25">
      <c r="A7250" s="1">
        <v>40638</v>
      </c>
      <c r="B7250" s="1" t="s">
        <v>5858</v>
      </c>
      <c r="C7250" s="1" t="s">
        <v>6152</v>
      </c>
      <c r="D7250" s="1" t="s">
        <v>12</v>
      </c>
      <c r="E7250" s="2">
        <v>-71.905642999999898</v>
      </c>
      <c r="F7250" s="2">
        <v>-13.672433</v>
      </c>
      <c r="G7250" s="1" t="s">
        <v>15</v>
      </c>
      <c r="H7250" s="1">
        <v>3664</v>
      </c>
      <c r="I7250" s="1" t="s">
        <v>6159</v>
      </c>
      <c r="J7250" s="1">
        <v>2</v>
      </c>
    </row>
    <row r="7251" spans="1:10" x14ac:dyDescent="0.25">
      <c r="A7251" s="1">
        <v>40639</v>
      </c>
      <c r="B7251" s="1" t="s">
        <v>5858</v>
      </c>
      <c r="C7251" s="1" t="s">
        <v>6152</v>
      </c>
      <c r="D7251" s="1" t="s">
        <v>10</v>
      </c>
      <c r="E7251" s="2">
        <v>-71.933407000000003</v>
      </c>
      <c r="F7251" s="2">
        <v>-13.6715079999999</v>
      </c>
      <c r="G7251" s="1" t="s">
        <v>15</v>
      </c>
      <c r="H7251" s="1">
        <v>3317</v>
      </c>
      <c r="I7251" s="1" t="s">
        <v>6160</v>
      </c>
      <c r="J7251" s="1">
        <v>2</v>
      </c>
    </row>
    <row r="7252" spans="1:10" x14ac:dyDescent="0.25">
      <c r="A7252" s="1">
        <v>40640</v>
      </c>
      <c r="B7252" s="1" t="s">
        <v>5858</v>
      </c>
      <c r="C7252" s="1" t="s">
        <v>6152</v>
      </c>
      <c r="D7252" s="1" t="s">
        <v>10</v>
      </c>
      <c r="E7252" s="2">
        <v>-71.964671999999894</v>
      </c>
      <c r="F7252" s="2">
        <v>-13.675330000000001</v>
      </c>
      <c r="G7252" s="1" t="s">
        <v>15</v>
      </c>
      <c r="H7252" s="1">
        <v>3375</v>
      </c>
      <c r="I7252" s="1" t="s">
        <v>6161</v>
      </c>
      <c r="J7252" s="1">
        <v>13</v>
      </c>
    </row>
    <row r="7253" spans="1:10" x14ac:dyDescent="0.25">
      <c r="A7253" s="1">
        <v>40641</v>
      </c>
      <c r="B7253" s="1" t="s">
        <v>5858</v>
      </c>
      <c r="C7253" s="1" t="s">
        <v>6152</v>
      </c>
      <c r="D7253" s="1" t="s">
        <v>10</v>
      </c>
      <c r="E7253" s="2">
        <v>-71.917377000000002</v>
      </c>
      <c r="F7253" s="2">
        <v>-13.671950000000001</v>
      </c>
      <c r="G7253" s="1" t="s">
        <v>18</v>
      </c>
      <c r="H7253" s="1">
        <v>3448</v>
      </c>
      <c r="I7253" s="1" t="s">
        <v>1030</v>
      </c>
      <c r="J7253" s="1">
        <v>40</v>
      </c>
    </row>
    <row r="7254" spans="1:10" x14ac:dyDescent="0.25">
      <c r="A7254" s="1">
        <v>40642</v>
      </c>
      <c r="B7254" s="1" t="s">
        <v>5858</v>
      </c>
      <c r="C7254" s="1" t="s">
        <v>6152</v>
      </c>
      <c r="D7254" s="1" t="s">
        <v>12</v>
      </c>
      <c r="E7254" s="2">
        <v>-71.901103000000006</v>
      </c>
      <c r="F7254" s="2">
        <v>-13.681822</v>
      </c>
      <c r="G7254" s="1" t="s">
        <v>18</v>
      </c>
      <c r="H7254" s="1">
        <v>3852</v>
      </c>
      <c r="I7254" s="1" t="s">
        <v>6162</v>
      </c>
      <c r="J7254" s="1">
        <v>67</v>
      </c>
    </row>
    <row r="7255" spans="1:10" x14ac:dyDescent="0.25">
      <c r="A7255" s="1">
        <v>40643</v>
      </c>
      <c r="B7255" s="1" t="s">
        <v>5858</v>
      </c>
      <c r="C7255" s="1" t="s">
        <v>6152</v>
      </c>
      <c r="D7255" s="1" t="s">
        <v>10</v>
      </c>
      <c r="E7255" s="2">
        <v>-71.963301999999899</v>
      </c>
      <c r="F7255" s="2">
        <v>-13.680337</v>
      </c>
      <c r="G7255" s="1" t="s">
        <v>18</v>
      </c>
      <c r="H7255" s="1">
        <v>3242</v>
      </c>
      <c r="I7255" s="1" t="s">
        <v>6163</v>
      </c>
      <c r="J7255" s="1">
        <v>38</v>
      </c>
    </row>
    <row r="7256" spans="1:10" x14ac:dyDescent="0.25">
      <c r="A7256" s="1">
        <v>40644</v>
      </c>
      <c r="B7256" s="1" t="s">
        <v>5858</v>
      </c>
      <c r="C7256" s="1" t="s">
        <v>6152</v>
      </c>
      <c r="D7256" s="1" t="s">
        <v>10</v>
      </c>
      <c r="E7256" s="2">
        <v>-71.938317999999896</v>
      </c>
      <c r="F7256" s="2">
        <v>-13.675435</v>
      </c>
      <c r="G7256" s="1" t="s">
        <v>15</v>
      </c>
      <c r="H7256" s="1">
        <v>3336</v>
      </c>
      <c r="I7256" s="1" t="s">
        <v>6164</v>
      </c>
      <c r="J7256" s="1">
        <v>20</v>
      </c>
    </row>
    <row r="7257" spans="1:10" hidden="1" x14ac:dyDescent="0.25">
      <c r="A7257" s="1">
        <v>40645</v>
      </c>
      <c r="B7257" s="1" t="s">
        <v>5858</v>
      </c>
      <c r="C7257" s="1" t="s">
        <v>6152</v>
      </c>
      <c r="D7257" s="1" t="s">
        <v>10</v>
      </c>
      <c r="E7257" s="2">
        <v>-71.954458000000002</v>
      </c>
      <c r="F7257" s="2">
        <v>-13.679733000000001</v>
      </c>
      <c r="G7257" s="1" t="s">
        <v>13</v>
      </c>
      <c r="H7257" s="1">
        <v>3429</v>
      </c>
      <c r="I7257" s="1" t="s">
        <v>6165</v>
      </c>
      <c r="J7257" s="1">
        <v>102</v>
      </c>
    </row>
    <row r="7258" spans="1:10" hidden="1" x14ac:dyDescent="0.25">
      <c r="A7258" s="1">
        <v>40646</v>
      </c>
      <c r="B7258" s="1" t="s">
        <v>5858</v>
      </c>
      <c r="C7258" s="1" t="s">
        <v>6152</v>
      </c>
      <c r="D7258" s="1" t="s">
        <v>12</v>
      </c>
      <c r="E7258" s="2">
        <v>-71.904084999999895</v>
      </c>
      <c r="F7258" s="2">
        <v>-13.68615</v>
      </c>
      <c r="G7258" s="1" t="s">
        <v>13</v>
      </c>
      <c r="H7258" s="1">
        <v>3777</v>
      </c>
      <c r="I7258" s="1" t="s">
        <v>6166</v>
      </c>
      <c r="J7258" s="1">
        <v>120</v>
      </c>
    </row>
    <row r="7259" spans="1:10" x14ac:dyDescent="0.25">
      <c r="A7259" s="1">
        <v>40647</v>
      </c>
      <c r="B7259" s="1" t="s">
        <v>5858</v>
      </c>
      <c r="C7259" s="1" t="s">
        <v>6152</v>
      </c>
      <c r="D7259" s="1" t="s">
        <v>12</v>
      </c>
      <c r="E7259" s="2">
        <v>-71.905946999999898</v>
      </c>
      <c r="F7259" s="2">
        <v>-13.687182</v>
      </c>
      <c r="G7259" s="1" t="s">
        <v>15</v>
      </c>
      <c r="H7259" s="1">
        <v>3789</v>
      </c>
      <c r="I7259" s="1" t="s">
        <v>6167</v>
      </c>
      <c r="J7259" s="1">
        <v>0</v>
      </c>
    </row>
    <row r="7260" spans="1:10" hidden="1" x14ac:dyDescent="0.25">
      <c r="A7260" s="1">
        <v>40648</v>
      </c>
      <c r="B7260" s="1" t="s">
        <v>5858</v>
      </c>
      <c r="C7260" s="1" t="s">
        <v>6152</v>
      </c>
      <c r="D7260" s="1" t="s">
        <v>10</v>
      </c>
      <c r="E7260" s="2">
        <v>-71.948674999999895</v>
      </c>
      <c r="F7260" s="2">
        <v>-13.685502</v>
      </c>
      <c r="G7260" s="1" t="s">
        <v>13</v>
      </c>
      <c r="H7260" s="1">
        <v>3154</v>
      </c>
      <c r="I7260" s="1" t="s">
        <v>6168</v>
      </c>
      <c r="J7260" s="1">
        <v>34</v>
      </c>
    </row>
    <row r="7261" spans="1:10" x14ac:dyDescent="0.25">
      <c r="A7261" s="1">
        <v>40649</v>
      </c>
      <c r="B7261" s="1" t="s">
        <v>5858</v>
      </c>
      <c r="C7261" s="1" t="s">
        <v>6152</v>
      </c>
      <c r="D7261" s="1" t="s">
        <v>10</v>
      </c>
      <c r="E7261" s="2">
        <v>-71.946016999999898</v>
      </c>
      <c r="F7261" s="2">
        <v>-13.688027</v>
      </c>
      <c r="G7261" s="1" t="s">
        <v>18</v>
      </c>
      <c r="H7261" s="1">
        <v>3167</v>
      </c>
      <c r="I7261" s="1" t="s">
        <v>6169</v>
      </c>
      <c r="J7261" s="1">
        <v>133</v>
      </c>
    </row>
    <row r="7262" spans="1:10" x14ac:dyDescent="0.25">
      <c r="A7262" s="1">
        <v>40650</v>
      </c>
      <c r="B7262" s="1" t="s">
        <v>5858</v>
      </c>
      <c r="C7262" s="1" t="s">
        <v>6152</v>
      </c>
      <c r="D7262" s="1" t="s">
        <v>10</v>
      </c>
      <c r="E7262" s="2">
        <v>-71.962477000000007</v>
      </c>
      <c r="F7262" s="2">
        <v>-13.689603</v>
      </c>
      <c r="G7262" s="1" t="s">
        <v>15</v>
      </c>
      <c r="H7262" s="1">
        <v>3099</v>
      </c>
      <c r="I7262" s="1" t="s">
        <v>325</v>
      </c>
      <c r="J7262" s="1">
        <v>2</v>
      </c>
    </row>
    <row r="7263" spans="1:10" x14ac:dyDescent="0.25">
      <c r="A7263" s="1">
        <v>40651</v>
      </c>
      <c r="B7263" s="1" t="s">
        <v>5858</v>
      </c>
      <c r="C7263" s="1" t="s">
        <v>6152</v>
      </c>
      <c r="D7263" s="1" t="s">
        <v>10</v>
      </c>
      <c r="E7263" s="2">
        <v>-71.963468000000006</v>
      </c>
      <c r="F7263" s="2">
        <v>-13.690367</v>
      </c>
      <c r="G7263" s="1" t="s">
        <v>15</v>
      </c>
      <c r="H7263" s="1">
        <v>3085</v>
      </c>
      <c r="I7263" s="1" t="s">
        <v>5235</v>
      </c>
      <c r="J7263" s="1">
        <v>0</v>
      </c>
    </row>
    <row r="7264" spans="1:10" x14ac:dyDescent="0.25">
      <c r="A7264" s="1">
        <v>40652</v>
      </c>
      <c r="B7264" s="1" t="s">
        <v>5858</v>
      </c>
      <c r="C7264" s="1" t="s">
        <v>6152</v>
      </c>
      <c r="D7264" s="1" t="s">
        <v>17</v>
      </c>
      <c r="E7264" s="2">
        <v>-71.943275</v>
      </c>
      <c r="F7264" s="2">
        <v>-13.616305000000001</v>
      </c>
      <c r="G7264" s="1" t="s">
        <v>15</v>
      </c>
      <c r="H7264" s="1">
        <v>4029</v>
      </c>
      <c r="I7264" s="1" t="s">
        <v>610</v>
      </c>
      <c r="J7264" s="1">
        <v>9</v>
      </c>
    </row>
    <row r="7265" spans="1:10" x14ac:dyDescent="0.25">
      <c r="A7265" s="1">
        <v>40653</v>
      </c>
      <c r="B7265" s="1" t="s">
        <v>5858</v>
      </c>
      <c r="C7265" s="1" t="s">
        <v>6152</v>
      </c>
      <c r="D7265" s="1" t="s">
        <v>12</v>
      </c>
      <c r="E7265" s="2">
        <v>-71.911608000000001</v>
      </c>
      <c r="F7265" s="2">
        <v>-13.623670000000001</v>
      </c>
      <c r="G7265" s="1" t="s">
        <v>15</v>
      </c>
      <c r="H7265" s="1">
        <v>3678</v>
      </c>
      <c r="I7265" s="1" t="s">
        <v>6170</v>
      </c>
      <c r="J7265" s="1">
        <v>0</v>
      </c>
    </row>
    <row r="7266" spans="1:10" x14ac:dyDescent="0.25">
      <c r="A7266" s="1">
        <v>40654</v>
      </c>
      <c r="B7266" s="1" t="s">
        <v>5858</v>
      </c>
      <c r="C7266" s="1" t="s">
        <v>6152</v>
      </c>
      <c r="D7266" s="1" t="s">
        <v>12</v>
      </c>
      <c r="E7266" s="2">
        <v>-71.898669999999896</v>
      </c>
      <c r="F7266" s="2">
        <v>-13.631895</v>
      </c>
      <c r="G7266" s="1" t="s">
        <v>15</v>
      </c>
      <c r="H7266" s="1">
        <v>3847</v>
      </c>
      <c r="I7266" s="1" t="s">
        <v>1746</v>
      </c>
      <c r="J7266" s="1">
        <v>0</v>
      </c>
    </row>
    <row r="7267" spans="1:10" x14ac:dyDescent="0.25">
      <c r="A7267" s="1">
        <v>40655</v>
      </c>
      <c r="B7267" s="1" t="s">
        <v>5858</v>
      </c>
      <c r="C7267" s="1" t="s">
        <v>6152</v>
      </c>
      <c r="D7267" s="1" t="s">
        <v>12</v>
      </c>
      <c r="E7267" s="2">
        <v>-71.919252</v>
      </c>
      <c r="F7267" s="2">
        <v>-13.631838</v>
      </c>
      <c r="G7267" s="1" t="s">
        <v>15</v>
      </c>
      <c r="H7267" s="1">
        <v>3556</v>
      </c>
      <c r="I7267" s="1" t="s">
        <v>6171</v>
      </c>
      <c r="J7267" s="1">
        <v>0</v>
      </c>
    </row>
    <row r="7268" spans="1:10" x14ac:dyDescent="0.25">
      <c r="A7268" s="1">
        <v>40656</v>
      </c>
      <c r="B7268" s="1" t="s">
        <v>5858</v>
      </c>
      <c r="C7268" s="1" t="s">
        <v>6152</v>
      </c>
      <c r="D7268" s="1" t="s">
        <v>12</v>
      </c>
      <c r="E7268" s="2">
        <v>-71.89537</v>
      </c>
      <c r="F7268" s="2">
        <v>-13.633112000000001</v>
      </c>
      <c r="G7268" s="1" t="s">
        <v>15</v>
      </c>
      <c r="H7268" s="1">
        <v>3858</v>
      </c>
      <c r="I7268" s="1" t="s">
        <v>6172</v>
      </c>
      <c r="J7268" s="1">
        <v>0</v>
      </c>
    </row>
    <row r="7269" spans="1:10" x14ac:dyDescent="0.25">
      <c r="A7269" s="1">
        <v>40657</v>
      </c>
      <c r="B7269" s="1" t="s">
        <v>5858</v>
      </c>
      <c r="C7269" s="1" t="s">
        <v>6152</v>
      </c>
      <c r="D7269" s="1" t="s">
        <v>12</v>
      </c>
      <c r="E7269" s="2">
        <v>-71.896609999999896</v>
      </c>
      <c r="F7269" s="2">
        <v>-13.626533</v>
      </c>
      <c r="G7269" s="1" t="s">
        <v>15</v>
      </c>
      <c r="H7269" s="1">
        <v>3742</v>
      </c>
      <c r="I7269" s="1" t="s">
        <v>6173</v>
      </c>
      <c r="J7269" s="1">
        <v>0</v>
      </c>
    </row>
    <row r="7270" spans="1:10" x14ac:dyDescent="0.25">
      <c r="A7270" s="1">
        <v>40658</v>
      </c>
      <c r="B7270" s="1" t="s">
        <v>5858</v>
      </c>
      <c r="C7270" s="1" t="s">
        <v>6152</v>
      </c>
      <c r="D7270" s="1" t="s">
        <v>12</v>
      </c>
      <c r="E7270" s="2">
        <v>-71.902135000000001</v>
      </c>
      <c r="F7270" s="2">
        <v>-13.631617</v>
      </c>
      <c r="G7270" s="1" t="s">
        <v>15</v>
      </c>
      <c r="H7270" s="1">
        <v>3699</v>
      </c>
      <c r="I7270" s="1" t="s">
        <v>62</v>
      </c>
      <c r="J7270" s="1">
        <v>0</v>
      </c>
    </row>
    <row r="7271" spans="1:10" x14ac:dyDescent="0.25">
      <c r="A7271" s="1">
        <v>40659</v>
      </c>
      <c r="B7271" s="1" t="s">
        <v>5858</v>
      </c>
      <c r="C7271" s="1" t="s">
        <v>6152</v>
      </c>
      <c r="D7271" s="1" t="s">
        <v>10</v>
      </c>
      <c r="E7271" s="2">
        <v>-71.9675302899999</v>
      </c>
      <c r="F7271" s="2">
        <v>-13.692499140000001</v>
      </c>
      <c r="G7271" s="1" t="s">
        <v>15</v>
      </c>
      <c r="H7271" s="1">
        <v>3011</v>
      </c>
      <c r="I7271" s="1" t="s">
        <v>6174</v>
      </c>
      <c r="J7271" s="1">
        <v>14</v>
      </c>
    </row>
    <row r="7272" spans="1:10" x14ac:dyDescent="0.25">
      <c r="A7272" s="1">
        <v>40660</v>
      </c>
      <c r="B7272" s="1" t="s">
        <v>5858</v>
      </c>
      <c r="C7272" s="1" t="s">
        <v>6152</v>
      </c>
      <c r="D7272" s="1" t="s">
        <v>10</v>
      </c>
      <c r="E7272" s="2">
        <v>-71.963337499999895</v>
      </c>
      <c r="F7272" s="2">
        <v>-13.691196100000001</v>
      </c>
      <c r="G7272" s="1" t="s">
        <v>15</v>
      </c>
      <c r="H7272" s="1">
        <v>3121</v>
      </c>
      <c r="I7272" s="1" t="s">
        <v>6175</v>
      </c>
      <c r="J7272" s="1">
        <v>1</v>
      </c>
    </row>
    <row r="7273" spans="1:10" x14ac:dyDescent="0.25">
      <c r="A7273" s="1">
        <v>40661</v>
      </c>
      <c r="B7273" s="1" t="s">
        <v>5858</v>
      </c>
      <c r="C7273" s="1" t="s">
        <v>6152</v>
      </c>
      <c r="D7273" s="1" t="s">
        <v>10</v>
      </c>
      <c r="E7273" s="2">
        <v>-71.954826999999895</v>
      </c>
      <c r="F7273" s="2">
        <v>-13.689493000000001</v>
      </c>
      <c r="G7273" s="1" t="s">
        <v>15</v>
      </c>
      <c r="H7273" s="1">
        <v>3137</v>
      </c>
      <c r="I7273" s="1" t="s">
        <v>6176</v>
      </c>
      <c r="J7273" s="1">
        <v>0</v>
      </c>
    </row>
    <row r="7274" spans="1:10" x14ac:dyDescent="0.25">
      <c r="A7274" s="1">
        <v>40662</v>
      </c>
      <c r="B7274" s="1" t="s">
        <v>5858</v>
      </c>
      <c r="C7274" s="1" t="s">
        <v>6152</v>
      </c>
      <c r="D7274" s="1" t="s">
        <v>12</v>
      </c>
      <c r="E7274" s="2">
        <v>-71.908839999999898</v>
      </c>
      <c r="F7274" s="2">
        <v>-13.6868669999999</v>
      </c>
      <c r="G7274" s="1" t="s">
        <v>15</v>
      </c>
      <c r="H7274" s="1">
        <v>3787</v>
      </c>
      <c r="I7274" s="1" t="s">
        <v>6177</v>
      </c>
      <c r="J7274" s="1">
        <v>0</v>
      </c>
    </row>
    <row r="7275" spans="1:10" x14ac:dyDescent="0.25">
      <c r="A7275" s="1">
        <v>40663</v>
      </c>
      <c r="B7275" s="1" t="s">
        <v>5858</v>
      </c>
      <c r="C7275" s="1" t="s">
        <v>6152</v>
      </c>
      <c r="D7275" s="1" t="s">
        <v>12</v>
      </c>
      <c r="E7275" s="2">
        <v>-71.909109999999899</v>
      </c>
      <c r="F7275" s="2">
        <v>-13.677762</v>
      </c>
      <c r="G7275" s="1" t="s">
        <v>15</v>
      </c>
      <c r="H7275" s="1">
        <v>3635</v>
      </c>
      <c r="I7275" s="1" t="s">
        <v>6178</v>
      </c>
      <c r="J7275" s="1">
        <v>0</v>
      </c>
    </row>
    <row r="7276" spans="1:10" x14ac:dyDescent="0.25">
      <c r="A7276" s="1">
        <v>40664</v>
      </c>
      <c r="B7276" s="1" t="s">
        <v>5858</v>
      </c>
      <c r="C7276" s="1" t="s">
        <v>6152</v>
      </c>
      <c r="D7276" s="1" t="s">
        <v>12</v>
      </c>
      <c r="E7276" s="2">
        <v>-71.909931420000007</v>
      </c>
      <c r="F7276" s="2">
        <v>-13.689233440000001</v>
      </c>
      <c r="G7276" s="1" t="s">
        <v>15</v>
      </c>
      <c r="H7276" s="1">
        <v>3773</v>
      </c>
      <c r="I7276" s="1" t="s">
        <v>6179</v>
      </c>
      <c r="J7276" s="1">
        <v>0</v>
      </c>
    </row>
    <row r="7277" spans="1:10" x14ac:dyDescent="0.25">
      <c r="A7277" s="1">
        <v>40665</v>
      </c>
      <c r="B7277" s="1" t="s">
        <v>5858</v>
      </c>
      <c r="C7277" s="1" t="s">
        <v>6152</v>
      </c>
      <c r="D7277" s="1" t="s">
        <v>12</v>
      </c>
      <c r="E7277" s="2">
        <v>-71.9128919999999</v>
      </c>
      <c r="F7277" s="2">
        <v>-13.679453000000001</v>
      </c>
      <c r="G7277" s="1" t="s">
        <v>15</v>
      </c>
      <c r="H7277" s="1">
        <v>3734</v>
      </c>
      <c r="I7277" s="1" t="s">
        <v>6180</v>
      </c>
      <c r="J7277" s="1">
        <v>32</v>
      </c>
    </row>
    <row r="7278" spans="1:10" x14ac:dyDescent="0.25">
      <c r="A7278" s="1">
        <v>40666</v>
      </c>
      <c r="B7278" s="1" t="s">
        <v>5858</v>
      </c>
      <c r="C7278" s="1" t="s">
        <v>6152</v>
      </c>
      <c r="D7278" s="1" t="s">
        <v>12</v>
      </c>
      <c r="E7278" s="2">
        <v>-71.907218</v>
      </c>
      <c r="F7278" s="2">
        <v>-13.677273</v>
      </c>
      <c r="G7278" s="1" t="s">
        <v>15</v>
      </c>
      <c r="H7278" s="1">
        <v>3614</v>
      </c>
      <c r="I7278" s="1" t="s">
        <v>6181</v>
      </c>
      <c r="J7278" s="1">
        <v>0</v>
      </c>
    </row>
    <row r="7279" spans="1:10" x14ac:dyDescent="0.25">
      <c r="A7279" s="1">
        <v>40667</v>
      </c>
      <c r="B7279" s="1" t="s">
        <v>5858</v>
      </c>
      <c r="C7279" s="1" t="s">
        <v>6152</v>
      </c>
      <c r="D7279" s="1" t="s">
        <v>12</v>
      </c>
      <c r="E7279" s="2">
        <v>-71.911287000000002</v>
      </c>
      <c r="F7279" s="2">
        <v>-13.671537000000001</v>
      </c>
      <c r="G7279" s="1" t="s">
        <v>15</v>
      </c>
      <c r="H7279" s="1">
        <v>3515</v>
      </c>
      <c r="I7279" s="1" t="s">
        <v>6182</v>
      </c>
      <c r="J7279" s="1">
        <v>0</v>
      </c>
    </row>
    <row r="7280" spans="1:10" x14ac:dyDescent="0.25">
      <c r="A7280" s="1">
        <v>40668</v>
      </c>
      <c r="B7280" s="1" t="s">
        <v>5858</v>
      </c>
      <c r="C7280" s="1" t="s">
        <v>6152</v>
      </c>
      <c r="D7280" s="1" t="s">
        <v>10</v>
      </c>
      <c r="E7280" s="2">
        <v>-71.917990000000003</v>
      </c>
      <c r="F7280" s="2">
        <v>-13.642047</v>
      </c>
      <c r="G7280" s="1" t="s">
        <v>15</v>
      </c>
      <c r="H7280" s="1">
        <v>3461</v>
      </c>
      <c r="I7280" s="1" t="s">
        <v>6183</v>
      </c>
      <c r="J7280" s="1">
        <v>1</v>
      </c>
    </row>
    <row r="7281" spans="1:10" x14ac:dyDescent="0.25">
      <c r="A7281" s="1">
        <v>40669</v>
      </c>
      <c r="B7281" s="1" t="s">
        <v>5858</v>
      </c>
      <c r="C7281" s="1" t="s">
        <v>6152</v>
      </c>
      <c r="D7281" s="1" t="s">
        <v>12</v>
      </c>
      <c r="E7281" s="2">
        <v>-71.919832999999898</v>
      </c>
      <c r="F7281" s="2">
        <v>-13.6328029999999</v>
      </c>
      <c r="G7281" s="1" t="s">
        <v>15</v>
      </c>
      <c r="H7281" s="1">
        <v>3506</v>
      </c>
      <c r="I7281" s="1" t="s">
        <v>6184</v>
      </c>
      <c r="J7281" s="1">
        <v>6</v>
      </c>
    </row>
    <row r="7282" spans="1:10" x14ac:dyDescent="0.25">
      <c r="A7282" s="1">
        <v>40670</v>
      </c>
      <c r="B7282" s="1" t="s">
        <v>5858</v>
      </c>
      <c r="C7282" s="1" t="s">
        <v>6152</v>
      </c>
      <c r="D7282" s="1" t="s">
        <v>12</v>
      </c>
      <c r="E7282" s="2">
        <v>-71.930250000000001</v>
      </c>
      <c r="F7282" s="2">
        <v>-13.630483</v>
      </c>
      <c r="G7282" s="1" t="s">
        <v>15</v>
      </c>
      <c r="H7282" s="1">
        <v>3617</v>
      </c>
      <c r="I7282" s="1" t="s">
        <v>6185</v>
      </c>
      <c r="J7282" s="1">
        <v>0</v>
      </c>
    </row>
    <row r="7283" spans="1:10" x14ac:dyDescent="0.25">
      <c r="A7283" s="1">
        <v>40671</v>
      </c>
      <c r="B7283" s="1" t="s">
        <v>5858</v>
      </c>
      <c r="C7283" s="1" t="s">
        <v>6152</v>
      </c>
      <c r="D7283" s="1" t="s">
        <v>12</v>
      </c>
      <c r="E7283" s="2">
        <v>-71.914621999999895</v>
      </c>
      <c r="F7283" s="2">
        <v>-13.624337000000001</v>
      </c>
      <c r="G7283" s="1" t="s">
        <v>15</v>
      </c>
      <c r="H7283" s="1">
        <v>3617</v>
      </c>
      <c r="I7283" s="1" t="s">
        <v>6186</v>
      </c>
      <c r="J7283" s="1">
        <v>6</v>
      </c>
    </row>
    <row r="7284" spans="1:10" x14ac:dyDescent="0.25">
      <c r="A7284" s="1">
        <v>40672</v>
      </c>
      <c r="B7284" s="1" t="s">
        <v>5858</v>
      </c>
      <c r="C7284" s="1" t="s">
        <v>6152</v>
      </c>
      <c r="D7284" s="1" t="s">
        <v>12</v>
      </c>
      <c r="E7284" s="2">
        <v>-71.9055579999999</v>
      </c>
      <c r="F7284" s="2">
        <v>-13.652493</v>
      </c>
      <c r="G7284" s="1" t="s">
        <v>15</v>
      </c>
      <c r="H7284" s="1">
        <v>3671</v>
      </c>
      <c r="I7284" s="1" t="s">
        <v>6187</v>
      </c>
      <c r="J7284" s="1">
        <v>0</v>
      </c>
    </row>
    <row r="7285" spans="1:10" x14ac:dyDescent="0.25">
      <c r="A7285" s="1">
        <v>40673</v>
      </c>
      <c r="B7285" s="1" t="s">
        <v>5858</v>
      </c>
      <c r="C7285" s="1" t="s">
        <v>6152</v>
      </c>
      <c r="D7285" s="1" t="s">
        <v>12</v>
      </c>
      <c r="E7285" s="2">
        <v>-71.936138</v>
      </c>
      <c r="F7285" s="2">
        <v>-13.646207</v>
      </c>
      <c r="G7285" s="1" t="s">
        <v>15</v>
      </c>
      <c r="H7285" s="1">
        <v>3852</v>
      </c>
      <c r="I7285" s="1" t="s">
        <v>6188</v>
      </c>
      <c r="J7285" s="1">
        <v>0</v>
      </c>
    </row>
    <row r="7286" spans="1:10" x14ac:dyDescent="0.25">
      <c r="A7286" s="1">
        <v>40674</v>
      </c>
      <c r="B7286" s="1" t="s">
        <v>5858</v>
      </c>
      <c r="C7286" s="1" t="s">
        <v>6152</v>
      </c>
      <c r="D7286" s="1" t="s">
        <v>12</v>
      </c>
      <c r="E7286" s="2">
        <v>-71.934106999999898</v>
      </c>
      <c r="F7286" s="2">
        <v>-13.696868</v>
      </c>
      <c r="G7286" s="1" t="s">
        <v>15</v>
      </c>
      <c r="H7286" s="1">
        <v>3587</v>
      </c>
      <c r="I7286" s="1" t="s">
        <v>6189</v>
      </c>
      <c r="J7286" s="1">
        <v>0</v>
      </c>
    </row>
    <row r="7287" spans="1:10" x14ac:dyDescent="0.25">
      <c r="A7287" s="1">
        <v>40675</v>
      </c>
      <c r="B7287" s="1" t="s">
        <v>5858</v>
      </c>
      <c r="C7287" s="1" t="s">
        <v>6152</v>
      </c>
      <c r="D7287" s="1" t="s">
        <v>10</v>
      </c>
      <c r="E7287" s="2">
        <v>-71.949352770000004</v>
      </c>
      <c r="F7287" s="2">
        <v>-13.696565870000001</v>
      </c>
      <c r="G7287" s="1" t="s">
        <v>15</v>
      </c>
      <c r="H7287" s="1">
        <v>3453</v>
      </c>
      <c r="I7287" s="1" t="s">
        <v>6190</v>
      </c>
      <c r="J7287" s="1">
        <v>0</v>
      </c>
    </row>
    <row r="7288" spans="1:10" hidden="1" x14ac:dyDescent="0.25">
      <c r="A7288" s="1">
        <v>40676</v>
      </c>
      <c r="B7288" s="1" t="s">
        <v>6191</v>
      </c>
      <c r="C7288" s="1" t="s">
        <v>6191</v>
      </c>
      <c r="D7288" s="1" t="s">
        <v>10</v>
      </c>
      <c r="E7288" s="2">
        <v>-71.59662419</v>
      </c>
      <c r="F7288" s="2">
        <v>-13.317823580000001</v>
      </c>
      <c r="G7288" s="1" t="s">
        <v>53</v>
      </c>
      <c r="H7288" s="1">
        <v>2917</v>
      </c>
      <c r="I7288" s="1" t="s">
        <v>6191</v>
      </c>
      <c r="J7288" s="1">
        <v>3990</v>
      </c>
    </row>
    <row r="7289" spans="1:10" hidden="1" x14ac:dyDescent="0.25">
      <c r="A7289" s="1">
        <v>40677</v>
      </c>
      <c r="B7289" s="1" t="s">
        <v>6191</v>
      </c>
      <c r="C7289" s="1" t="s">
        <v>6191</v>
      </c>
      <c r="D7289" s="1" t="s">
        <v>10</v>
      </c>
      <c r="E7289" s="2">
        <v>-71.488833330000006</v>
      </c>
      <c r="F7289" s="2">
        <v>-13.2426083299999</v>
      </c>
      <c r="G7289" s="1" t="s">
        <v>13</v>
      </c>
      <c r="H7289" s="1">
        <v>2973</v>
      </c>
      <c r="I7289" s="1" t="s">
        <v>6192</v>
      </c>
      <c r="J7289" s="1">
        <v>48</v>
      </c>
    </row>
    <row r="7290" spans="1:10" x14ac:dyDescent="0.25">
      <c r="A7290" s="1">
        <v>40678</v>
      </c>
      <c r="B7290" s="1" t="s">
        <v>6191</v>
      </c>
      <c r="C7290" s="1" t="s">
        <v>6191</v>
      </c>
      <c r="D7290" s="1" t="s">
        <v>10</v>
      </c>
      <c r="E7290" s="2">
        <v>-71.6116999999999</v>
      </c>
      <c r="F7290" s="2">
        <v>-13.272641670000001</v>
      </c>
      <c r="G7290" s="1" t="s">
        <v>18</v>
      </c>
      <c r="H7290" s="1">
        <v>2931</v>
      </c>
      <c r="I7290" s="1" t="s">
        <v>325</v>
      </c>
      <c r="J7290" s="1">
        <v>126</v>
      </c>
    </row>
    <row r="7291" spans="1:10" x14ac:dyDescent="0.25">
      <c r="A7291" s="1">
        <v>40679</v>
      </c>
      <c r="B7291" s="1" t="s">
        <v>6191</v>
      </c>
      <c r="C7291" s="1" t="s">
        <v>6191</v>
      </c>
      <c r="D7291" s="1" t="s">
        <v>10</v>
      </c>
      <c r="E7291" s="2">
        <v>-71.576364999999896</v>
      </c>
      <c r="F7291" s="2">
        <v>-13.29305667</v>
      </c>
      <c r="G7291" s="1" t="s">
        <v>18</v>
      </c>
      <c r="H7291" s="1">
        <v>3418</v>
      </c>
      <c r="I7291" s="1" t="s">
        <v>6193</v>
      </c>
      <c r="J7291" s="1">
        <v>191</v>
      </c>
    </row>
    <row r="7292" spans="1:10" x14ac:dyDescent="0.25">
      <c r="A7292" s="1">
        <v>40680</v>
      </c>
      <c r="B7292" s="1" t="s">
        <v>6191</v>
      </c>
      <c r="C7292" s="1" t="s">
        <v>6191</v>
      </c>
      <c r="D7292" s="1" t="s">
        <v>10</v>
      </c>
      <c r="E7292" s="2">
        <v>-71.600894999999895</v>
      </c>
      <c r="F7292" s="2">
        <v>-13.28783</v>
      </c>
      <c r="G7292" s="1" t="s">
        <v>15</v>
      </c>
      <c r="H7292" s="1">
        <v>2882</v>
      </c>
      <c r="I7292" s="1" t="s">
        <v>926</v>
      </c>
      <c r="J7292" s="1">
        <v>0</v>
      </c>
    </row>
    <row r="7293" spans="1:10" x14ac:dyDescent="0.25">
      <c r="A7293" s="1">
        <v>40681</v>
      </c>
      <c r="B7293" s="1" t="s">
        <v>6191</v>
      </c>
      <c r="C7293" s="1" t="s">
        <v>6191</v>
      </c>
      <c r="D7293" s="1" t="s">
        <v>10</v>
      </c>
      <c r="E7293" s="2">
        <v>-71.598703330000006</v>
      </c>
      <c r="F7293" s="2">
        <v>-13.2859149999999</v>
      </c>
      <c r="G7293" s="1" t="s">
        <v>18</v>
      </c>
      <c r="H7293" s="1">
        <v>2929</v>
      </c>
      <c r="I7293" s="1" t="s">
        <v>6194</v>
      </c>
      <c r="J7293" s="1">
        <v>226</v>
      </c>
    </row>
    <row r="7294" spans="1:10" x14ac:dyDescent="0.25">
      <c r="A7294" s="1">
        <v>40682</v>
      </c>
      <c r="B7294" s="1" t="s">
        <v>6191</v>
      </c>
      <c r="C7294" s="1" t="s">
        <v>6191</v>
      </c>
      <c r="D7294" s="1" t="s">
        <v>10</v>
      </c>
      <c r="E7294" s="2">
        <v>-71.610720000000001</v>
      </c>
      <c r="F7294" s="2">
        <v>-13.282025000000001</v>
      </c>
      <c r="G7294" s="1" t="s">
        <v>15</v>
      </c>
      <c r="H7294" s="1">
        <v>2877</v>
      </c>
      <c r="I7294" s="1" t="s">
        <v>6195</v>
      </c>
      <c r="J7294" s="1">
        <v>1</v>
      </c>
    </row>
    <row r="7295" spans="1:10" x14ac:dyDescent="0.25">
      <c r="A7295" s="1">
        <v>40683</v>
      </c>
      <c r="B7295" s="1" t="s">
        <v>6191</v>
      </c>
      <c r="C7295" s="1" t="s">
        <v>6191</v>
      </c>
      <c r="D7295" s="1" t="s">
        <v>10</v>
      </c>
      <c r="E7295" s="2">
        <v>-71.565745000000007</v>
      </c>
      <c r="F7295" s="2">
        <v>-13.2808499999999</v>
      </c>
      <c r="G7295" s="1" t="s">
        <v>15</v>
      </c>
      <c r="H7295" s="1">
        <v>3415</v>
      </c>
      <c r="I7295" s="1" t="s">
        <v>6196</v>
      </c>
      <c r="J7295" s="1">
        <v>59</v>
      </c>
    </row>
    <row r="7296" spans="1:10" x14ac:dyDescent="0.25">
      <c r="A7296" s="1">
        <v>40684</v>
      </c>
      <c r="B7296" s="1" t="s">
        <v>6191</v>
      </c>
      <c r="C7296" s="1" t="s">
        <v>6191</v>
      </c>
      <c r="D7296" s="1" t="s">
        <v>10</v>
      </c>
      <c r="E7296" s="2">
        <v>-71.603125000000006</v>
      </c>
      <c r="F7296" s="2">
        <v>-13.29150667</v>
      </c>
      <c r="G7296" s="1" t="s">
        <v>15</v>
      </c>
      <c r="H7296" s="1">
        <v>2922</v>
      </c>
      <c r="I7296" s="1" t="s">
        <v>6197</v>
      </c>
      <c r="J7296" s="1">
        <v>4</v>
      </c>
    </row>
    <row r="7297" spans="1:10" x14ac:dyDescent="0.25">
      <c r="A7297" s="1">
        <v>40685</v>
      </c>
      <c r="B7297" s="1" t="s">
        <v>6191</v>
      </c>
      <c r="C7297" s="1" t="s">
        <v>6191</v>
      </c>
      <c r="D7297" s="1" t="s">
        <v>12</v>
      </c>
      <c r="E7297" s="2">
        <v>-71.664803329999899</v>
      </c>
      <c r="F7297" s="2">
        <v>-13.296146670000001</v>
      </c>
      <c r="G7297" s="1" t="s">
        <v>18</v>
      </c>
      <c r="H7297" s="1">
        <v>3827</v>
      </c>
      <c r="I7297" s="1" t="s">
        <v>6198</v>
      </c>
      <c r="J7297" s="1">
        <v>103</v>
      </c>
    </row>
    <row r="7298" spans="1:10" x14ac:dyDescent="0.25">
      <c r="A7298" s="1">
        <v>40686</v>
      </c>
      <c r="B7298" s="1" t="s">
        <v>6191</v>
      </c>
      <c r="C7298" s="1" t="s">
        <v>6191</v>
      </c>
      <c r="D7298" s="1" t="s">
        <v>10</v>
      </c>
      <c r="E7298" s="2">
        <v>-71.4751133299999</v>
      </c>
      <c r="F7298" s="2">
        <v>-13.2767233299999</v>
      </c>
      <c r="G7298" s="1" t="s">
        <v>15</v>
      </c>
      <c r="H7298" s="1">
        <v>3397</v>
      </c>
      <c r="I7298" s="1" t="s">
        <v>6199</v>
      </c>
      <c r="J7298" s="1">
        <v>42</v>
      </c>
    </row>
    <row r="7299" spans="1:10" hidden="1" x14ac:dyDescent="0.25">
      <c r="A7299" s="1">
        <v>40687</v>
      </c>
      <c r="B7299" s="1" t="s">
        <v>6191</v>
      </c>
      <c r="C7299" s="1" t="s">
        <v>6191</v>
      </c>
      <c r="D7299" s="1" t="s">
        <v>10</v>
      </c>
      <c r="E7299" s="2">
        <v>-71.608931670000004</v>
      </c>
      <c r="F7299" s="2">
        <v>-13.3063116699999</v>
      </c>
      <c r="G7299" s="1" t="s">
        <v>13</v>
      </c>
      <c r="H7299" s="1">
        <v>3284</v>
      </c>
      <c r="I7299" s="1" t="s">
        <v>6200</v>
      </c>
      <c r="J7299" s="1">
        <v>54</v>
      </c>
    </row>
    <row r="7300" spans="1:10" x14ac:dyDescent="0.25">
      <c r="A7300" s="1">
        <v>40688</v>
      </c>
      <c r="B7300" s="1" t="s">
        <v>6191</v>
      </c>
      <c r="C7300" s="1" t="s">
        <v>6191</v>
      </c>
      <c r="D7300" s="1" t="s">
        <v>10</v>
      </c>
      <c r="E7300" s="2">
        <v>-71.599508330000006</v>
      </c>
      <c r="F7300" s="2">
        <v>-13.30715833</v>
      </c>
      <c r="G7300" s="1" t="s">
        <v>15</v>
      </c>
      <c r="H7300" s="1">
        <v>2939</v>
      </c>
      <c r="I7300" s="1" t="s">
        <v>6201</v>
      </c>
      <c r="J7300" s="1">
        <v>4</v>
      </c>
    </row>
    <row r="7301" spans="1:10" hidden="1" x14ac:dyDescent="0.25">
      <c r="A7301" s="1">
        <v>40689</v>
      </c>
      <c r="B7301" s="1" t="s">
        <v>6191</v>
      </c>
      <c r="C7301" s="1" t="s">
        <v>6191</v>
      </c>
      <c r="D7301" s="1" t="s">
        <v>12</v>
      </c>
      <c r="E7301" s="2">
        <v>-71.493808329999894</v>
      </c>
      <c r="F7301" s="2">
        <v>-13.32132833</v>
      </c>
      <c r="G7301" s="1" t="s">
        <v>13</v>
      </c>
      <c r="H7301" s="1">
        <v>3886</v>
      </c>
      <c r="I7301" s="1" t="s">
        <v>6202</v>
      </c>
      <c r="J7301" s="1">
        <v>30</v>
      </c>
    </row>
    <row r="7302" spans="1:10" hidden="1" x14ac:dyDescent="0.25">
      <c r="A7302" s="1">
        <v>40690</v>
      </c>
      <c r="B7302" s="1" t="s">
        <v>6191</v>
      </c>
      <c r="C7302" s="1" t="s">
        <v>6191</v>
      </c>
      <c r="D7302" s="1" t="s">
        <v>12</v>
      </c>
      <c r="E7302" s="2">
        <v>-71.640431669999899</v>
      </c>
      <c r="F7302" s="2">
        <v>-13.31826667</v>
      </c>
      <c r="G7302" s="1" t="s">
        <v>13</v>
      </c>
      <c r="H7302" s="1">
        <v>3912</v>
      </c>
      <c r="I7302" s="1" t="s">
        <v>6203</v>
      </c>
      <c r="J7302" s="1">
        <v>37</v>
      </c>
    </row>
    <row r="7303" spans="1:10" x14ac:dyDescent="0.25">
      <c r="A7303" s="1">
        <v>40691</v>
      </c>
      <c r="B7303" s="1" t="s">
        <v>6191</v>
      </c>
      <c r="C7303" s="1" t="s">
        <v>6191</v>
      </c>
      <c r="D7303" s="1" t="s">
        <v>10</v>
      </c>
      <c r="E7303" s="2">
        <v>-71.598389999999895</v>
      </c>
      <c r="F7303" s="2">
        <v>-13.29992833</v>
      </c>
      <c r="G7303" s="1" t="s">
        <v>15</v>
      </c>
      <c r="H7303" s="1">
        <v>2902</v>
      </c>
      <c r="I7303" s="1" t="s">
        <v>6204</v>
      </c>
      <c r="J7303" s="1">
        <v>342</v>
      </c>
    </row>
    <row r="7304" spans="1:10" x14ac:dyDescent="0.25">
      <c r="A7304" s="1">
        <v>40692</v>
      </c>
      <c r="B7304" s="1" t="s">
        <v>6191</v>
      </c>
      <c r="C7304" s="1" t="s">
        <v>6191</v>
      </c>
      <c r="D7304" s="1" t="s">
        <v>12</v>
      </c>
      <c r="E7304" s="2">
        <v>-71.54982167</v>
      </c>
      <c r="F7304" s="2">
        <v>-13.30135333</v>
      </c>
      <c r="G7304" s="1" t="s">
        <v>18</v>
      </c>
      <c r="H7304" s="1">
        <v>3622</v>
      </c>
      <c r="I7304" s="1" t="s">
        <v>6205</v>
      </c>
      <c r="J7304" s="1">
        <v>155</v>
      </c>
    </row>
    <row r="7305" spans="1:10" x14ac:dyDescent="0.25">
      <c r="A7305" s="1">
        <v>40693</v>
      </c>
      <c r="B7305" s="1" t="s">
        <v>6191</v>
      </c>
      <c r="C7305" s="1" t="s">
        <v>6191</v>
      </c>
      <c r="D7305" s="1" t="s">
        <v>12</v>
      </c>
      <c r="E7305" s="2">
        <v>-71.613178329999897</v>
      </c>
      <c r="F7305" s="2">
        <v>-13.32081333</v>
      </c>
      <c r="G7305" s="1" t="s">
        <v>18</v>
      </c>
      <c r="H7305" s="1">
        <v>3530</v>
      </c>
      <c r="I7305" s="1" t="s">
        <v>6206</v>
      </c>
      <c r="J7305" s="1">
        <v>37</v>
      </c>
    </row>
    <row r="7306" spans="1:10" x14ac:dyDescent="0.25">
      <c r="A7306" s="1">
        <v>40694</v>
      </c>
      <c r="B7306" s="1" t="s">
        <v>6191</v>
      </c>
      <c r="C7306" s="1" t="s">
        <v>6191</v>
      </c>
      <c r="D7306" s="1" t="s">
        <v>10</v>
      </c>
      <c r="E7306" s="2">
        <v>-71.593548330000004</v>
      </c>
      <c r="F7306" s="2">
        <v>-13.313103330000001</v>
      </c>
      <c r="G7306" s="1" t="s">
        <v>18</v>
      </c>
      <c r="H7306" s="1">
        <v>3076</v>
      </c>
      <c r="I7306" s="1" t="s">
        <v>6207</v>
      </c>
      <c r="J7306" s="1">
        <v>111</v>
      </c>
    </row>
    <row r="7307" spans="1:10" x14ac:dyDescent="0.25">
      <c r="A7307" s="1">
        <v>40695</v>
      </c>
      <c r="B7307" s="1" t="s">
        <v>6191</v>
      </c>
      <c r="C7307" s="1" t="s">
        <v>6191</v>
      </c>
      <c r="D7307" s="1" t="s">
        <v>12</v>
      </c>
      <c r="E7307" s="2">
        <v>-71.612139999999897</v>
      </c>
      <c r="F7307" s="2">
        <v>-13.3254699999999</v>
      </c>
      <c r="G7307" s="1" t="s">
        <v>15</v>
      </c>
      <c r="H7307" s="1">
        <v>3511</v>
      </c>
      <c r="I7307" s="1" t="s">
        <v>6208</v>
      </c>
      <c r="J7307" s="1">
        <v>27</v>
      </c>
    </row>
    <row r="7308" spans="1:10" x14ac:dyDescent="0.25">
      <c r="A7308" s="1">
        <v>40696</v>
      </c>
      <c r="B7308" s="1" t="s">
        <v>6191</v>
      </c>
      <c r="C7308" s="1" t="s">
        <v>6191</v>
      </c>
      <c r="D7308" s="1" t="s">
        <v>10</v>
      </c>
      <c r="E7308" s="2">
        <v>-71.585656670000006</v>
      </c>
      <c r="F7308" s="2">
        <v>-13.319858330000001</v>
      </c>
      <c r="G7308" s="1" t="s">
        <v>18</v>
      </c>
      <c r="H7308" s="1">
        <v>3152</v>
      </c>
      <c r="I7308" s="1" t="s">
        <v>6209</v>
      </c>
      <c r="J7308" s="1">
        <v>73</v>
      </c>
    </row>
    <row r="7309" spans="1:10" x14ac:dyDescent="0.25">
      <c r="A7309" s="1">
        <v>40697</v>
      </c>
      <c r="B7309" s="1" t="s">
        <v>6191</v>
      </c>
      <c r="C7309" s="1" t="s">
        <v>6191</v>
      </c>
      <c r="D7309" s="1" t="s">
        <v>10</v>
      </c>
      <c r="E7309" s="2">
        <v>-71.572438329999898</v>
      </c>
      <c r="F7309" s="2">
        <v>-13.32638</v>
      </c>
      <c r="G7309" s="1" t="s">
        <v>18</v>
      </c>
      <c r="H7309" s="1">
        <v>3479</v>
      </c>
      <c r="I7309" s="1" t="s">
        <v>6210</v>
      </c>
      <c r="J7309" s="1">
        <v>70</v>
      </c>
    </row>
    <row r="7310" spans="1:10" x14ac:dyDescent="0.25">
      <c r="A7310" s="1">
        <v>40698</v>
      </c>
      <c r="B7310" s="1" t="s">
        <v>6191</v>
      </c>
      <c r="C7310" s="1" t="s">
        <v>6191</v>
      </c>
      <c r="D7310" s="1" t="s">
        <v>10</v>
      </c>
      <c r="E7310" s="2">
        <v>-71.583145000000002</v>
      </c>
      <c r="F7310" s="2">
        <v>-13.32798333</v>
      </c>
      <c r="G7310" s="1" t="s">
        <v>15</v>
      </c>
      <c r="H7310" s="1">
        <v>2985</v>
      </c>
      <c r="I7310" s="1" t="s">
        <v>6211</v>
      </c>
      <c r="J7310" s="1">
        <v>4</v>
      </c>
    </row>
    <row r="7311" spans="1:10" x14ac:dyDescent="0.25">
      <c r="A7311" s="1">
        <v>40699</v>
      </c>
      <c r="B7311" s="1" t="s">
        <v>6191</v>
      </c>
      <c r="C7311" s="1" t="s">
        <v>6191</v>
      </c>
      <c r="D7311" s="1" t="s">
        <v>12</v>
      </c>
      <c r="E7311" s="2">
        <v>-71.470698330000005</v>
      </c>
      <c r="F7311" s="2">
        <v>-13.2993383299999</v>
      </c>
      <c r="G7311" s="1" t="s">
        <v>18</v>
      </c>
      <c r="H7311" s="1">
        <v>3612</v>
      </c>
      <c r="I7311" s="1" t="s">
        <v>6212</v>
      </c>
      <c r="J7311" s="1">
        <v>55</v>
      </c>
    </row>
    <row r="7312" spans="1:10" x14ac:dyDescent="0.25">
      <c r="A7312" s="1">
        <v>40700</v>
      </c>
      <c r="B7312" s="1" t="s">
        <v>6191</v>
      </c>
      <c r="C7312" s="1" t="s">
        <v>6191</v>
      </c>
      <c r="D7312" s="1" t="s">
        <v>10</v>
      </c>
      <c r="E7312" s="2">
        <v>-71.438768330000002</v>
      </c>
      <c r="F7312" s="2">
        <v>-13.33165833</v>
      </c>
      <c r="G7312" s="1" t="s">
        <v>18</v>
      </c>
      <c r="H7312" s="1">
        <v>3387</v>
      </c>
      <c r="I7312" s="1" t="s">
        <v>25</v>
      </c>
      <c r="J7312" s="1">
        <v>116</v>
      </c>
    </row>
    <row r="7313" spans="1:10" x14ac:dyDescent="0.25">
      <c r="A7313" s="1">
        <v>40701</v>
      </c>
      <c r="B7313" s="1" t="s">
        <v>6191</v>
      </c>
      <c r="C7313" s="1" t="s">
        <v>6191</v>
      </c>
      <c r="D7313" s="1" t="s">
        <v>12</v>
      </c>
      <c r="E7313" s="2">
        <v>-71.506458330000001</v>
      </c>
      <c r="F7313" s="2">
        <v>-13.332955</v>
      </c>
      <c r="G7313" s="1" t="s">
        <v>15</v>
      </c>
      <c r="H7313" s="1">
        <v>3841</v>
      </c>
      <c r="I7313" s="1" t="s">
        <v>1504</v>
      </c>
      <c r="J7313" s="1">
        <v>127</v>
      </c>
    </row>
    <row r="7314" spans="1:10" x14ac:dyDescent="0.25">
      <c r="A7314" s="1">
        <v>40702</v>
      </c>
      <c r="B7314" s="1" t="s">
        <v>6191</v>
      </c>
      <c r="C7314" s="1" t="s">
        <v>6191</v>
      </c>
      <c r="D7314" s="1" t="s">
        <v>10</v>
      </c>
      <c r="E7314" s="2">
        <v>-71.609923330000001</v>
      </c>
      <c r="F7314" s="2">
        <v>-13.34271167</v>
      </c>
      <c r="G7314" s="1" t="s">
        <v>18</v>
      </c>
      <c r="H7314" s="1">
        <v>3438</v>
      </c>
      <c r="I7314" s="1" t="s">
        <v>5817</v>
      </c>
      <c r="J7314" s="1">
        <v>115</v>
      </c>
    </row>
    <row r="7315" spans="1:10" x14ac:dyDescent="0.25">
      <c r="A7315" s="1">
        <v>40703</v>
      </c>
      <c r="B7315" s="1" t="s">
        <v>6191</v>
      </c>
      <c r="C7315" s="1" t="s">
        <v>6191</v>
      </c>
      <c r="D7315" s="1" t="s">
        <v>12</v>
      </c>
      <c r="E7315" s="2">
        <v>-71.558676669999898</v>
      </c>
      <c r="F7315" s="2">
        <v>-13.3402416699999</v>
      </c>
      <c r="G7315" s="1" t="s">
        <v>15</v>
      </c>
      <c r="H7315" s="1">
        <v>3541</v>
      </c>
      <c r="I7315" s="1" t="s">
        <v>6213</v>
      </c>
      <c r="J7315" s="1">
        <v>120</v>
      </c>
    </row>
    <row r="7316" spans="1:10" hidden="1" x14ac:dyDescent="0.25">
      <c r="A7316" s="1">
        <v>40704</v>
      </c>
      <c r="B7316" s="1" t="s">
        <v>6191</v>
      </c>
      <c r="C7316" s="1" t="s">
        <v>6191</v>
      </c>
      <c r="D7316" s="1" t="s">
        <v>10</v>
      </c>
      <c r="E7316" s="2">
        <v>-71.576978330000003</v>
      </c>
      <c r="F7316" s="2">
        <v>-13.340260000000001</v>
      </c>
      <c r="G7316" s="1" t="s">
        <v>13</v>
      </c>
      <c r="H7316" s="1">
        <v>2965</v>
      </c>
      <c r="I7316" s="1" t="s">
        <v>6214</v>
      </c>
      <c r="J7316" s="1">
        <v>36</v>
      </c>
    </row>
    <row r="7317" spans="1:10" x14ac:dyDescent="0.25">
      <c r="A7317" s="1">
        <v>40705</v>
      </c>
      <c r="B7317" s="1" t="s">
        <v>6191</v>
      </c>
      <c r="C7317" s="1" t="s">
        <v>6191</v>
      </c>
      <c r="D7317" s="1" t="s">
        <v>12</v>
      </c>
      <c r="E7317" s="2">
        <v>-71.555046669999896</v>
      </c>
      <c r="F7317" s="2">
        <v>-13.344325</v>
      </c>
      <c r="G7317" s="1" t="s">
        <v>15</v>
      </c>
      <c r="H7317" s="1">
        <v>3556</v>
      </c>
      <c r="I7317" s="1" t="s">
        <v>216</v>
      </c>
      <c r="J7317" s="1">
        <v>22</v>
      </c>
    </row>
    <row r="7318" spans="1:10" hidden="1" x14ac:dyDescent="0.25">
      <c r="A7318" s="1">
        <v>40706</v>
      </c>
      <c r="B7318" s="1" t="s">
        <v>6191</v>
      </c>
      <c r="C7318" s="1" t="s">
        <v>6191</v>
      </c>
      <c r="D7318" s="1" t="s">
        <v>12</v>
      </c>
      <c r="E7318" s="2">
        <v>-71.478713330000005</v>
      </c>
      <c r="F7318" s="2">
        <v>-13.34909833</v>
      </c>
      <c r="G7318" s="1" t="s">
        <v>13</v>
      </c>
      <c r="H7318" s="1">
        <v>3881</v>
      </c>
      <c r="I7318" s="1" t="s">
        <v>6215</v>
      </c>
      <c r="J7318" s="1">
        <v>63</v>
      </c>
    </row>
    <row r="7319" spans="1:10" x14ac:dyDescent="0.25">
      <c r="A7319" s="1">
        <v>40707</v>
      </c>
      <c r="B7319" s="1" t="s">
        <v>6191</v>
      </c>
      <c r="C7319" s="1" t="s">
        <v>6191</v>
      </c>
      <c r="D7319" s="1" t="s">
        <v>10</v>
      </c>
      <c r="E7319" s="2">
        <v>-71.569771669999895</v>
      </c>
      <c r="F7319" s="2">
        <v>-13.34347</v>
      </c>
      <c r="G7319" s="1" t="s">
        <v>15</v>
      </c>
      <c r="H7319" s="1">
        <v>3016</v>
      </c>
      <c r="I7319" s="1" t="s">
        <v>6216</v>
      </c>
      <c r="J7319" s="1">
        <v>39</v>
      </c>
    </row>
    <row r="7320" spans="1:10" x14ac:dyDescent="0.25">
      <c r="A7320" s="1">
        <v>40708</v>
      </c>
      <c r="B7320" s="1" t="s">
        <v>6191</v>
      </c>
      <c r="C7320" s="1" t="s">
        <v>6191</v>
      </c>
      <c r="D7320" s="1" t="s">
        <v>10</v>
      </c>
      <c r="E7320" s="2">
        <v>-71.609553329999898</v>
      </c>
      <c r="F7320" s="2">
        <v>-13.35566333</v>
      </c>
      <c r="G7320" s="1" t="s">
        <v>18</v>
      </c>
      <c r="H7320" s="1">
        <v>3162</v>
      </c>
      <c r="I7320" s="1" t="s">
        <v>1028</v>
      </c>
      <c r="J7320" s="1">
        <v>67</v>
      </c>
    </row>
    <row r="7321" spans="1:10" x14ac:dyDescent="0.25">
      <c r="A7321" s="1">
        <v>40709</v>
      </c>
      <c r="B7321" s="1" t="s">
        <v>6191</v>
      </c>
      <c r="C7321" s="1" t="s">
        <v>6191</v>
      </c>
      <c r="D7321" s="1" t="s">
        <v>12</v>
      </c>
      <c r="E7321" s="2">
        <v>-71.547278329999898</v>
      </c>
      <c r="F7321" s="2">
        <v>-13.351841670000001</v>
      </c>
      <c r="G7321" s="1" t="s">
        <v>18</v>
      </c>
      <c r="H7321" s="1">
        <v>3525</v>
      </c>
      <c r="I7321" s="1" t="s">
        <v>6217</v>
      </c>
      <c r="J7321" s="1">
        <v>125</v>
      </c>
    </row>
    <row r="7322" spans="1:10" x14ac:dyDescent="0.25">
      <c r="A7322" s="1">
        <v>40710</v>
      </c>
      <c r="B7322" s="1" t="s">
        <v>6191</v>
      </c>
      <c r="C7322" s="1" t="s">
        <v>6191</v>
      </c>
      <c r="D7322" s="1" t="s">
        <v>10</v>
      </c>
      <c r="E7322" s="2">
        <v>-71.599395000000001</v>
      </c>
      <c r="F7322" s="2">
        <v>-13.36083333</v>
      </c>
      <c r="G7322" s="1" t="s">
        <v>18</v>
      </c>
      <c r="H7322" s="1">
        <v>3447</v>
      </c>
      <c r="I7322" s="1" t="s">
        <v>665</v>
      </c>
      <c r="J7322" s="1">
        <v>148</v>
      </c>
    </row>
    <row r="7323" spans="1:10" x14ac:dyDescent="0.25">
      <c r="A7323" s="1">
        <v>40711</v>
      </c>
      <c r="B7323" s="1" t="s">
        <v>6191</v>
      </c>
      <c r="C7323" s="1" t="s">
        <v>6191</v>
      </c>
      <c r="D7323" s="1" t="s">
        <v>10</v>
      </c>
      <c r="E7323" s="2">
        <v>-71.573970000000003</v>
      </c>
      <c r="F7323" s="2">
        <v>-13.355650000000001</v>
      </c>
      <c r="G7323" s="1" t="s">
        <v>18</v>
      </c>
      <c r="H7323" s="1">
        <v>3464</v>
      </c>
      <c r="I7323" s="1" t="s">
        <v>6218</v>
      </c>
      <c r="J7323" s="1">
        <v>261</v>
      </c>
    </row>
    <row r="7324" spans="1:10" x14ac:dyDescent="0.25">
      <c r="A7324" s="1">
        <v>40712</v>
      </c>
      <c r="B7324" s="1" t="s">
        <v>6191</v>
      </c>
      <c r="C7324" s="1" t="s">
        <v>6191</v>
      </c>
      <c r="D7324" s="1" t="s">
        <v>10</v>
      </c>
      <c r="E7324" s="2">
        <v>-71.538513330000001</v>
      </c>
      <c r="F7324" s="2">
        <v>-13.364245</v>
      </c>
      <c r="G7324" s="1" t="s">
        <v>15</v>
      </c>
      <c r="H7324" s="1">
        <v>3415</v>
      </c>
      <c r="I7324" s="1" t="s">
        <v>6219</v>
      </c>
      <c r="J7324" s="1">
        <v>44</v>
      </c>
    </row>
    <row r="7325" spans="1:10" x14ac:dyDescent="0.25">
      <c r="A7325" s="1">
        <v>40713</v>
      </c>
      <c r="B7325" s="1" t="s">
        <v>6191</v>
      </c>
      <c r="C7325" s="1" t="s">
        <v>6191</v>
      </c>
      <c r="D7325" s="1" t="s">
        <v>10</v>
      </c>
      <c r="E7325" s="2">
        <v>-71.559974999999895</v>
      </c>
      <c r="F7325" s="2">
        <v>-13.37013</v>
      </c>
      <c r="G7325" s="1" t="s">
        <v>15</v>
      </c>
      <c r="H7325" s="1">
        <v>3374</v>
      </c>
      <c r="I7325" s="1" t="s">
        <v>6220</v>
      </c>
      <c r="J7325" s="1">
        <v>56</v>
      </c>
    </row>
    <row r="7326" spans="1:10" x14ac:dyDescent="0.25">
      <c r="A7326" s="1">
        <v>40714</v>
      </c>
      <c r="B7326" s="1" t="s">
        <v>6191</v>
      </c>
      <c r="C7326" s="1" t="s">
        <v>6191</v>
      </c>
      <c r="D7326" s="1" t="s">
        <v>10</v>
      </c>
      <c r="E7326" s="2">
        <v>-71.537423329999896</v>
      </c>
      <c r="F7326" s="2">
        <v>-13.376580000000001</v>
      </c>
      <c r="G7326" s="1" t="s">
        <v>15</v>
      </c>
      <c r="H7326" s="1">
        <v>3456</v>
      </c>
      <c r="I7326" s="1" t="s">
        <v>6221</v>
      </c>
      <c r="J7326" s="1">
        <v>62</v>
      </c>
    </row>
    <row r="7327" spans="1:10" x14ac:dyDescent="0.25">
      <c r="A7327" s="1">
        <v>40715</v>
      </c>
      <c r="B7327" s="1" t="s">
        <v>6191</v>
      </c>
      <c r="C7327" s="1" t="s">
        <v>6191</v>
      </c>
      <c r="D7327" s="1" t="s">
        <v>10</v>
      </c>
      <c r="E7327" s="2">
        <v>-71.507371669999898</v>
      </c>
      <c r="F7327" s="2">
        <v>-13.37627167</v>
      </c>
      <c r="G7327" s="1" t="s">
        <v>15</v>
      </c>
      <c r="H7327" s="1">
        <v>3435</v>
      </c>
      <c r="I7327" s="1" t="s">
        <v>2818</v>
      </c>
      <c r="J7327" s="1">
        <v>68</v>
      </c>
    </row>
    <row r="7328" spans="1:10" x14ac:dyDescent="0.25">
      <c r="A7328" s="1">
        <v>40716</v>
      </c>
      <c r="B7328" s="1" t="s">
        <v>6191</v>
      </c>
      <c r="C7328" s="1" t="s">
        <v>6191</v>
      </c>
      <c r="D7328" s="1" t="s">
        <v>10</v>
      </c>
      <c r="E7328" s="2">
        <v>-71.490781670000004</v>
      </c>
      <c r="F7328" s="2">
        <v>-13.38378833</v>
      </c>
      <c r="G7328" s="1" t="s">
        <v>15</v>
      </c>
      <c r="H7328" s="1">
        <v>3267</v>
      </c>
      <c r="I7328" s="1" t="s">
        <v>6222</v>
      </c>
      <c r="J7328" s="1">
        <v>64</v>
      </c>
    </row>
    <row r="7329" spans="1:10" x14ac:dyDescent="0.25">
      <c r="A7329" s="1">
        <v>40717</v>
      </c>
      <c r="B7329" s="1" t="s">
        <v>6191</v>
      </c>
      <c r="C7329" s="1" t="s">
        <v>6191</v>
      </c>
      <c r="D7329" s="1" t="s">
        <v>12</v>
      </c>
      <c r="E7329" s="2">
        <v>-71.473571669999899</v>
      </c>
      <c r="F7329" s="2">
        <v>-13.38729667</v>
      </c>
      <c r="G7329" s="1" t="s">
        <v>18</v>
      </c>
      <c r="H7329" s="1">
        <v>3546</v>
      </c>
      <c r="I7329" s="1" t="s">
        <v>6223</v>
      </c>
      <c r="J7329" s="1">
        <v>595</v>
      </c>
    </row>
    <row r="7330" spans="1:10" hidden="1" x14ac:dyDescent="0.25">
      <c r="A7330" s="1">
        <v>40718</v>
      </c>
      <c r="B7330" s="1" t="s">
        <v>6191</v>
      </c>
      <c r="C7330" s="1" t="s">
        <v>6191</v>
      </c>
      <c r="D7330" s="1" t="s">
        <v>12</v>
      </c>
      <c r="E7330" s="2">
        <v>-71.520121669999895</v>
      </c>
      <c r="F7330" s="2">
        <v>-13.36234333</v>
      </c>
      <c r="G7330" s="1" t="s">
        <v>13</v>
      </c>
      <c r="H7330" s="1">
        <v>3643</v>
      </c>
      <c r="I7330" s="1" t="s">
        <v>6224</v>
      </c>
      <c r="J7330" s="1">
        <v>26</v>
      </c>
    </row>
    <row r="7331" spans="1:10" x14ac:dyDescent="0.25">
      <c r="A7331" s="1">
        <v>40719</v>
      </c>
      <c r="B7331" s="1" t="s">
        <v>6191</v>
      </c>
      <c r="C7331" s="1" t="s">
        <v>6191</v>
      </c>
      <c r="D7331" s="1" t="s">
        <v>10</v>
      </c>
      <c r="E7331" s="2">
        <v>-71.540405000000007</v>
      </c>
      <c r="F7331" s="2">
        <v>-13.39095333</v>
      </c>
      <c r="G7331" s="1" t="s">
        <v>15</v>
      </c>
      <c r="H7331" s="1">
        <v>3423</v>
      </c>
      <c r="I7331" s="1" t="s">
        <v>6225</v>
      </c>
      <c r="J7331" s="1">
        <v>35</v>
      </c>
    </row>
    <row r="7332" spans="1:10" x14ac:dyDescent="0.25">
      <c r="A7332" s="1">
        <v>40720</v>
      </c>
      <c r="B7332" s="1" t="s">
        <v>6191</v>
      </c>
      <c r="C7332" s="1" t="s">
        <v>6191</v>
      </c>
      <c r="D7332" s="1" t="s">
        <v>12</v>
      </c>
      <c r="E7332" s="2">
        <v>-71.406501669999898</v>
      </c>
      <c r="F7332" s="2">
        <v>-13.374775</v>
      </c>
      <c r="G7332" s="1" t="s">
        <v>18</v>
      </c>
      <c r="H7332" s="1">
        <v>3774</v>
      </c>
      <c r="I7332" s="1" t="s">
        <v>197</v>
      </c>
      <c r="J7332" s="1">
        <v>10</v>
      </c>
    </row>
    <row r="7333" spans="1:10" x14ac:dyDescent="0.25">
      <c r="A7333" s="1">
        <v>40721</v>
      </c>
      <c r="B7333" s="1" t="s">
        <v>6191</v>
      </c>
      <c r="C7333" s="1" t="s">
        <v>6191</v>
      </c>
      <c r="D7333" s="1" t="s">
        <v>12</v>
      </c>
      <c r="E7333" s="2">
        <v>-71.467071669999896</v>
      </c>
      <c r="F7333" s="2">
        <v>-13.4156099999999</v>
      </c>
      <c r="G7333" s="1" t="s">
        <v>18</v>
      </c>
      <c r="H7333" s="1">
        <v>3927</v>
      </c>
      <c r="I7333" s="1" t="s">
        <v>211</v>
      </c>
      <c r="J7333" s="1">
        <v>167</v>
      </c>
    </row>
    <row r="7334" spans="1:10" x14ac:dyDescent="0.25">
      <c r="A7334" s="1">
        <v>40722</v>
      </c>
      <c r="B7334" s="1" t="s">
        <v>6191</v>
      </c>
      <c r="C7334" s="1" t="s">
        <v>6191</v>
      </c>
      <c r="D7334" s="1" t="s">
        <v>10</v>
      </c>
      <c r="E7334" s="2">
        <v>-71.333758329999895</v>
      </c>
      <c r="F7334" s="2">
        <v>-13.33313167</v>
      </c>
      <c r="G7334" s="1" t="s">
        <v>15</v>
      </c>
      <c r="H7334" s="1">
        <v>3433</v>
      </c>
      <c r="I7334" s="1" t="s">
        <v>6226</v>
      </c>
      <c r="J7334" s="1">
        <v>48</v>
      </c>
    </row>
    <row r="7335" spans="1:10" x14ac:dyDescent="0.25">
      <c r="A7335" s="1">
        <v>40723</v>
      </c>
      <c r="B7335" s="1" t="s">
        <v>6191</v>
      </c>
      <c r="C7335" s="1" t="s">
        <v>6191</v>
      </c>
      <c r="D7335" s="1" t="s">
        <v>10</v>
      </c>
      <c r="E7335" s="2">
        <v>-71.509206669999898</v>
      </c>
      <c r="F7335" s="2">
        <v>-13.429916670000001</v>
      </c>
      <c r="G7335" s="1" t="s">
        <v>18</v>
      </c>
      <c r="H7335" s="1">
        <v>3465</v>
      </c>
      <c r="I7335" s="1" t="s">
        <v>6227</v>
      </c>
      <c r="J7335" s="1">
        <v>378</v>
      </c>
    </row>
    <row r="7336" spans="1:10" x14ac:dyDescent="0.25">
      <c r="A7336" s="1">
        <v>40724</v>
      </c>
      <c r="B7336" s="1" t="s">
        <v>6191</v>
      </c>
      <c r="C7336" s="1" t="s">
        <v>6191</v>
      </c>
      <c r="D7336" s="1" t="s">
        <v>12</v>
      </c>
      <c r="E7336" s="2">
        <v>-71.447485</v>
      </c>
      <c r="F7336" s="2">
        <v>-13.4525216699999</v>
      </c>
      <c r="G7336" s="1" t="s">
        <v>18</v>
      </c>
      <c r="H7336" s="1">
        <v>3900</v>
      </c>
      <c r="I7336" s="1" t="s">
        <v>6228</v>
      </c>
      <c r="J7336" s="1">
        <v>270</v>
      </c>
    </row>
    <row r="7337" spans="1:10" x14ac:dyDescent="0.25">
      <c r="A7337" s="1">
        <v>40725</v>
      </c>
      <c r="B7337" s="1" t="s">
        <v>6191</v>
      </c>
      <c r="C7337" s="1" t="s">
        <v>6191</v>
      </c>
      <c r="D7337" s="1" t="s">
        <v>12</v>
      </c>
      <c r="E7337" s="2">
        <v>-71.313296390000005</v>
      </c>
      <c r="F7337" s="2">
        <v>-13.38420861</v>
      </c>
      <c r="G7337" s="1" t="s">
        <v>15</v>
      </c>
      <c r="H7337" s="1">
        <v>3591</v>
      </c>
      <c r="I7337" s="1" t="s">
        <v>6229</v>
      </c>
      <c r="J7337" s="1">
        <v>1</v>
      </c>
    </row>
    <row r="7338" spans="1:10" x14ac:dyDescent="0.25">
      <c r="A7338" s="1">
        <v>40726</v>
      </c>
      <c r="B7338" s="1" t="s">
        <v>6191</v>
      </c>
      <c r="C7338" s="1" t="s">
        <v>6191</v>
      </c>
      <c r="D7338" s="1" t="s">
        <v>12</v>
      </c>
      <c r="E7338" s="2">
        <v>-71.480248329999895</v>
      </c>
      <c r="F7338" s="2">
        <v>-13.4519833299999</v>
      </c>
      <c r="G7338" s="1" t="s">
        <v>18</v>
      </c>
      <c r="H7338" s="1">
        <v>3605</v>
      </c>
      <c r="I7338" s="1" t="s">
        <v>6230</v>
      </c>
      <c r="J7338" s="1">
        <v>221</v>
      </c>
    </row>
    <row r="7339" spans="1:10" x14ac:dyDescent="0.25">
      <c r="A7339" s="1">
        <v>40727</v>
      </c>
      <c r="B7339" s="1" t="s">
        <v>6191</v>
      </c>
      <c r="C7339" s="1" t="s">
        <v>6191</v>
      </c>
      <c r="D7339" s="1" t="s">
        <v>17</v>
      </c>
      <c r="E7339" s="2">
        <v>-71.337509139999895</v>
      </c>
      <c r="F7339" s="2">
        <v>-13.44816322</v>
      </c>
      <c r="G7339" s="1" t="s">
        <v>15</v>
      </c>
      <c r="H7339" s="1">
        <v>4038</v>
      </c>
      <c r="I7339" s="1" t="s">
        <v>6231</v>
      </c>
      <c r="J7339" s="1">
        <v>5</v>
      </c>
    </row>
    <row r="7340" spans="1:10" hidden="1" x14ac:dyDescent="0.25">
      <c r="A7340" s="1">
        <v>40728</v>
      </c>
      <c r="B7340" s="1" t="s">
        <v>6191</v>
      </c>
      <c r="C7340" s="1" t="s">
        <v>6191</v>
      </c>
      <c r="D7340" s="1" t="s">
        <v>17</v>
      </c>
      <c r="E7340" s="2">
        <v>-71.339296700000006</v>
      </c>
      <c r="F7340" s="2">
        <v>-13.45665331</v>
      </c>
      <c r="G7340" s="1" t="s">
        <v>13</v>
      </c>
      <c r="H7340" s="1">
        <v>4228</v>
      </c>
      <c r="I7340" s="1" t="s">
        <v>6232</v>
      </c>
      <c r="J7340" s="1">
        <v>110</v>
      </c>
    </row>
    <row r="7341" spans="1:10" x14ac:dyDescent="0.25">
      <c r="A7341" s="1">
        <v>40729</v>
      </c>
      <c r="B7341" s="1" t="s">
        <v>6191</v>
      </c>
      <c r="C7341" s="1" t="s">
        <v>6191</v>
      </c>
      <c r="D7341" s="1" t="s">
        <v>10</v>
      </c>
      <c r="E7341" s="2">
        <v>-71.47251833</v>
      </c>
      <c r="F7341" s="2">
        <v>-13.474921670000001</v>
      </c>
      <c r="G7341" s="1" t="s">
        <v>18</v>
      </c>
      <c r="H7341" s="1">
        <v>3460</v>
      </c>
      <c r="I7341" s="1" t="s">
        <v>6233</v>
      </c>
      <c r="J7341" s="1">
        <v>190</v>
      </c>
    </row>
    <row r="7342" spans="1:10" x14ac:dyDescent="0.25">
      <c r="A7342" s="1">
        <v>40730</v>
      </c>
      <c r="B7342" s="1" t="s">
        <v>6191</v>
      </c>
      <c r="C7342" s="1" t="s">
        <v>6191</v>
      </c>
      <c r="D7342" s="1" t="s">
        <v>10</v>
      </c>
      <c r="E7342" s="2">
        <v>-71.321282240000002</v>
      </c>
      <c r="F7342" s="2">
        <v>-13.385574180000001</v>
      </c>
      <c r="G7342" s="1" t="s">
        <v>15</v>
      </c>
      <c r="H7342" s="1">
        <v>3376</v>
      </c>
      <c r="I7342" s="1" t="s">
        <v>6234</v>
      </c>
      <c r="J7342" s="1">
        <v>15</v>
      </c>
    </row>
    <row r="7343" spans="1:10" x14ac:dyDescent="0.25">
      <c r="A7343" s="1">
        <v>40731</v>
      </c>
      <c r="B7343" s="1" t="s">
        <v>6191</v>
      </c>
      <c r="C7343" s="1" t="s">
        <v>6191</v>
      </c>
      <c r="D7343" s="1" t="s">
        <v>17</v>
      </c>
      <c r="E7343" s="2">
        <v>-71.341826280000006</v>
      </c>
      <c r="F7343" s="2">
        <v>-13.447070890000001</v>
      </c>
      <c r="G7343" s="1" t="s">
        <v>18</v>
      </c>
      <c r="H7343" s="1">
        <v>4149</v>
      </c>
      <c r="I7343" s="1" t="s">
        <v>6235</v>
      </c>
      <c r="J7343" s="1">
        <v>205</v>
      </c>
    </row>
    <row r="7344" spans="1:10" x14ac:dyDescent="0.25">
      <c r="A7344" s="1">
        <v>40732</v>
      </c>
      <c r="B7344" s="1" t="s">
        <v>6191</v>
      </c>
      <c r="C7344" s="1" t="s">
        <v>6191</v>
      </c>
      <c r="D7344" s="1" t="s">
        <v>12</v>
      </c>
      <c r="E7344" s="2">
        <v>-71.341056690000002</v>
      </c>
      <c r="F7344" s="2">
        <v>-13.450301250000001</v>
      </c>
      <c r="G7344" s="1" t="s">
        <v>15</v>
      </c>
      <c r="H7344" s="1">
        <v>3766</v>
      </c>
      <c r="I7344" s="1" t="s">
        <v>2266</v>
      </c>
      <c r="J7344" s="1">
        <v>44</v>
      </c>
    </row>
    <row r="7345" spans="1:10" x14ac:dyDescent="0.25">
      <c r="A7345" s="1">
        <v>40733</v>
      </c>
      <c r="B7345" s="1" t="s">
        <v>6191</v>
      </c>
      <c r="C7345" s="1" t="s">
        <v>6191</v>
      </c>
      <c r="D7345" s="1" t="s">
        <v>10</v>
      </c>
      <c r="E7345" s="2">
        <v>-71.609800000000007</v>
      </c>
      <c r="F7345" s="2">
        <v>-13.2786483299999</v>
      </c>
      <c r="G7345" s="1" t="s">
        <v>15</v>
      </c>
      <c r="H7345" s="1">
        <v>2906</v>
      </c>
      <c r="I7345" s="1" t="s">
        <v>6236</v>
      </c>
      <c r="J7345" s="1">
        <v>24</v>
      </c>
    </row>
    <row r="7346" spans="1:10" x14ac:dyDescent="0.25">
      <c r="A7346" s="1">
        <v>40734</v>
      </c>
      <c r="B7346" s="1" t="s">
        <v>6191</v>
      </c>
      <c r="C7346" s="1" t="s">
        <v>6191</v>
      </c>
      <c r="D7346" s="1" t="s">
        <v>10</v>
      </c>
      <c r="E7346" s="2">
        <v>-71.574664999999897</v>
      </c>
      <c r="F7346" s="2">
        <v>-13.2740766699999</v>
      </c>
      <c r="G7346" s="1" t="s">
        <v>15</v>
      </c>
      <c r="H7346" s="1">
        <v>3337</v>
      </c>
      <c r="I7346" s="1" t="s">
        <v>6237</v>
      </c>
      <c r="J7346" s="1">
        <v>11</v>
      </c>
    </row>
    <row r="7347" spans="1:10" x14ac:dyDescent="0.25">
      <c r="A7347" s="1">
        <v>40735</v>
      </c>
      <c r="B7347" s="1" t="s">
        <v>6191</v>
      </c>
      <c r="C7347" s="1" t="s">
        <v>6191</v>
      </c>
      <c r="D7347" s="1" t="s">
        <v>10</v>
      </c>
      <c r="E7347" s="2">
        <v>-71.59459167</v>
      </c>
      <c r="F7347" s="2">
        <v>-13.280925</v>
      </c>
      <c r="G7347" s="1" t="s">
        <v>15</v>
      </c>
      <c r="H7347" s="1">
        <v>3212</v>
      </c>
      <c r="I7347" s="1" t="s">
        <v>6238</v>
      </c>
      <c r="J7347" s="1">
        <v>19</v>
      </c>
    </row>
    <row r="7348" spans="1:10" x14ac:dyDescent="0.25">
      <c r="A7348" s="1">
        <v>40736</v>
      </c>
      <c r="B7348" s="1" t="s">
        <v>6191</v>
      </c>
      <c r="C7348" s="1" t="s">
        <v>6191</v>
      </c>
      <c r="D7348" s="1" t="s">
        <v>10</v>
      </c>
      <c r="E7348" s="2">
        <v>-71.55641833</v>
      </c>
      <c r="F7348" s="2">
        <v>-13.2869949999999</v>
      </c>
      <c r="G7348" s="1" t="s">
        <v>15</v>
      </c>
      <c r="H7348" s="1">
        <v>3471</v>
      </c>
      <c r="I7348" s="1" t="s">
        <v>6239</v>
      </c>
      <c r="J7348" s="1">
        <v>4</v>
      </c>
    </row>
    <row r="7349" spans="1:10" x14ac:dyDescent="0.25">
      <c r="A7349" s="1">
        <v>40737</v>
      </c>
      <c r="B7349" s="1" t="s">
        <v>6191</v>
      </c>
      <c r="C7349" s="1" t="s">
        <v>6191</v>
      </c>
      <c r="D7349" s="1" t="s">
        <v>10</v>
      </c>
      <c r="E7349" s="2">
        <v>-71.587069999999898</v>
      </c>
      <c r="F7349" s="2">
        <v>-13.28497833</v>
      </c>
      <c r="G7349" s="1" t="s">
        <v>15</v>
      </c>
      <c r="H7349" s="1">
        <v>3138</v>
      </c>
      <c r="I7349" s="1" t="s">
        <v>929</v>
      </c>
      <c r="J7349" s="1">
        <v>4</v>
      </c>
    </row>
    <row r="7350" spans="1:10" x14ac:dyDescent="0.25">
      <c r="A7350" s="1">
        <v>40738</v>
      </c>
      <c r="B7350" s="1" t="s">
        <v>6191</v>
      </c>
      <c r="C7350" s="1" t="s">
        <v>6191</v>
      </c>
      <c r="D7350" s="1" t="s">
        <v>10</v>
      </c>
      <c r="E7350" s="2">
        <v>-71.607766670000004</v>
      </c>
      <c r="F7350" s="2">
        <v>-13.28773333</v>
      </c>
      <c r="G7350" s="1" t="s">
        <v>15</v>
      </c>
      <c r="H7350" s="1">
        <v>3077</v>
      </c>
      <c r="I7350" s="1" t="s">
        <v>209</v>
      </c>
      <c r="J7350" s="1">
        <v>32</v>
      </c>
    </row>
    <row r="7351" spans="1:10" x14ac:dyDescent="0.25">
      <c r="A7351" s="1">
        <v>40739</v>
      </c>
      <c r="B7351" s="1" t="s">
        <v>6191</v>
      </c>
      <c r="C7351" s="1" t="s">
        <v>6191</v>
      </c>
      <c r="D7351" s="1" t="s">
        <v>10</v>
      </c>
      <c r="E7351" s="2">
        <v>-71.600668330000005</v>
      </c>
      <c r="F7351" s="2">
        <v>-13.290416670000001</v>
      </c>
      <c r="G7351" s="1" t="s">
        <v>15</v>
      </c>
      <c r="H7351" s="1">
        <v>2939</v>
      </c>
      <c r="I7351" s="1" t="s">
        <v>6240</v>
      </c>
      <c r="J7351" s="1">
        <v>0</v>
      </c>
    </row>
    <row r="7352" spans="1:10" x14ac:dyDescent="0.25">
      <c r="A7352" s="1">
        <v>40740</v>
      </c>
      <c r="B7352" s="1" t="s">
        <v>6191</v>
      </c>
      <c r="C7352" s="1" t="s">
        <v>6191</v>
      </c>
      <c r="D7352" s="1" t="s">
        <v>12</v>
      </c>
      <c r="E7352" s="2">
        <v>-71.623943330000003</v>
      </c>
      <c r="F7352" s="2">
        <v>-13.2994166699999</v>
      </c>
      <c r="G7352" s="1" t="s">
        <v>15</v>
      </c>
      <c r="H7352" s="1">
        <v>3636</v>
      </c>
      <c r="I7352" s="1" t="s">
        <v>6241</v>
      </c>
      <c r="J7352" s="1">
        <v>10</v>
      </c>
    </row>
    <row r="7353" spans="1:10" x14ac:dyDescent="0.25">
      <c r="A7353" s="1">
        <v>40741</v>
      </c>
      <c r="B7353" s="1" t="s">
        <v>6191</v>
      </c>
      <c r="C7353" s="1" t="s">
        <v>6191</v>
      </c>
      <c r="D7353" s="1" t="s">
        <v>12</v>
      </c>
      <c r="E7353" s="2">
        <v>-71.615899999999897</v>
      </c>
      <c r="F7353" s="2">
        <v>-13.3073049999999</v>
      </c>
      <c r="G7353" s="1" t="s">
        <v>15</v>
      </c>
      <c r="H7353" s="1">
        <v>3613</v>
      </c>
      <c r="I7353" s="1" t="s">
        <v>6242</v>
      </c>
      <c r="J7353" s="1">
        <v>17</v>
      </c>
    </row>
    <row r="7354" spans="1:10" x14ac:dyDescent="0.25">
      <c r="A7354" s="1">
        <v>40742</v>
      </c>
      <c r="B7354" s="1" t="s">
        <v>6191</v>
      </c>
      <c r="C7354" s="1" t="s">
        <v>6191</v>
      </c>
      <c r="D7354" s="1" t="s">
        <v>10</v>
      </c>
      <c r="E7354" s="2">
        <v>-71.605168329999898</v>
      </c>
      <c r="F7354" s="2">
        <v>-13.2997049999999</v>
      </c>
      <c r="G7354" s="1" t="s">
        <v>15</v>
      </c>
      <c r="H7354" s="1">
        <v>3184</v>
      </c>
      <c r="I7354" s="1" t="s">
        <v>6243</v>
      </c>
      <c r="J7354" s="1">
        <v>78</v>
      </c>
    </row>
    <row r="7355" spans="1:10" x14ac:dyDescent="0.25">
      <c r="A7355" s="1">
        <v>40743</v>
      </c>
      <c r="B7355" s="1" t="s">
        <v>6191</v>
      </c>
      <c r="C7355" s="1" t="s">
        <v>6191</v>
      </c>
      <c r="D7355" s="1" t="s">
        <v>10</v>
      </c>
      <c r="E7355" s="2">
        <v>-71.590011669999896</v>
      </c>
      <c r="F7355" s="2">
        <v>-13.30422667</v>
      </c>
      <c r="G7355" s="1" t="s">
        <v>18</v>
      </c>
      <c r="H7355" s="1">
        <v>3208</v>
      </c>
      <c r="I7355" s="1" t="s">
        <v>216</v>
      </c>
      <c r="J7355" s="1">
        <v>138</v>
      </c>
    </row>
    <row r="7356" spans="1:10" x14ac:dyDescent="0.25">
      <c r="A7356" s="1">
        <v>40744</v>
      </c>
      <c r="B7356" s="1" t="s">
        <v>6191</v>
      </c>
      <c r="C7356" s="1" t="s">
        <v>6191</v>
      </c>
      <c r="D7356" s="1" t="s">
        <v>10</v>
      </c>
      <c r="E7356" s="2">
        <v>-71.468329999999895</v>
      </c>
      <c r="F7356" s="2">
        <v>-13.2656816699999</v>
      </c>
      <c r="G7356" s="1" t="s">
        <v>15</v>
      </c>
      <c r="H7356" s="1">
        <v>2779</v>
      </c>
      <c r="I7356" s="1" t="s">
        <v>6244</v>
      </c>
      <c r="J7356" s="1">
        <v>5</v>
      </c>
    </row>
    <row r="7357" spans="1:10" x14ac:dyDescent="0.25">
      <c r="A7357" s="1">
        <v>40745</v>
      </c>
      <c r="B7357" s="1" t="s">
        <v>6191</v>
      </c>
      <c r="C7357" s="1" t="s">
        <v>6191</v>
      </c>
      <c r="D7357" s="1" t="s">
        <v>12</v>
      </c>
      <c r="E7357" s="2">
        <v>-71.652733330000004</v>
      </c>
      <c r="F7357" s="2">
        <v>-13.31752</v>
      </c>
      <c r="G7357" s="1" t="s">
        <v>15</v>
      </c>
      <c r="H7357" s="1">
        <v>3860</v>
      </c>
      <c r="I7357" s="1" t="s">
        <v>6245</v>
      </c>
      <c r="J7357" s="1">
        <v>20</v>
      </c>
    </row>
    <row r="7358" spans="1:10" x14ac:dyDescent="0.25">
      <c r="A7358" s="1">
        <v>40746</v>
      </c>
      <c r="B7358" s="1" t="s">
        <v>6191</v>
      </c>
      <c r="C7358" s="1" t="s">
        <v>6191</v>
      </c>
      <c r="D7358" s="1" t="s">
        <v>10</v>
      </c>
      <c r="E7358" s="2">
        <v>-71.592393329999894</v>
      </c>
      <c r="F7358" s="2">
        <v>-13.3165499999999</v>
      </c>
      <c r="G7358" s="1" t="s">
        <v>15</v>
      </c>
      <c r="H7358" s="1">
        <v>3146</v>
      </c>
      <c r="I7358" s="1" t="s">
        <v>6246</v>
      </c>
      <c r="J7358" s="1">
        <v>6</v>
      </c>
    </row>
    <row r="7359" spans="1:10" x14ac:dyDescent="0.25">
      <c r="A7359" s="1">
        <v>40747</v>
      </c>
      <c r="B7359" s="1" t="s">
        <v>6191</v>
      </c>
      <c r="C7359" s="1" t="s">
        <v>6191</v>
      </c>
      <c r="D7359" s="1" t="s">
        <v>17</v>
      </c>
      <c r="E7359" s="2">
        <v>-71.505188329999896</v>
      </c>
      <c r="F7359" s="2">
        <v>-13.3212949999999</v>
      </c>
      <c r="G7359" s="1" t="s">
        <v>15</v>
      </c>
      <c r="H7359" s="1">
        <v>4057</v>
      </c>
      <c r="I7359" s="1" t="s">
        <v>5266</v>
      </c>
      <c r="J7359" s="1">
        <v>0</v>
      </c>
    </row>
    <row r="7360" spans="1:10" x14ac:dyDescent="0.25">
      <c r="A7360" s="1">
        <v>40748</v>
      </c>
      <c r="B7360" s="1" t="s">
        <v>6191</v>
      </c>
      <c r="C7360" s="1" t="s">
        <v>6191</v>
      </c>
      <c r="D7360" s="1" t="s">
        <v>17</v>
      </c>
      <c r="E7360" s="2">
        <v>-71.511621669999897</v>
      </c>
      <c r="F7360" s="2">
        <v>-13.33064667</v>
      </c>
      <c r="G7360" s="1" t="s">
        <v>15</v>
      </c>
      <c r="H7360" s="1">
        <v>4064</v>
      </c>
      <c r="I7360" s="1" t="s">
        <v>6247</v>
      </c>
      <c r="J7360" s="1">
        <v>0</v>
      </c>
    </row>
    <row r="7361" spans="1:10" x14ac:dyDescent="0.25">
      <c r="A7361" s="1">
        <v>40749</v>
      </c>
      <c r="B7361" s="1" t="s">
        <v>6191</v>
      </c>
      <c r="C7361" s="1" t="s">
        <v>6191</v>
      </c>
      <c r="D7361" s="1" t="s">
        <v>17</v>
      </c>
      <c r="E7361" s="2">
        <v>-71.511021670000005</v>
      </c>
      <c r="F7361" s="2">
        <v>-13.33300167</v>
      </c>
      <c r="G7361" s="1" t="s">
        <v>15</v>
      </c>
      <c r="H7361" s="1">
        <v>4017</v>
      </c>
      <c r="I7361" s="1" t="s">
        <v>6248</v>
      </c>
      <c r="J7361" s="1">
        <v>19</v>
      </c>
    </row>
    <row r="7362" spans="1:10" x14ac:dyDescent="0.25">
      <c r="A7362" s="1">
        <v>40750</v>
      </c>
      <c r="B7362" s="1" t="s">
        <v>6191</v>
      </c>
      <c r="C7362" s="1" t="s">
        <v>6191</v>
      </c>
      <c r="D7362" s="1" t="s">
        <v>12</v>
      </c>
      <c r="E7362" s="2">
        <v>-71.504238900000004</v>
      </c>
      <c r="F7362" s="2">
        <v>-13.33253695</v>
      </c>
      <c r="G7362" s="1" t="s">
        <v>15</v>
      </c>
      <c r="H7362" s="1">
        <v>3841</v>
      </c>
      <c r="I7362" s="1" t="s">
        <v>6249</v>
      </c>
      <c r="J7362" s="1">
        <v>12</v>
      </c>
    </row>
    <row r="7363" spans="1:10" x14ac:dyDescent="0.25">
      <c r="A7363" s="1">
        <v>40751</v>
      </c>
      <c r="B7363" s="1" t="s">
        <v>6191</v>
      </c>
      <c r="C7363" s="1" t="s">
        <v>6191</v>
      </c>
      <c r="D7363" s="1" t="s">
        <v>12</v>
      </c>
      <c r="E7363" s="2">
        <v>-71.5084233299999</v>
      </c>
      <c r="F7363" s="2">
        <v>-13.3355016699999</v>
      </c>
      <c r="G7363" s="1" t="s">
        <v>15</v>
      </c>
      <c r="H7363" s="1">
        <v>3844</v>
      </c>
      <c r="I7363" s="1" t="s">
        <v>6250</v>
      </c>
      <c r="J7363" s="1">
        <v>0</v>
      </c>
    </row>
    <row r="7364" spans="1:10" x14ac:dyDescent="0.25">
      <c r="A7364" s="1">
        <v>40752</v>
      </c>
      <c r="B7364" s="1" t="s">
        <v>6191</v>
      </c>
      <c r="C7364" s="1" t="s">
        <v>6191</v>
      </c>
      <c r="D7364" s="1" t="s">
        <v>12</v>
      </c>
      <c r="E7364" s="2">
        <v>-71.446735000000004</v>
      </c>
      <c r="F7364" s="2">
        <v>-13.35263333</v>
      </c>
      <c r="G7364" s="1" t="s">
        <v>15</v>
      </c>
      <c r="H7364" s="1">
        <v>3912</v>
      </c>
      <c r="I7364" s="1" t="s">
        <v>304</v>
      </c>
      <c r="J7364" s="1">
        <v>5</v>
      </c>
    </row>
    <row r="7365" spans="1:10" x14ac:dyDescent="0.25">
      <c r="A7365" s="1">
        <v>40753</v>
      </c>
      <c r="B7365" s="1" t="s">
        <v>6191</v>
      </c>
      <c r="C7365" s="1" t="s">
        <v>6191</v>
      </c>
      <c r="D7365" s="1" t="s">
        <v>10</v>
      </c>
      <c r="E7365" s="2">
        <v>-71.596118329999896</v>
      </c>
      <c r="F7365" s="2">
        <v>-13.342775</v>
      </c>
      <c r="G7365" s="1" t="s">
        <v>15</v>
      </c>
      <c r="H7365" s="1">
        <v>3231</v>
      </c>
      <c r="I7365" s="1" t="s">
        <v>6251</v>
      </c>
      <c r="J7365" s="1">
        <v>19</v>
      </c>
    </row>
    <row r="7366" spans="1:10" x14ac:dyDescent="0.25">
      <c r="A7366" s="1">
        <v>40754</v>
      </c>
      <c r="B7366" s="1" t="s">
        <v>6191</v>
      </c>
      <c r="C7366" s="1" t="s">
        <v>6191</v>
      </c>
      <c r="D7366" s="1" t="s">
        <v>10</v>
      </c>
      <c r="E7366" s="2">
        <v>-71.574295000000006</v>
      </c>
      <c r="F7366" s="2">
        <v>-13.34516</v>
      </c>
      <c r="G7366" s="1" t="s">
        <v>15</v>
      </c>
      <c r="H7366" s="1">
        <v>3080</v>
      </c>
      <c r="I7366" s="1" t="s">
        <v>6252</v>
      </c>
      <c r="J7366" s="1">
        <v>0</v>
      </c>
    </row>
    <row r="7367" spans="1:10" x14ac:dyDescent="0.25">
      <c r="A7367" s="1">
        <v>40755</v>
      </c>
      <c r="B7367" s="1" t="s">
        <v>6191</v>
      </c>
      <c r="C7367" s="1" t="s">
        <v>6191</v>
      </c>
      <c r="D7367" s="1" t="s">
        <v>12</v>
      </c>
      <c r="E7367" s="2">
        <v>-71.421599999999899</v>
      </c>
      <c r="F7367" s="2">
        <v>-13.35008667</v>
      </c>
      <c r="G7367" s="1" t="s">
        <v>15</v>
      </c>
      <c r="H7367" s="1">
        <v>3888</v>
      </c>
      <c r="I7367" s="1" t="s">
        <v>6253</v>
      </c>
      <c r="J7367" s="1">
        <v>48</v>
      </c>
    </row>
    <row r="7368" spans="1:10" x14ac:dyDescent="0.25">
      <c r="A7368" s="1">
        <v>40756</v>
      </c>
      <c r="B7368" s="1" t="s">
        <v>6191</v>
      </c>
      <c r="C7368" s="1" t="s">
        <v>6191</v>
      </c>
      <c r="D7368" s="1" t="s">
        <v>12</v>
      </c>
      <c r="E7368" s="2">
        <v>-71.479275000000001</v>
      </c>
      <c r="F7368" s="2">
        <v>-13.34585</v>
      </c>
      <c r="G7368" s="1" t="s">
        <v>15</v>
      </c>
      <c r="H7368" s="1">
        <v>3811</v>
      </c>
      <c r="I7368" s="1" t="s">
        <v>6254</v>
      </c>
      <c r="J7368" s="1">
        <v>6</v>
      </c>
    </row>
    <row r="7369" spans="1:10" x14ac:dyDescent="0.25">
      <c r="A7369" s="1">
        <v>40757</v>
      </c>
      <c r="B7369" s="1" t="s">
        <v>6191</v>
      </c>
      <c r="C7369" s="1" t="s">
        <v>6191</v>
      </c>
      <c r="D7369" s="1" t="s">
        <v>10</v>
      </c>
      <c r="E7369" s="2">
        <v>-71.571273329999897</v>
      </c>
      <c r="F7369" s="2">
        <v>-13.35210833</v>
      </c>
      <c r="G7369" s="1" t="s">
        <v>15</v>
      </c>
      <c r="H7369" s="1">
        <v>3249</v>
      </c>
      <c r="I7369" s="1" t="s">
        <v>47</v>
      </c>
      <c r="J7369" s="1">
        <v>3</v>
      </c>
    </row>
    <row r="7370" spans="1:10" x14ac:dyDescent="0.25">
      <c r="A7370" s="1">
        <v>40758</v>
      </c>
      <c r="B7370" s="1" t="s">
        <v>6191</v>
      </c>
      <c r="C7370" s="1" t="s">
        <v>6191</v>
      </c>
      <c r="D7370" s="1" t="s">
        <v>12</v>
      </c>
      <c r="E7370" s="2">
        <v>-71.575622910000007</v>
      </c>
      <c r="F7370" s="2">
        <v>-13.38245126</v>
      </c>
      <c r="G7370" s="1" t="s">
        <v>15</v>
      </c>
      <c r="H7370" s="1">
        <v>3510</v>
      </c>
      <c r="I7370" s="1" t="s">
        <v>6255</v>
      </c>
      <c r="J7370" s="1">
        <v>47</v>
      </c>
    </row>
    <row r="7371" spans="1:10" x14ac:dyDescent="0.25">
      <c r="A7371" s="1">
        <v>40759</v>
      </c>
      <c r="B7371" s="1" t="s">
        <v>6191</v>
      </c>
      <c r="C7371" s="1" t="s">
        <v>6191</v>
      </c>
      <c r="D7371" s="1" t="s">
        <v>10</v>
      </c>
      <c r="E7371" s="2">
        <v>-71.554045000000002</v>
      </c>
      <c r="F7371" s="2">
        <v>-13.3607</v>
      </c>
      <c r="G7371" s="1" t="s">
        <v>15</v>
      </c>
      <c r="H7371" s="1">
        <v>3092</v>
      </c>
      <c r="I7371" s="1" t="s">
        <v>6256</v>
      </c>
      <c r="J7371" s="1">
        <v>12</v>
      </c>
    </row>
    <row r="7372" spans="1:10" x14ac:dyDescent="0.25">
      <c r="A7372" s="1">
        <v>40760</v>
      </c>
      <c r="B7372" s="1" t="s">
        <v>6191</v>
      </c>
      <c r="C7372" s="1" t="s">
        <v>6191</v>
      </c>
      <c r="D7372" s="1" t="s">
        <v>12</v>
      </c>
      <c r="E7372" s="2">
        <v>-71.50667</v>
      </c>
      <c r="F7372" s="2">
        <v>-13.373096670000001</v>
      </c>
      <c r="G7372" s="1" t="s">
        <v>15</v>
      </c>
      <c r="H7372" s="1">
        <v>3601</v>
      </c>
      <c r="I7372" s="1" t="s">
        <v>6257</v>
      </c>
      <c r="J7372" s="1">
        <v>0</v>
      </c>
    </row>
    <row r="7373" spans="1:10" x14ac:dyDescent="0.25">
      <c r="A7373" s="1">
        <v>40761</v>
      </c>
      <c r="B7373" s="1" t="s">
        <v>6191</v>
      </c>
      <c r="C7373" s="1" t="s">
        <v>6191</v>
      </c>
      <c r="D7373" s="1" t="s">
        <v>10</v>
      </c>
      <c r="E7373" s="2">
        <v>-71.556664999999896</v>
      </c>
      <c r="F7373" s="2">
        <v>-13.356920000000001</v>
      </c>
      <c r="G7373" s="1" t="s">
        <v>15</v>
      </c>
      <c r="H7373" s="1">
        <v>3052</v>
      </c>
      <c r="I7373" s="1" t="s">
        <v>6258</v>
      </c>
      <c r="J7373" s="1">
        <v>4</v>
      </c>
    </row>
    <row r="7374" spans="1:10" x14ac:dyDescent="0.25">
      <c r="A7374" s="1">
        <v>40762</v>
      </c>
      <c r="B7374" s="1" t="s">
        <v>6191</v>
      </c>
      <c r="C7374" s="1" t="s">
        <v>6191</v>
      </c>
      <c r="D7374" s="1" t="s">
        <v>17</v>
      </c>
      <c r="E7374" s="2">
        <v>-71.515393329999895</v>
      </c>
      <c r="F7374" s="2">
        <v>-13.321828330000001</v>
      </c>
      <c r="G7374" s="1" t="s">
        <v>15</v>
      </c>
      <c r="H7374" s="1">
        <v>4051</v>
      </c>
      <c r="I7374" s="1" t="s">
        <v>6259</v>
      </c>
      <c r="J7374" s="1">
        <v>4</v>
      </c>
    </row>
    <row r="7375" spans="1:10" x14ac:dyDescent="0.25">
      <c r="A7375" s="1">
        <v>40763</v>
      </c>
      <c r="B7375" s="1" t="s">
        <v>6191</v>
      </c>
      <c r="C7375" s="1" t="s">
        <v>6191</v>
      </c>
      <c r="D7375" s="1" t="s">
        <v>12</v>
      </c>
      <c r="E7375" s="2">
        <v>-71.483638330000005</v>
      </c>
      <c r="F7375" s="2">
        <v>-13.3787699999999</v>
      </c>
      <c r="G7375" s="1" t="s">
        <v>15</v>
      </c>
      <c r="H7375" s="1">
        <v>3624</v>
      </c>
      <c r="I7375" s="1" t="s">
        <v>6260</v>
      </c>
      <c r="J7375" s="1">
        <v>1</v>
      </c>
    </row>
    <row r="7376" spans="1:10" x14ac:dyDescent="0.25">
      <c r="A7376" s="1">
        <v>40764</v>
      </c>
      <c r="B7376" s="1" t="s">
        <v>6191</v>
      </c>
      <c r="C7376" s="1" t="s">
        <v>6191</v>
      </c>
      <c r="D7376" s="1" t="s">
        <v>12</v>
      </c>
      <c r="E7376" s="2">
        <v>-71.495403330000002</v>
      </c>
      <c r="F7376" s="2">
        <v>-13.37127167</v>
      </c>
      <c r="G7376" s="1" t="s">
        <v>15</v>
      </c>
      <c r="H7376" s="1">
        <v>3740</v>
      </c>
      <c r="I7376" s="1" t="s">
        <v>6261</v>
      </c>
      <c r="J7376" s="1">
        <v>14</v>
      </c>
    </row>
    <row r="7377" spans="1:10" x14ac:dyDescent="0.25">
      <c r="A7377" s="1">
        <v>40765</v>
      </c>
      <c r="B7377" s="1" t="s">
        <v>6191</v>
      </c>
      <c r="C7377" s="1" t="s">
        <v>6191</v>
      </c>
      <c r="D7377" s="1" t="s">
        <v>12</v>
      </c>
      <c r="E7377" s="2">
        <v>-71.49624833</v>
      </c>
      <c r="F7377" s="2">
        <v>-13.372925</v>
      </c>
      <c r="G7377" s="1" t="s">
        <v>15</v>
      </c>
      <c r="H7377" s="1">
        <v>3693</v>
      </c>
      <c r="I7377" s="1" t="s">
        <v>304</v>
      </c>
      <c r="J7377" s="1">
        <v>18</v>
      </c>
    </row>
    <row r="7378" spans="1:10" x14ac:dyDescent="0.25">
      <c r="A7378" s="1">
        <v>40766</v>
      </c>
      <c r="B7378" s="1" t="s">
        <v>6191</v>
      </c>
      <c r="C7378" s="1" t="s">
        <v>6191</v>
      </c>
      <c r="D7378" s="1" t="s">
        <v>12</v>
      </c>
      <c r="E7378" s="2">
        <v>-71.496039999999894</v>
      </c>
      <c r="F7378" s="2">
        <v>-13.37434167</v>
      </c>
      <c r="G7378" s="1" t="s">
        <v>15</v>
      </c>
      <c r="H7378" s="1">
        <v>3708</v>
      </c>
      <c r="I7378" s="1" t="s">
        <v>6262</v>
      </c>
      <c r="J7378" s="1">
        <v>0</v>
      </c>
    </row>
    <row r="7379" spans="1:10" x14ac:dyDescent="0.25">
      <c r="A7379" s="1">
        <v>40767</v>
      </c>
      <c r="B7379" s="1" t="s">
        <v>6191</v>
      </c>
      <c r="C7379" s="1" t="s">
        <v>6191</v>
      </c>
      <c r="D7379" s="1" t="s">
        <v>10</v>
      </c>
      <c r="E7379" s="2">
        <v>-71.554946670000007</v>
      </c>
      <c r="F7379" s="2">
        <v>-13.37762167</v>
      </c>
      <c r="G7379" s="1" t="s">
        <v>15</v>
      </c>
      <c r="H7379" s="1">
        <v>3007</v>
      </c>
      <c r="I7379" s="1" t="s">
        <v>5178</v>
      </c>
      <c r="J7379" s="1">
        <v>0</v>
      </c>
    </row>
    <row r="7380" spans="1:10" x14ac:dyDescent="0.25">
      <c r="A7380" s="1">
        <v>40768</v>
      </c>
      <c r="B7380" s="1" t="s">
        <v>6191</v>
      </c>
      <c r="C7380" s="1" t="s">
        <v>6191</v>
      </c>
      <c r="D7380" s="1" t="s">
        <v>10</v>
      </c>
      <c r="E7380" s="2">
        <v>-71.542703329999895</v>
      </c>
      <c r="F7380" s="2">
        <v>-13.37983333</v>
      </c>
      <c r="G7380" s="1" t="s">
        <v>15</v>
      </c>
      <c r="H7380" s="1">
        <v>3083</v>
      </c>
      <c r="I7380" s="1" t="s">
        <v>6263</v>
      </c>
      <c r="J7380" s="1">
        <v>6</v>
      </c>
    </row>
    <row r="7381" spans="1:10" x14ac:dyDescent="0.25">
      <c r="A7381" s="1">
        <v>40769</v>
      </c>
      <c r="B7381" s="1" t="s">
        <v>6191</v>
      </c>
      <c r="C7381" s="1" t="s">
        <v>6191</v>
      </c>
      <c r="D7381" s="1" t="s">
        <v>12</v>
      </c>
      <c r="E7381" s="2">
        <v>-71.512538329999899</v>
      </c>
      <c r="F7381" s="2">
        <v>-13.392855000000001</v>
      </c>
      <c r="G7381" s="1" t="s">
        <v>15</v>
      </c>
      <c r="H7381" s="1">
        <v>3848</v>
      </c>
      <c r="I7381" s="1" t="s">
        <v>6264</v>
      </c>
      <c r="J7381" s="1">
        <v>25</v>
      </c>
    </row>
    <row r="7382" spans="1:10" x14ac:dyDescent="0.25">
      <c r="A7382" s="1">
        <v>40770</v>
      </c>
      <c r="B7382" s="1" t="s">
        <v>6191</v>
      </c>
      <c r="C7382" s="1" t="s">
        <v>6191</v>
      </c>
      <c r="D7382" s="1" t="s">
        <v>12</v>
      </c>
      <c r="E7382" s="2">
        <v>-71.516011669999898</v>
      </c>
      <c r="F7382" s="2">
        <v>-13.389875</v>
      </c>
      <c r="G7382" s="1" t="s">
        <v>15</v>
      </c>
      <c r="H7382" s="1">
        <v>3746</v>
      </c>
      <c r="I7382" s="1" t="s">
        <v>6265</v>
      </c>
      <c r="J7382" s="1">
        <v>95</v>
      </c>
    </row>
    <row r="7383" spans="1:10" x14ac:dyDescent="0.25">
      <c r="A7383" s="1">
        <v>40771</v>
      </c>
      <c r="B7383" s="1" t="s">
        <v>6191</v>
      </c>
      <c r="C7383" s="1" t="s">
        <v>6191</v>
      </c>
      <c r="D7383" s="1" t="s">
        <v>12</v>
      </c>
      <c r="E7383" s="2">
        <v>-71.520433330000003</v>
      </c>
      <c r="F7383" s="2">
        <v>-13.38864667</v>
      </c>
      <c r="G7383" s="1" t="s">
        <v>18</v>
      </c>
      <c r="H7383" s="1">
        <v>3668</v>
      </c>
      <c r="I7383" s="1" t="s">
        <v>6266</v>
      </c>
      <c r="J7383" s="1">
        <v>239</v>
      </c>
    </row>
    <row r="7384" spans="1:10" x14ac:dyDescent="0.25">
      <c r="A7384" s="1">
        <v>40772</v>
      </c>
      <c r="B7384" s="1" t="s">
        <v>6191</v>
      </c>
      <c r="C7384" s="1" t="s">
        <v>6191</v>
      </c>
      <c r="D7384" s="1" t="s">
        <v>17</v>
      </c>
      <c r="E7384" s="2">
        <v>-71.383833330000002</v>
      </c>
      <c r="F7384" s="2">
        <v>-13.388078330000001</v>
      </c>
      <c r="G7384" s="1" t="s">
        <v>15</v>
      </c>
      <c r="H7384" s="1">
        <v>4122</v>
      </c>
      <c r="I7384" s="1" t="s">
        <v>6267</v>
      </c>
      <c r="J7384" s="1">
        <v>9</v>
      </c>
    </row>
    <row r="7385" spans="1:10" x14ac:dyDescent="0.25">
      <c r="A7385" s="1">
        <v>40773</v>
      </c>
      <c r="B7385" s="1" t="s">
        <v>6191</v>
      </c>
      <c r="C7385" s="1" t="s">
        <v>6191</v>
      </c>
      <c r="D7385" s="1" t="s">
        <v>17</v>
      </c>
      <c r="E7385" s="2">
        <v>-71.359356669999897</v>
      </c>
      <c r="F7385" s="2">
        <v>-13.39835667</v>
      </c>
      <c r="G7385" s="1" t="s">
        <v>15</v>
      </c>
      <c r="H7385" s="1">
        <v>4218</v>
      </c>
      <c r="I7385" s="1" t="s">
        <v>6268</v>
      </c>
      <c r="J7385" s="1">
        <v>37</v>
      </c>
    </row>
    <row r="7386" spans="1:10" x14ac:dyDescent="0.25">
      <c r="A7386" s="1">
        <v>40774</v>
      </c>
      <c r="B7386" s="1" t="s">
        <v>6191</v>
      </c>
      <c r="C7386" s="1" t="s">
        <v>6191</v>
      </c>
      <c r="D7386" s="1" t="s">
        <v>17</v>
      </c>
      <c r="E7386" s="2">
        <v>-71.371790000000004</v>
      </c>
      <c r="F7386" s="2">
        <v>-13.417083330000001</v>
      </c>
      <c r="G7386" s="1" t="s">
        <v>15</v>
      </c>
      <c r="H7386" s="1">
        <v>4250</v>
      </c>
      <c r="I7386" s="1" t="s">
        <v>6269</v>
      </c>
      <c r="J7386" s="1">
        <v>61</v>
      </c>
    </row>
    <row r="7387" spans="1:10" x14ac:dyDescent="0.25">
      <c r="A7387" s="1">
        <v>40775</v>
      </c>
      <c r="B7387" s="1" t="s">
        <v>6191</v>
      </c>
      <c r="C7387" s="1" t="s">
        <v>6191</v>
      </c>
      <c r="D7387" s="1" t="s">
        <v>12</v>
      </c>
      <c r="E7387" s="2">
        <v>-71.528014999999897</v>
      </c>
      <c r="F7387" s="2">
        <v>-13.41276833</v>
      </c>
      <c r="G7387" s="1" t="s">
        <v>15</v>
      </c>
      <c r="H7387" s="1">
        <v>3502</v>
      </c>
      <c r="I7387" s="1" t="s">
        <v>6270</v>
      </c>
      <c r="J7387" s="1">
        <v>43</v>
      </c>
    </row>
    <row r="7388" spans="1:10" x14ac:dyDescent="0.25">
      <c r="A7388" s="1">
        <v>40776</v>
      </c>
      <c r="B7388" s="1" t="s">
        <v>6191</v>
      </c>
      <c r="C7388" s="1" t="s">
        <v>6191</v>
      </c>
      <c r="D7388" s="1" t="s">
        <v>17</v>
      </c>
      <c r="E7388" s="2">
        <v>-71.386624999999896</v>
      </c>
      <c r="F7388" s="2">
        <v>-13.41172667</v>
      </c>
      <c r="G7388" s="1" t="s">
        <v>15</v>
      </c>
      <c r="H7388" s="1">
        <v>4103</v>
      </c>
      <c r="I7388" s="1" t="s">
        <v>6271</v>
      </c>
      <c r="J7388" s="1">
        <v>23</v>
      </c>
    </row>
    <row r="7389" spans="1:10" x14ac:dyDescent="0.25">
      <c r="A7389" s="1">
        <v>40777</v>
      </c>
      <c r="B7389" s="1" t="s">
        <v>6191</v>
      </c>
      <c r="C7389" s="1" t="s">
        <v>6191</v>
      </c>
      <c r="D7389" s="1" t="s">
        <v>12</v>
      </c>
      <c r="E7389" s="2">
        <v>-71.425616669999897</v>
      </c>
      <c r="F7389" s="2">
        <v>-13.383635</v>
      </c>
      <c r="G7389" s="1" t="s">
        <v>15</v>
      </c>
      <c r="H7389" s="1">
        <v>3819</v>
      </c>
      <c r="I7389" s="1" t="s">
        <v>6272</v>
      </c>
      <c r="J7389" s="1">
        <v>0</v>
      </c>
    </row>
    <row r="7390" spans="1:10" x14ac:dyDescent="0.25">
      <c r="A7390" s="1">
        <v>40778</v>
      </c>
      <c r="B7390" s="1" t="s">
        <v>6191</v>
      </c>
      <c r="C7390" s="1" t="s">
        <v>6191</v>
      </c>
      <c r="D7390" s="1" t="s">
        <v>12</v>
      </c>
      <c r="E7390" s="2">
        <v>-71.414860000000004</v>
      </c>
      <c r="F7390" s="2">
        <v>-13.39200333</v>
      </c>
      <c r="G7390" s="1" t="s">
        <v>15</v>
      </c>
      <c r="H7390" s="1">
        <v>3983</v>
      </c>
      <c r="I7390" s="1" t="s">
        <v>6273</v>
      </c>
      <c r="J7390" s="1">
        <v>1</v>
      </c>
    </row>
    <row r="7391" spans="1:10" x14ac:dyDescent="0.25">
      <c r="A7391" s="1">
        <v>40779</v>
      </c>
      <c r="B7391" s="1" t="s">
        <v>6191</v>
      </c>
      <c r="C7391" s="1" t="s">
        <v>6191</v>
      </c>
      <c r="D7391" s="1" t="s">
        <v>12</v>
      </c>
      <c r="E7391" s="2">
        <v>-71.435523329999896</v>
      </c>
      <c r="F7391" s="2">
        <v>-13.379315</v>
      </c>
      <c r="G7391" s="1" t="s">
        <v>15</v>
      </c>
      <c r="H7391" s="1">
        <v>3783</v>
      </c>
      <c r="I7391" s="1" t="s">
        <v>6274</v>
      </c>
      <c r="J7391" s="1">
        <v>14</v>
      </c>
    </row>
    <row r="7392" spans="1:10" x14ac:dyDescent="0.25">
      <c r="A7392" s="1">
        <v>40780</v>
      </c>
      <c r="B7392" s="1" t="s">
        <v>6191</v>
      </c>
      <c r="C7392" s="1" t="s">
        <v>6191</v>
      </c>
      <c r="D7392" s="1" t="s">
        <v>17</v>
      </c>
      <c r="E7392" s="2">
        <v>-71.36644751</v>
      </c>
      <c r="F7392" s="2">
        <v>-13.3865660099999</v>
      </c>
      <c r="G7392" s="1" t="s">
        <v>15</v>
      </c>
      <c r="H7392" s="1">
        <v>4556</v>
      </c>
      <c r="I7392" s="1" t="s">
        <v>6275</v>
      </c>
      <c r="J7392" s="1">
        <v>8</v>
      </c>
    </row>
    <row r="7393" spans="1:10" x14ac:dyDescent="0.25">
      <c r="A7393" s="1">
        <v>40781</v>
      </c>
      <c r="B7393" s="1" t="s">
        <v>6191</v>
      </c>
      <c r="C7393" s="1" t="s">
        <v>6191</v>
      </c>
      <c r="D7393" s="1" t="s">
        <v>12</v>
      </c>
      <c r="E7393" s="2">
        <v>-71.32135667</v>
      </c>
      <c r="F7393" s="2">
        <v>-13.36465667</v>
      </c>
      <c r="G7393" s="1" t="s">
        <v>15</v>
      </c>
      <c r="H7393" s="1">
        <v>3971</v>
      </c>
      <c r="I7393" s="1" t="s">
        <v>6276</v>
      </c>
      <c r="J7393" s="1">
        <v>25</v>
      </c>
    </row>
    <row r="7394" spans="1:10" x14ac:dyDescent="0.25">
      <c r="A7394" s="1">
        <v>40782</v>
      </c>
      <c r="B7394" s="1" t="s">
        <v>6191</v>
      </c>
      <c r="C7394" s="1" t="s">
        <v>6191</v>
      </c>
      <c r="D7394" s="1" t="s">
        <v>17</v>
      </c>
      <c r="E7394" s="2">
        <v>-71.333293330000004</v>
      </c>
      <c r="F7394" s="2">
        <v>-13.4453466699999</v>
      </c>
      <c r="G7394" s="1" t="s">
        <v>15</v>
      </c>
      <c r="H7394" s="1">
        <v>4350</v>
      </c>
      <c r="I7394" s="1" t="s">
        <v>6277</v>
      </c>
      <c r="J7394" s="1">
        <v>102</v>
      </c>
    </row>
    <row r="7395" spans="1:10" x14ac:dyDescent="0.25">
      <c r="A7395" s="1">
        <v>40783</v>
      </c>
      <c r="B7395" s="1" t="s">
        <v>6191</v>
      </c>
      <c r="C7395" s="1" t="s">
        <v>6191</v>
      </c>
      <c r="D7395" s="1" t="s">
        <v>17</v>
      </c>
      <c r="E7395" s="2">
        <v>-71.346377669999896</v>
      </c>
      <c r="F7395" s="2">
        <v>-13.40177366</v>
      </c>
      <c r="G7395" s="1" t="s">
        <v>15</v>
      </c>
      <c r="H7395" s="1">
        <v>4269</v>
      </c>
      <c r="I7395" s="1" t="s">
        <v>6278</v>
      </c>
      <c r="J7395" s="1">
        <v>95</v>
      </c>
    </row>
    <row r="7396" spans="1:10" x14ac:dyDescent="0.25">
      <c r="A7396" s="1">
        <v>40784</v>
      </c>
      <c r="B7396" s="1" t="s">
        <v>6191</v>
      </c>
      <c r="C7396" s="1" t="s">
        <v>6191</v>
      </c>
      <c r="D7396" s="1" t="s">
        <v>17</v>
      </c>
      <c r="E7396" s="2">
        <v>-71.346561469999898</v>
      </c>
      <c r="F7396" s="2">
        <v>-13.4077024</v>
      </c>
      <c r="G7396" s="1" t="s">
        <v>15</v>
      </c>
      <c r="H7396" s="1">
        <v>4332</v>
      </c>
      <c r="I7396" s="1" t="s">
        <v>6279</v>
      </c>
      <c r="J7396" s="1">
        <v>86</v>
      </c>
    </row>
    <row r="7397" spans="1:10" x14ac:dyDescent="0.25">
      <c r="A7397" s="1">
        <v>40785</v>
      </c>
      <c r="B7397" s="1" t="s">
        <v>6191</v>
      </c>
      <c r="C7397" s="1" t="s">
        <v>6191</v>
      </c>
      <c r="D7397" s="1" t="s">
        <v>17</v>
      </c>
      <c r="E7397" s="2">
        <v>-71.33539845</v>
      </c>
      <c r="F7397" s="2">
        <v>-13.441349840000001</v>
      </c>
      <c r="G7397" s="1" t="s">
        <v>15</v>
      </c>
      <c r="H7397" s="1">
        <v>4327</v>
      </c>
      <c r="I7397" s="1" t="s">
        <v>6280</v>
      </c>
      <c r="J7397" s="1">
        <v>32</v>
      </c>
    </row>
    <row r="7398" spans="1:10" x14ac:dyDescent="0.25">
      <c r="A7398" s="1">
        <v>40786</v>
      </c>
      <c r="B7398" s="1" t="s">
        <v>6191</v>
      </c>
      <c r="C7398" s="1" t="s">
        <v>6191</v>
      </c>
      <c r="D7398" s="1" t="s">
        <v>12</v>
      </c>
      <c r="E7398" s="2">
        <v>-71.334860939999899</v>
      </c>
      <c r="F7398" s="2">
        <v>-13.4427378</v>
      </c>
      <c r="G7398" s="1" t="s">
        <v>15</v>
      </c>
      <c r="H7398" s="1">
        <v>3755</v>
      </c>
      <c r="I7398" s="1" t="s">
        <v>6281</v>
      </c>
      <c r="J7398" s="1">
        <v>16</v>
      </c>
    </row>
    <row r="7399" spans="1:10" x14ac:dyDescent="0.25">
      <c r="A7399" s="1">
        <v>40787</v>
      </c>
      <c r="B7399" s="1" t="s">
        <v>6191</v>
      </c>
      <c r="C7399" s="1" t="s">
        <v>6191</v>
      </c>
      <c r="D7399" s="1" t="s">
        <v>17</v>
      </c>
      <c r="E7399" s="2">
        <v>-71.338120610000004</v>
      </c>
      <c r="F7399" s="2">
        <v>-13.45400377</v>
      </c>
      <c r="G7399" s="1" t="s">
        <v>15</v>
      </c>
      <c r="H7399" s="1">
        <v>4154</v>
      </c>
      <c r="I7399" s="1" t="s">
        <v>6282</v>
      </c>
      <c r="J7399" s="1">
        <v>40</v>
      </c>
    </row>
    <row r="7400" spans="1:10" x14ac:dyDescent="0.25">
      <c r="A7400" s="1">
        <v>40788</v>
      </c>
      <c r="B7400" s="1" t="s">
        <v>6191</v>
      </c>
      <c r="C7400" s="1" t="s">
        <v>6191</v>
      </c>
      <c r="D7400" s="1" t="s">
        <v>12</v>
      </c>
      <c r="E7400" s="2">
        <v>-71.346123120000001</v>
      </c>
      <c r="F7400" s="2">
        <v>-13.4232991599999</v>
      </c>
      <c r="G7400" s="1" t="s">
        <v>15</v>
      </c>
      <c r="H7400" s="1">
        <v>3794</v>
      </c>
      <c r="I7400" s="1" t="s">
        <v>6283</v>
      </c>
      <c r="J7400" s="1">
        <v>0</v>
      </c>
    </row>
    <row r="7401" spans="1:10" x14ac:dyDescent="0.25">
      <c r="A7401" s="1">
        <v>40789</v>
      </c>
      <c r="B7401" s="1" t="s">
        <v>6191</v>
      </c>
      <c r="C7401" s="1" t="s">
        <v>6191</v>
      </c>
      <c r="D7401" s="1" t="s">
        <v>12</v>
      </c>
      <c r="E7401" s="2">
        <v>-71.349599699999899</v>
      </c>
      <c r="F7401" s="2">
        <v>-13.42038649</v>
      </c>
      <c r="G7401" s="1" t="s">
        <v>15</v>
      </c>
      <c r="H7401" s="1">
        <v>3821</v>
      </c>
      <c r="I7401" s="1" t="s">
        <v>6284</v>
      </c>
      <c r="J7401" s="1">
        <v>2</v>
      </c>
    </row>
    <row r="7402" spans="1:10" x14ac:dyDescent="0.25">
      <c r="A7402" s="1">
        <v>40790</v>
      </c>
      <c r="B7402" s="1" t="s">
        <v>6191</v>
      </c>
      <c r="C7402" s="1" t="s">
        <v>6191</v>
      </c>
      <c r="D7402" s="1" t="s">
        <v>12</v>
      </c>
      <c r="E7402" s="2">
        <v>-71.343863870000007</v>
      </c>
      <c r="F7402" s="2">
        <v>-13.4250282599999</v>
      </c>
      <c r="G7402" s="1" t="s">
        <v>15</v>
      </c>
      <c r="H7402" s="1">
        <v>3770</v>
      </c>
      <c r="I7402" s="1" t="s">
        <v>6285</v>
      </c>
      <c r="J7402" s="1">
        <v>0</v>
      </c>
    </row>
    <row r="7403" spans="1:10" x14ac:dyDescent="0.25">
      <c r="A7403" s="1">
        <v>40791</v>
      </c>
      <c r="B7403" s="1" t="s">
        <v>6191</v>
      </c>
      <c r="C7403" s="1" t="s">
        <v>6191</v>
      </c>
      <c r="D7403" s="1" t="s">
        <v>12</v>
      </c>
      <c r="E7403" s="2">
        <v>-71.351145759999895</v>
      </c>
      <c r="F7403" s="2">
        <v>-13.40957588</v>
      </c>
      <c r="G7403" s="1" t="s">
        <v>15</v>
      </c>
      <c r="H7403" s="1">
        <v>3546</v>
      </c>
      <c r="I7403" s="1" t="s">
        <v>5449</v>
      </c>
      <c r="J7403" s="1">
        <v>9</v>
      </c>
    </row>
    <row r="7404" spans="1:10" x14ac:dyDescent="0.25">
      <c r="A7404" s="1">
        <v>40792</v>
      </c>
      <c r="B7404" s="1" t="s">
        <v>6191</v>
      </c>
      <c r="C7404" s="1" t="s">
        <v>6191</v>
      </c>
      <c r="D7404" s="1" t="s">
        <v>10</v>
      </c>
      <c r="E7404" s="2">
        <v>-71.317465209999895</v>
      </c>
      <c r="F7404" s="2">
        <v>-13.38376008</v>
      </c>
      <c r="G7404" s="1" t="s">
        <v>15</v>
      </c>
      <c r="H7404" s="1">
        <v>3486</v>
      </c>
      <c r="I7404" s="1" t="s">
        <v>6286</v>
      </c>
      <c r="J7404" s="1">
        <v>0</v>
      </c>
    </row>
    <row r="7405" spans="1:10" hidden="1" x14ac:dyDescent="0.25">
      <c r="A7405" s="1">
        <v>40793</v>
      </c>
      <c r="B7405" s="1" t="s">
        <v>6191</v>
      </c>
      <c r="C7405" s="1" t="s">
        <v>6191</v>
      </c>
      <c r="D7405" s="1" t="s">
        <v>17</v>
      </c>
      <c r="E7405" s="2">
        <v>-71.310376899999895</v>
      </c>
      <c r="F7405" s="2">
        <v>-13.3813233999999</v>
      </c>
      <c r="G7405" s="1" t="s">
        <v>184</v>
      </c>
      <c r="H7405" s="1">
        <v>4129</v>
      </c>
      <c r="I7405" s="1" t="s">
        <v>6287</v>
      </c>
      <c r="J7405" s="1">
        <v>25</v>
      </c>
    </row>
    <row r="7406" spans="1:10" x14ac:dyDescent="0.25">
      <c r="A7406" s="1">
        <v>40794</v>
      </c>
      <c r="B7406" s="1" t="s">
        <v>6191</v>
      </c>
      <c r="C7406" s="1" t="s">
        <v>6191</v>
      </c>
      <c r="D7406" s="1" t="s">
        <v>17</v>
      </c>
      <c r="E7406" s="2">
        <v>-71.336074460000006</v>
      </c>
      <c r="F7406" s="2">
        <v>-13.4387887799999</v>
      </c>
      <c r="G7406" s="1" t="s">
        <v>15</v>
      </c>
      <c r="H7406" s="1">
        <v>4169</v>
      </c>
      <c r="I7406" s="1" t="s">
        <v>6288</v>
      </c>
      <c r="J7406" s="1">
        <v>10</v>
      </c>
    </row>
    <row r="7407" spans="1:10" x14ac:dyDescent="0.25">
      <c r="A7407" s="1">
        <v>40795</v>
      </c>
      <c r="B7407" s="1" t="s">
        <v>6191</v>
      </c>
      <c r="C7407" s="1" t="s">
        <v>6191</v>
      </c>
      <c r="D7407" s="1" t="s">
        <v>17</v>
      </c>
      <c r="E7407" s="2">
        <v>-71.341480309999895</v>
      </c>
      <c r="F7407" s="2">
        <v>-13.428058630000001</v>
      </c>
      <c r="G7407" s="1" t="s">
        <v>15</v>
      </c>
      <c r="H7407" s="1">
        <v>4075</v>
      </c>
      <c r="I7407" s="1" t="s">
        <v>6289</v>
      </c>
      <c r="J7407" s="1">
        <v>28</v>
      </c>
    </row>
    <row r="7408" spans="1:10" x14ac:dyDescent="0.25">
      <c r="A7408" s="1">
        <v>40796</v>
      </c>
      <c r="B7408" s="1" t="s">
        <v>6191</v>
      </c>
      <c r="C7408" s="1" t="s">
        <v>6191</v>
      </c>
      <c r="D7408" s="1" t="s">
        <v>12</v>
      </c>
      <c r="E7408" s="2">
        <v>-71.343632349999893</v>
      </c>
      <c r="F7408" s="2">
        <v>-13.4348413</v>
      </c>
      <c r="G7408" s="1" t="s">
        <v>15</v>
      </c>
      <c r="H7408" s="1">
        <v>3815</v>
      </c>
      <c r="I7408" s="1" t="s">
        <v>6290</v>
      </c>
      <c r="J7408" s="1">
        <v>44</v>
      </c>
    </row>
    <row r="7409" spans="1:10" x14ac:dyDescent="0.25">
      <c r="A7409" s="1">
        <v>40797</v>
      </c>
      <c r="B7409" s="1" t="s">
        <v>6191</v>
      </c>
      <c r="C7409" s="1" t="s">
        <v>6191</v>
      </c>
      <c r="D7409" s="1" t="s">
        <v>17</v>
      </c>
      <c r="E7409" s="2">
        <v>-71.421309980000004</v>
      </c>
      <c r="F7409" s="2">
        <v>-13.50163998</v>
      </c>
      <c r="G7409" s="1" t="s">
        <v>15</v>
      </c>
      <c r="H7409" s="1">
        <v>4406</v>
      </c>
      <c r="I7409" s="1" t="s">
        <v>6291</v>
      </c>
      <c r="J7409" s="1">
        <v>3</v>
      </c>
    </row>
    <row r="7410" spans="1:10" x14ac:dyDescent="0.25">
      <c r="A7410" s="1">
        <v>40798</v>
      </c>
      <c r="B7410" s="1" t="s">
        <v>6191</v>
      </c>
      <c r="C7410" s="1" t="s">
        <v>6191</v>
      </c>
      <c r="D7410" s="1" t="s">
        <v>17</v>
      </c>
      <c r="E7410" s="2">
        <v>-71.408479979999896</v>
      </c>
      <c r="F7410" s="2">
        <v>-13.50174998</v>
      </c>
      <c r="G7410" s="1" t="s">
        <v>15</v>
      </c>
      <c r="H7410" s="1">
        <v>4542</v>
      </c>
      <c r="I7410" s="1" t="s">
        <v>6292</v>
      </c>
      <c r="J7410" s="1">
        <v>39</v>
      </c>
    </row>
    <row r="7411" spans="1:10" x14ac:dyDescent="0.25">
      <c r="A7411" s="1">
        <v>40799</v>
      </c>
      <c r="B7411" s="1" t="s">
        <v>6191</v>
      </c>
      <c r="C7411" s="1" t="s">
        <v>6191</v>
      </c>
      <c r="D7411" s="1" t="s">
        <v>17</v>
      </c>
      <c r="E7411" s="2">
        <v>-71.343880580000004</v>
      </c>
      <c r="F7411" s="2">
        <v>-13.4311691</v>
      </c>
      <c r="G7411" s="1" t="s">
        <v>15</v>
      </c>
      <c r="H7411" s="1">
        <v>4506</v>
      </c>
      <c r="I7411" s="1" t="s">
        <v>6293</v>
      </c>
      <c r="J7411" s="1">
        <v>27</v>
      </c>
    </row>
    <row r="7412" spans="1:10" x14ac:dyDescent="0.25">
      <c r="A7412" s="1">
        <v>40800</v>
      </c>
      <c r="B7412" s="1" t="s">
        <v>6191</v>
      </c>
      <c r="C7412" s="1" t="s">
        <v>6191</v>
      </c>
      <c r="D7412" s="1" t="s">
        <v>12</v>
      </c>
      <c r="E7412" s="2">
        <v>-71.420559979999894</v>
      </c>
      <c r="F7412" s="2">
        <v>-13.5056099799999</v>
      </c>
      <c r="G7412" s="1" t="s">
        <v>15</v>
      </c>
      <c r="H7412" s="1">
        <v>3858</v>
      </c>
      <c r="I7412" s="1" t="s">
        <v>6294</v>
      </c>
      <c r="J7412" s="1">
        <v>19</v>
      </c>
    </row>
    <row r="7413" spans="1:10" x14ac:dyDescent="0.25">
      <c r="A7413" s="1">
        <v>40801</v>
      </c>
      <c r="B7413" s="1" t="s">
        <v>6191</v>
      </c>
      <c r="C7413" s="1" t="s">
        <v>6191</v>
      </c>
      <c r="D7413" s="1" t="s">
        <v>17</v>
      </c>
      <c r="E7413" s="2">
        <v>-71.40835998</v>
      </c>
      <c r="F7413" s="2">
        <v>-13.504629980000001</v>
      </c>
      <c r="G7413" s="1" t="s">
        <v>15</v>
      </c>
      <c r="H7413" s="1">
        <v>4369</v>
      </c>
      <c r="I7413" s="1" t="s">
        <v>6295</v>
      </c>
      <c r="J7413" s="1">
        <v>11</v>
      </c>
    </row>
    <row r="7414" spans="1:10" x14ac:dyDescent="0.25">
      <c r="A7414" s="1">
        <v>40802</v>
      </c>
      <c r="B7414" s="1" t="s">
        <v>6191</v>
      </c>
      <c r="C7414" s="1" t="s">
        <v>6191</v>
      </c>
      <c r="D7414" s="1" t="s">
        <v>17</v>
      </c>
      <c r="E7414" s="2">
        <v>-71.410949979999899</v>
      </c>
      <c r="F7414" s="2">
        <v>-13.50716998</v>
      </c>
      <c r="G7414" s="1" t="s">
        <v>15</v>
      </c>
      <c r="H7414" s="1">
        <v>4036</v>
      </c>
      <c r="I7414" s="1" t="s">
        <v>6296</v>
      </c>
      <c r="J7414" s="1">
        <v>90</v>
      </c>
    </row>
    <row r="7415" spans="1:10" x14ac:dyDescent="0.25">
      <c r="A7415" s="1">
        <v>40803</v>
      </c>
      <c r="B7415" s="1" t="s">
        <v>6191</v>
      </c>
      <c r="C7415" s="1" t="s">
        <v>6191</v>
      </c>
      <c r="D7415" s="1" t="s">
        <v>17</v>
      </c>
      <c r="E7415" s="2">
        <v>-71.413659980000006</v>
      </c>
      <c r="F7415" s="2">
        <v>-13.510729980000001</v>
      </c>
      <c r="G7415" s="1" t="s">
        <v>15</v>
      </c>
      <c r="H7415" s="1">
        <v>4051</v>
      </c>
      <c r="I7415" s="1" t="s">
        <v>6297</v>
      </c>
      <c r="J7415" s="1">
        <v>34</v>
      </c>
    </row>
    <row r="7416" spans="1:10" x14ac:dyDescent="0.25">
      <c r="A7416" s="1">
        <v>40804</v>
      </c>
      <c r="B7416" s="1" t="s">
        <v>6191</v>
      </c>
      <c r="C7416" s="1" t="s">
        <v>6191</v>
      </c>
      <c r="D7416" s="1" t="s">
        <v>17</v>
      </c>
      <c r="E7416" s="2">
        <v>-71.423559979999894</v>
      </c>
      <c r="F7416" s="2">
        <v>-13.513549980000001</v>
      </c>
      <c r="G7416" s="1" t="s">
        <v>15</v>
      </c>
      <c r="H7416" s="1">
        <v>4271</v>
      </c>
      <c r="I7416" s="1" t="s">
        <v>2140</v>
      </c>
      <c r="J7416" s="1">
        <v>6</v>
      </c>
    </row>
    <row r="7417" spans="1:10" x14ac:dyDescent="0.25">
      <c r="A7417" s="1">
        <v>40805</v>
      </c>
      <c r="B7417" s="1" t="s">
        <v>6191</v>
      </c>
      <c r="C7417" s="1" t="s">
        <v>6191</v>
      </c>
      <c r="D7417" s="1" t="s">
        <v>17</v>
      </c>
      <c r="E7417" s="2">
        <v>-71.337390220000003</v>
      </c>
      <c r="F7417" s="2">
        <v>-13.45090946</v>
      </c>
      <c r="G7417" s="1" t="s">
        <v>15</v>
      </c>
      <c r="H7417" s="1">
        <v>4252</v>
      </c>
      <c r="I7417" s="1" t="s">
        <v>6298</v>
      </c>
      <c r="J7417" s="1">
        <v>68</v>
      </c>
    </row>
    <row r="7418" spans="1:10" x14ac:dyDescent="0.25">
      <c r="A7418" s="1">
        <v>40806</v>
      </c>
      <c r="B7418" s="1" t="s">
        <v>6191</v>
      </c>
      <c r="C7418" s="1" t="s">
        <v>6191</v>
      </c>
      <c r="D7418" s="1" t="s">
        <v>17</v>
      </c>
      <c r="E7418" s="2">
        <v>-71.4145799799999</v>
      </c>
      <c r="F7418" s="2">
        <v>-13.49869998</v>
      </c>
      <c r="G7418" s="1" t="s">
        <v>15</v>
      </c>
      <c r="H7418" s="1">
        <v>4142</v>
      </c>
      <c r="I7418" s="1" t="s">
        <v>6299</v>
      </c>
      <c r="J7418" s="1">
        <v>61</v>
      </c>
    </row>
    <row r="7419" spans="1:10" x14ac:dyDescent="0.25">
      <c r="A7419" s="1">
        <v>40807</v>
      </c>
      <c r="B7419" s="1" t="s">
        <v>6191</v>
      </c>
      <c r="C7419" s="1" t="s">
        <v>6191</v>
      </c>
      <c r="D7419" s="1" t="s">
        <v>17</v>
      </c>
      <c r="E7419" s="2">
        <v>-71.356753940000004</v>
      </c>
      <c r="F7419" s="2">
        <v>-13.448308620000001</v>
      </c>
      <c r="G7419" s="1" t="s">
        <v>15</v>
      </c>
      <c r="H7419" s="1">
        <v>4208</v>
      </c>
      <c r="I7419" s="1" t="s">
        <v>1086</v>
      </c>
      <c r="J7419" s="1">
        <v>10</v>
      </c>
    </row>
    <row r="7420" spans="1:10" x14ac:dyDescent="0.25">
      <c r="A7420" s="1">
        <v>40808</v>
      </c>
      <c r="B7420" s="1" t="s">
        <v>6191</v>
      </c>
      <c r="C7420" s="1" t="s">
        <v>6191</v>
      </c>
      <c r="D7420" s="1" t="s">
        <v>12</v>
      </c>
      <c r="E7420" s="2">
        <v>-71.4029716699999</v>
      </c>
      <c r="F7420" s="2">
        <v>-13.39394667</v>
      </c>
      <c r="G7420" s="1" t="s">
        <v>15</v>
      </c>
      <c r="H7420" s="1">
        <v>3923</v>
      </c>
      <c r="I7420" s="1" t="s">
        <v>6300</v>
      </c>
      <c r="J7420" s="1">
        <v>4</v>
      </c>
    </row>
    <row r="7421" spans="1:10" x14ac:dyDescent="0.25">
      <c r="A7421" s="1">
        <v>40809</v>
      </c>
      <c r="B7421" s="1" t="s">
        <v>6191</v>
      </c>
      <c r="C7421" s="1" t="s">
        <v>6191</v>
      </c>
      <c r="D7421" s="1" t="s">
        <v>17</v>
      </c>
      <c r="E7421" s="2">
        <v>-71.310123779999898</v>
      </c>
      <c r="F7421" s="2">
        <v>-13.37821731</v>
      </c>
      <c r="G7421" s="1" t="s">
        <v>15</v>
      </c>
      <c r="H7421" s="1">
        <v>4264</v>
      </c>
      <c r="I7421" s="1" t="s">
        <v>6301</v>
      </c>
      <c r="J7421" s="1">
        <v>28</v>
      </c>
    </row>
    <row r="7422" spans="1:10" x14ac:dyDescent="0.25">
      <c r="A7422" s="1">
        <v>40810</v>
      </c>
      <c r="B7422" s="1" t="s">
        <v>6191</v>
      </c>
      <c r="C7422" s="1" t="s">
        <v>6191</v>
      </c>
      <c r="D7422" s="1" t="s">
        <v>17</v>
      </c>
      <c r="E7422" s="2">
        <v>-71.497548330000001</v>
      </c>
      <c r="F7422" s="2">
        <v>-13.40244167</v>
      </c>
      <c r="G7422" s="1" t="s">
        <v>15</v>
      </c>
      <c r="H7422" s="1">
        <v>4058</v>
      </c>
      <c r="I7422" s="1" t="s">
        <v>6302</v>
      </c>
      <c r="J7422" s="1">
        <v>16</v>
      </c>
    </row>
    <row r="7423" spans="1:10" x14ac:dyDescent="0.25">
      <c r="A7423" s="1">
        <v>40811</v>
      </c>
      <c r="B7423" s="1" t="s">
        <v>6191</v>
      </c>
      <c r="C7423" s="1" t="s">
        <v>6191</v>
      </c>
      <c r="D7423" s="1" t="s">
        <v>12</v>
      </c>
      <c r="E7423" s="2">
        <v>-71.494546670000005</v>
      </c>
      <c r="F7423" s="2">
        <v>-13.3764699999999</v>
      </c>
      <c r="G7423" s="1" t="s">
        <v>15</v>
      </c>
      <c r="H7423" s="1">
        <v>3681</v>
      </c>
      <c r="I7423" s="1" t="s">
        <v>6303</v>
      </c>
      <c r="J7423" s="1">
        <v>6</v>
      </c>
    </row>
    <row r="7424" spans="1:10" x14ac:dyDescent="0.25">
      <c r="A7424" s="1">
        <v>40812</v>
      </c>
      <c r="B7424" s="1" t="s">
        <v>6191</v>
      </c>
      <c r="C7424" s="1" t="s">
        <v>6191</v>
      </c>
      <c r="D7424" s="1" t="s">
        <v>10</v>
      </c>
      <c r="E7424" s="2">
        <v>-71.577699999999894</v>
      </c>
      <c r="F7424" s="2">
        <v>-13.3458383299999</v>
      </c>
      <c r="G7424" s="1" t="s">
        <v>15</v>
      </c>
      <c r="H7424" s="1">
        <v>3179</v>
      </c>
      <c r="I7424" s="1" t="s">
        <v>6304</v>
      </c>
      <c r="J7424" s="1">
        <v>16</v>
      </c>
    </row>
    <row r="7425" spans="1:10" x14ac:dyDescent="0.25">
      <c r="A7425" s="1">
        <v>40813</v>
      </c>
      <c r="B7425" s="1" t="s">
        <v>6191</v>
      </c>
      <c r="C7425" s="1" t="s">
        <v>6191</v>
      </c>
      <c r="D7425" s="1" t="s">
        <v>10</v>
      </c>
      <c r="E7425" s="2">
        <v>-71.599693329999894</v>
      </c>
      <c r="F7425" s="2">
        <v>-13.320843330000001</v>
      </c>
      <c r="G7425" s="1" t="s">
        <v>15</v>
      </c>
      <c r="H7425" s="1">
        <v>2930</v>
      </c>
      <c r="I7425" s="1" t="s">
        <v>1346</v>
      </c>
      <c r="J7425" s="1">
        <v>49</v>
      </c>
    </row>
    <row r="7426" spans="1:10" x14ac:dyDescent="0.25">
      <c r="A7426" s="1">
        <v>40814</v>
      </c>
      <c r="B7426" s="1" t="s">
        <v>6191</v>
      </c>
      <c r="C7426" s="1" t="s">
        <v>6191</v>
      </c>
      <c r="D7426" s="1" t="s">
        <v>10</v>
      </c>
      <c r="E7426" s="2">
        <v>-71.595206669999897</v>
      </c>
      <c r="F7426" s="2">
        <v>-13.31354</v>
      </c>
      <c r="G7426" s="1" t="s">
        <v>15</v>
      </c>
      <c r="H7426" s="1">
        <v>3020</v>
      </c>
      <c r="I7426" s="1" t="s">
        <v>6305</v>
      </c>
      <c r="J7426" s="1">
        <v>0</v>
      </c>
    </row>
    <row r="7427" spans="1:10" x14ac:dyDescent="0.25">
      <c r="A7427" s="1">
        <v>40815</v>
      </c>
      <c r="B7427" s="1" t="s">
        <v>6191</v>
      </c>
      <c r="C7427" s="1" t="s">
        <v>6191</v>
      </c>
      <c r="D7427" s="1" t="s">
        <v>12</v>
      </c>
      <c r="E7427" s="2">
        <v>-71.634176670000002</v>
      </c>
      <c r="F7427" s="2">
        <v>-13.3317466699999</v>
      </c>
      <c r="G7427" s="1" t="s">
        <v>15</v>
      </c>
      <c r="H7427" s="1">
        <v>3700</v>
      </c>
      <c r="I7427" s="1" t="s">
        <v>6306</v>
      </c>
      <c r="J7427" s="1">
        <v>42</v>
      </c>
    </row>
    <row r="7428" spans="1:10" x14ac:dyDescent="0.25">
      <c r="A7428" s="1">
        <v>40816</v>
      </c>
      <c r="B7428" s="1" t="s">
        <v>6191</v>
      </c>
      <c r="C7428" s="1" t="s">
        <v>6191</v>
      </c>
      <c r="D7428" s="1" t="s">
        <v>10</v>
      </c>
      <c r="E7428" s="2">
        <v>-71.595489999999899</v>
      </c>
      <c r="F7428" s="2">
        <v>-13.308915000000001</v>
      </c>
      <c r="G7428" s="1" t="s">
        <v>15</v>
      </c>
      <c r="H7428" s="1">
        <v>2995</v>
      </c>
      <c r="I7428" s="1" t="s">
        <v>753</v>
      </c>
      <c r="J7428" s="1">
        <v>27</v>
      </c>
    </row>
    <row r="7429" spans="1:10" x14ac:dyDescent="0.25">
      <c r="A7429" s="1">
        <v>40817</v>
      </c>
      <c r="B7429" s="1" t="s">
        <v>6191</v>
      </c>
      <c r="C7429" s="1" t="s">
        <v>6191</v>
      </c>
      <c r="D7429" s="1" t="s">
        <v>12</v>
      </c>
      <c r="E7429" s="2">
        <v>-71.548051670000007</v>
      </c>
      <c r="F7429" s="2">
        <v>-13.2958016699999</v>
      </c>
      <c r="G7429" s="1" t="s">
        <v>15</v>
      </c>
      <c r="H7429" s="1">
        <v>3598</v>
      </c>
      <c r="I7429" s="1" t="s">
        <v>6307</v>
      </c>
      <c r="J7429" s="1">
        <v>0</v>
      </c>
    </row>
    <row r="7430" spans="1:10" x14ac:dyDescent="0.25">
      <c r="A7430" s="1">
        <v>40818</v>
      </c>
      <c r="B7430" s="1" t="s">
        <v>6191</v>
      </c>
      <c r="C7430" s="1" t="s">
        <v>6191</v>
      </c>
      <c r="D7430" s="1" t="s">
        <v>10</v>
      </c>
      <c r="E7430" s="2">
        <v>-71.563474999999897</v>
      </c>
      <c r="F7430" s="2">
        <v>-13.349715</v>
      </c>
      <c r="G7430" s="1" t="s">
        <v>15</v>
      </c>
      <c r="H7430" s="1">
        <v>3080</v>
      </c>
      <c r="I7430" s="1" t="s">
        <v>6308</v>
      </c>
      <c r="J7430" s="1">
        <v>0</v>
      </c>
    </row>
    <row r="7431" spans="1:10" x14ac:dyDescent="0.25">
      <c r="A7431" s="1">
        <v>40819</v>
      </c>
      <c r="B7431" s="1" t="s">
        <v>6191</v>
      </c>
      <c r="C7431" s="1" t="s">
        <v>6191</v>
      </c>
      <c r="D7431" s="1" t="s">
        <v>12</v>
      </c>
      <c r="E7431" s="2">
        <v>-71.596374940000004</v>
      </c>
      <c r="F7431" s="2">
        <v>-13.36592186</v>
      </c>
      <c r="G7431" s="1" t="s">
        <v>15</v>
      </c>
      <c r="H7431" s="1">
        <v>3520</v>
      </c>
      <c r="I7431" s="1" t="s">
        <v>6309</v>
      </c>
      <c r="J7431" s="1">
        <v>8</v>
      </c>
    </row>
    <row r="7432" spans="1:10" x14ac:dyDescent="0.25">
      <c r="A7432" s="1">
        <v>40820</v>
      </c>
      <c r="B7432" s="1" t="s">
        <v>6191</v>
      </c>
      <c r="C7432" s="1" t="s">
        <v>6191</v>
      </c>
      <c r="D7432" s="1" t="s">
        <v>12</v>
      </c>
      <c r="E7432" s="2">
        <v>-71.589341669999897</v>
      </c>
      <c r="F7432" s="2">
        <v>-13.358065</v>
      </c>
      <c r="G7432" s="1" t="s">
        <v>15</v>
      </c>
      <c r="H7432" s="1">
        <v>3723</v>
      </c>
      <c r="I7432" s="1" t="s">
        <v>6310</v>
      </c>
      <c r="J7432" s="1">
        <v>0</v>
      </c>
    </row>
    <row r="7433" spans="1:10" x14ac:dyDescent="0.25">
      <c r="A7433" s="1">
        <v>40821</v>
      </c>
      <c r="B7433" s="1" t="s">
        <v>6191</v>
      </c>
      <c r="C7433" s="1" t="s">
        <v>6191</v>
      </c>
      <c r="D7433" s="1" t="s">
        <v>10</v>
      </c>
      <c r="E7433" s="2">
        <v>-71.521681670000007</v>
      </c>
      <c r="F7433" s="2">
        <v>-13.37809167</v>
      </c>
      <c r="G7433" s="1" t="s">
        <v>15</v>
      </c>
      <c r="H7433" s="1">
        <v>3160</v>
      </c>
      <c r="I7433" s="1" t="s">
        <v>6311</v>
      </c>
      <c r="J7433" s="1">
        <v>8</v>
      </c>
    </row>
    <row r="7434" spans="1:10" hidden="1" x14ac:dyDescent="0.25">
      <c r="A7434" s="1">
        <v>40822</v>
      </c>
      <c r="B7434" s="1" t="s">
        <v>6191</v>
      </c>
      <c r="C7434" s="1" t="s">
        <v>6191</v>
      </c>
      <c r="D7434" s="1" t="s">
        <v>10</v>
      </c>
      <c r="E7434" s="2">
        <v>-71.584653329999895</v>
      </c>
      <c r="F7434" s="2">
        <v>-13.34063667</v>
      </c>
      <c r="H7434" s="1">
        <v>3278</v>
      </c>
      <c r="I7434" s="1" t="s">
        <v>6312</v>
      </c>
      <c r="J7434" s="1">
        <v>2</v>
      </c>
    </row>
    <row r="7435" spans="1:10" hidden="1" x14ac:dyDescent="0.25">
      <c r="A7435" s="1">
        <v>40823</v>
      </c>
      <c r="B7435" s="1" t="s">
        <v>6191</v>
      </c>
      <c r="C7435" s="1" t="s">
        <v>6191</v>
      </c>
      <c r="D7435" s="1" t="s">
        <v>10</v>
      </c>
      <c r="E7435" s="2">
        <v>-71.574129999999897</v>
      </c>
      <c r="F7435" s="2">
        <v>-13.34759667</v>
      </c>
      <c r="H7435" s="1">
        <v>3185</v>
      </c>
      <c r="I7435" s="1" t="s">
        <v>6313</v>
      </c>
      <c r="J7435" s="1">
        <v>0</v>
      </c>
    </row>
    <row r="7436" spans="1:10" hidden="1" x14ac:dyDescent="0.25">
      <c r="A7436" s="1">
        <v>40824</v>
      </c>
      <c r="B7436" s="1" t="s">
        <v>6191</v>
      </c>
      <c r="C7436" s="1" t="s">
        <v>6314</v>
      </c>
      <c r="D7436" s="1" t="s">
        <v>10</v>
      </c>
      <c r="E7436" s="2">
        <v>-71.696747360000003</v>
      </c>
      <c r="F7436" s="2">
        <v>-13.59719688</v>
      </c>
      <c r="G7436" s="1" t="s">
        <v>53</v>
      </c>
      <c r="H7436" s="1">
        <v>3128</v>
      </c>
      <c r="I7436" s="1" t="s">
        <v>6314</v>
      </c>
      <c r="J7436" s="1">
        <v>331</v>
      </c>
    </row>
    <row r="7437" spans="1:10" x14ac:dyDescent="0.25">
      <c r="A7437" s="1">
        <v>40825</v>
      </c>
      <c r="B7437" s="1" t="s">
        <v>6191</v>
      </c>
      <c r="C7437" s="1" t="s">
        <v>6314</v>
      </c>
      <c r="D7437" s="1" t="s">
        <v>12</v>
      </c>
      <c r="E7437" s="2">
        <v>-71.716731670000001</v>
      </c>
      <c r="F7437" s="2">
        <v>-13.50450333</v>
      </c>
      <c r="G7437" s="1" t="s">
        <v>18</v>
      </c>
      <c r="H7437" s="1">
        <v>3742</v>
      </c>
      <c r="I7437" s="1" t="s">
        <v>6315</v>
      </c>
      <c r="J7437" s="1">
        <v>237</v>
      </c>
    </row>
    <row r="7438" spans="1:10" x14ac:dyDescent="0.25">
      <c r="A7438" s="1">
        <v>40826</v>
      </c>
      <c r="B7438" s="1" t="s">
        <v>6191</v>
      </c>
      <c r="C7438" s="1" t="s">
        <v>6314</v>
      </c>
      <c r="D7438" s="1" t="s">
        <v>10</v>
      </c>
      <c r="E7438" s="2">
        <v>-71.70961527</v>
      </c>
      <c r="F7438" s="2">
        <v>-13.52064652</v>
      </c>
      <c r="G7438" s="1" t="s">
        <v>18</v>
      </c>
      <c r="H7438" s="1">
        <v>3455</v>
      </c>
      <c r="I7438" s="1" t="s">
        <v>6316</v>
      </c>
      <c r="J7438" s="1">
        <v>274</v>
      </c>
    </row>
    <row r="7439" spans="1:10" x14ac:dyDescent="0.25">
      <c r="A7439" s="1">
        <v>40827</v>
      </c>
      <c r="B7439" s="1" t="s">
        <v>6191</v>
      </c>
      <c r="C7439" s="1" t="s">
        <v>6314</v>
      </c>
      <c r="D7439" s="1" t="s">
        <v>12</v>
      </c>
      <c r="E7439" s="2">
        <v>-71.66516833</v>
      </c>
      <c r="F7439" s="2">
        <v>-13.533096670000001</v>
      </c>
      <c r="G7439" s="1" t="s">
        <v>18</v>
      </c>
      <c r="H7439" s="1">
        <v>3872</v>
      </c>
      <c r="I7439" s="1" t="s">
        <v>6317</v>
      </c>
      <c r="J7439" s="1">
        <v>313</v>
      </c>
    </row>
    <row r="7440" spans="1:10" x14ac:dyDescent="0.25">
      <c r="A7440" s="1">
        <v>40828</v>
      </c>
      <c r="B7440" s="1" t="s">
        <v>6191</v>
      </c>
      <c r="C7440" s="1" t="s">
        <v>6314</v>
      </c>
      <c r="D7440" s="1" t="s">
        <v>12</v>
      </c>
      <c r="E7440" s="2">
        <v>-71.710679979999895</v>
      </c>
      <c r="F7440" s="2">
        <v>-13.53594998</v>
      </c>
      <c r="G7440" s="1" t="s">
        <v>15</v>
      </c>
      <c r="H7440" s="1">
        <v>3578</v>
      </c>
      <c r="I7440" s="1" t="s">
        <v>6318</v>
      </c>
      <c r="J7440" s="1">
        <v>58</v>
      </c>
    </row>
    <row r="7441" spans="1:10" x14ac:dyDescent="0.25">
      <c r="A7441" s="1">
        <v>40829</v>
      </c>
      <c r="B7441" s="1" t="s">
        <v>6191</v>
      </c>
      <c r="C7441" s="1" t="s">
        <v>6314</v>
      </c>
      <c r="D7441" s="1" t="s">
        <v>10</v>
      </c>
      <c r="E7441" s="2">
        <v>-71.719349980000004</v>
      </c>
      <c r="F7441" s="2">
        <v>-13.54424998</v>
      </c>
      <c r="G7441" s="1" t="s">
        <v>18</v>
      </c>
      <c r="H7441" s="1">
        <v>3413</v>
      </c>
      <c r="I7441" s="1" t="s">
        <v>6319</v>
      </c>
      <c r="J7441" s="1">
        <v>7</v>
      </c>
    </row>
    <row r="7442" spans="1:10" x14ac:dyDescent="0.25">
      <c r="A7442" s="1">
        <v>40830</v>
      </c>
      <c r="B7442" s="1" t="s">
        <v>6191</v>
      </c>
      <c r="C7442" s="1" t="s">
        <v>6314</v>
      </c>
      <c r="D7442" s="1" t="s">
        <v>10</v>
      </c>
      <c r="E7442" s="2">
        <v>-71.719472030000006</v>
      </c>
      <c r="F7442" s="2">
        <v>-13.52911608</v>
      </c>
      <c r="G7442" s="1" t="s">
        <v>15</v>
      </c>
      <c r="H7442" s="1">
        <v>3055</v>
      </c>
      <c r="I7442" s="1" t="s">
        <v>6320</v>
      </c>
      <c r="J7442" s="1">
        <v>4</v>
      </c>
    </row>
    <row r="7443" spans="1:10" x14ac:dyDescent="0.25">
      <c r="A7443" s="1">
        <v>40831</v>
      </c>
      <c r="B7443" s="1" t="s">
        <v>6191</v>
      </c>
      <c r="C7443" s="1" t="s">
        <v>6314</v>
      </c>
      <c r="D7443" s="1" t="s">
        <v>10</v>
      </c>
      <c r="E7443" s="2">
        <v>-71.716076139999899</v>
      </c>
      <c r="F7443" s="2">
        <v>-13.55671998</v>
      </c>
      <c r="G7443" s="1" t="s">
        <v>18</v>
      </c>
      <c r="H7443" s="1">
        <v>3044</v>
      </c>
      <c r="I7443" s="1" t="s">
        <v>1162</v>
      </c>
      <c r="J7443" s="1">
        <v>22</v>
      </c>
    </row>
    <row r="7444" spans="1:10" x14ac:dyDescent="0.25">
      <c r="A7444" s="1">
        <v>40832</v>
      </c>
      <c r="B7444" s="1" t="s">
        <v>6191</v>
      </c>
      <c r="C7444" s="1" t="s">
        <v>6314</v>
      </c>
      <c r="D7444" s="1" t="s">
        <v>10</v>
      </c>
      <c r="E7444" s="2">
        <v>-71.701144999999897</v>
      </c>
      <c r="F7444" s="2">
        <v>-13.57141167</v>
      </c>
      <c r="G7444" s="1" t="s">
        <v>15</v>
      </c>
      <c r="H7444" s="1">
        <v>3306</v>
      </c>
      <c r="I7444" s="1" t="s">
        <v>6321</v>
      </c>
      <c r="J7444" s="1">
        <v>104</v>
      </c>
    </row>
    <row r="7445" spans="1:10" x14ac:dyDescent="0.25">
      <c r="A7445" s="1">
        <v>40833</v>
      </c>
      <c r="B7445" s="1" t="s">
        <v>6191</v>
      </c>
      <c r="C7445" s="1" t="s">
        <v>6314</v>
      </c>
      <c r="D7445" s="1" t="s">
        <v>10</v>
      </c>
      <c r="E7445" s="2">
        <v>-71.687316670000001</v>
      </c>
      <c r="F7445" s="2">
        <v>-13.586916670000001</v>
      </c>
      <c r="G7445" s="1" t="s">
        <v>15</v>
      </c>
      <c r="H7445" s="1">
        <v>3334</v>
      </c>
      <c r="I7445" s="1" t="s">
        <v>6322</v>
      </c>
      <c r="J7445" s="1">
        <v>59</v>
      </c>
    </row>
    <row r="7446" spans="1:10" x14ac:dyDescent="0.25">
      <c r="A7446" s="1">
        <v>40834</v>
      </c>
      <c r="B7446" s="1" t="s">
        <v>6191</v>
      </c>
      <c r="C7446" s="1" t="s">
        <v>6314</v>
      </c>
      <c r="D7446" s="1" t="s">
        <v>10</v>
      </c>
      <c r="E7446" s="2">
        <v>-71.69532667</v>
      </c>
      <c r="F7446" s="2">
        <v>-13.60266833</v>
      </c>
      <c r="G7446" s="1" t="s">
        <v>15</v>
      </c>
      <c r="H7446" s="1">
        <v>3132</v>
      </c>
      <c r="I7446" s="1" t="s">
        <v>6323</v>
      </c>
      <c r="J7446" s="1">
        <v>115</v>
      </c>
    </row>
    <row r="7447" spans="1:10" x14ac:dyDescent="0.25">
      <c r="A7447" s="1">
        <v>40835</v>
      </c>
      <c r="B7447" s="1" t="s">
        <v>6191</v>
      </c>
      <c r="C7447" s="1" t="s">
        <v>6314</v>
      </c>
      <c r="D7447" s="1" t="s">
        <v>12</v>
      </c>
      <c r="E7447" s="2">
        <v>-71.665366669999898</v>
      </c>
      <c r="F7447" s="2">
        <v>-13.609465</v>
      </c>
      <c r="G7447" s="1" t="s">
        <v>18</v>
      </c>
      <c r="H7447" s="1">
        <v>3703</v>
      </c>
      <c r="I7447" s="1" t="s">
        <v>6324</v>
      </c>
      <c r="J7447" s="1">
        <v>22</v>
      </c>
    </row>
    <row r="7448" spans="1:10" x14ac:dyDescent="0.25">
      <c r="A7448" s="1">
        <v>40836</v>
      </c>
      <c r="B7448" s="1" t="s">
        <v>6191</v>
      </c>
      <c r="C7448" s="1" t="s">
        <v>6314</v>
      </c>
      <c r="D7448" s="1" t="s">
        <v>12</v>
      </c>
      <c r="E7448" s="2">
        <v>-71.675203999999894</v>
      </c>
      <c r="F7448" s="2">
        <v>-13.587731</v>
      </c>
      <c r="G7448" s="1" t="s">
        <v>15</v>
      </c>
      <c r="H7448" s="1">
        <v>3579</v>
      </c>
      <c r="I7448" s="1" t="s">
        <v>6325</v>
      </c>
      <c r="J7448" s="1">
        <v>4</v>
      </c>
    </row>
    <row r="7449" spans="1:10" x14ac:dyDescent="0.25">
      <c r="A7449" s="1">
        <v>40837</v>
      </c>
      <c r="B7449" s="1" t="s">
        <v>6191</v>
      </c>
      <c r="C7449" s="1" t="s">
        <v>6314</v>
      </c>
      <c r="D7449" s="1" t="s">
        <v>12</v>
      </c>
      <c r="E7449" s="2">
        <v>-71.651083330000006</v>
      </c>
      <c r="F7449" s="2">
        <v>-13.62716</v>
      </c>
      <c r="G7449" s="1" t="s">
        <v>18</v>
      </c>
      <c r="H7449" s="1">
        <v>3862</v>
      </c>
      <c r="I7449" s="1" t="s">
        <v>5492</v>
      </c>
      <c r="J7449" s="1">
        <v>175</v>
      </c>
    </row>
    <row r="7450" spans="1:10" x14ac:dyDescent="0.25">
      <c r="A7450" s="1">
        <v>40838</v>
      </c>
      <c r="B7450" s="1" t="s">
        <v>6191</v>
      </c>
      <c r="C7450" s="1" t="s">
        <v>6314</v>
      </c>
      <c r="D7450" s="1" t="s">
        <v>12</v>
      </c>
      <c r="E7450" s="2">
        <v>-71.718933329999899</v>
      </c>
      <c r="F7450" s="2">
        <v>-13.495575000000001</v>
      </c>
      <c r="G7450" s="1" t="s">
        <v>15</v>
      </c>
      <c r="H7450" s="1">
        <v>3859</v>
      </c>
      <c r="I7450" s="1" t="s">
        <v>6326</v>
      </c>
      <c r="J7450" s="1">
        <v>37</v>
      </c>
    </row>
    <row r="7451" spans="1:10" x14ac:dyDescent="0.25">
      <c r="A7451" s="1">
        <v>40839</v>
      </c>
      <c r="B7451" s="1" t="s">
        <v>6191</v>
      </c>
      <c r="C7451" s="1" t="s">
        <v>6314</v>
      </c>
      <c r="D7451" s="1" t="s">
        <v>12</v>
      </c>
      <c r="E7451" s="2">
        <v>-71.725547649999896</v>
      </c>
      <c r="F7451" s="2">
        <v>-13.50525362</v>
      </c>
      <c r="G7451" s="1" t="s">
        <v>15</v>
      </c>
      <c r="H7451" s="1">
        <v>3696</v>
      </c>
      <c r="I7451" s="1" t="s">
        <v>6327</v>
      </c>
      <c r="J7451" s="1">
        <v>4</v>
      </c>
    </row>
    <row r="7452" spans="1:10" x14ac:dyDescent="0.25">
      <c r="A7452" s="1">
        <v>40840</v>
      </c>
      <c r="B7452" s="1" t="s">
        <v>6191</v>
      </c>
      <c r="C7452" s="1" t="s">
        <v>6314</v>
      </c>
      <c r="D7452" s="1" t="s">
        <v>17</v>
      </c>
      <c r="E7452" s="2">
        <v>-71.655623329999898</v>
      </c>
      <c r="F7452" s="2">
        <v>-13.52852167</v>
      </c>
      <c r="G7452" s="1" t="s">
        <v>15</v>
      </c>
      <c r="H7452" s="1">
        <v>4070</v>
      </c>
      <c r="I7452" s="1" t="s">
        <v>6328</v>
      </c>
      <c r="J7452" s="1">
        <v>13</v>
      </c>
    </row>
    <row r="7453" spans="1:10" x14ac:dyDescent="0.25">
      <c r="A7453" s="1">
        <v>40841</v>
      </c>
      <c r="B7453" s="1" t="s">
        <v>6191</v>
      </c>
      <c r="C7453" s="1" t="s">
        <v>6314</v>
      </c>
      <c r="D7453" s="1" t="s">
        <v>12</v>
      </c>
      <c r="E7453" s="2">
        <v>-71.674936669999894</v>
      </c>
      <c r="F7453" s="2">
        <v>-13.527340000000001</v>
      </c>
      <c r="G7453" s="1" t="s">
        <v>15</v>
      </c>
      <c r="H7453" s="1">
        <v>3926</v>
      </c>
      <c r="I7453" s="1" t="s">
        <v>6329</v>
      </c>
      <c r="J7453" s="1">
        <v>20</v>
      </c>
    </row>
    <row r="7454" spans="1:10" x14ac:dyDescent="0.25">
      <c r="A7454" s="1">
        <v>40842</v>
      </c>
      <c r="B7454" s="1" t="s">
        <v>6191</v>
      </c>
      <c r="C7454" s="1" t="s">
        <v>6314</v>
      </c>
      <c r="D7454" s="1" t="s">
        <v>17</v>
      </c>
      <c r="E7454" s="2">
        <v>-71.660081669999897</v>
      </c>
      <c r="F7454" s="2">
        <v>-13.54286667</v>
      </c>
      <c r="G7454" s="1" t="s">
        <v>15</v>
      </c>
      <c r="H7454" s="1">
        <v>4052</v>
      </c>
      <c r="I7454" s="1" t="s">
        <v>6330</v>
      </c>
      <c r="J7454" s="1">
        <v>110</v>
      </c>
    </row>
    <row r="7455" spans="1:10" x14ac:dyDescent="0.25">
      <c r="A7455" s="1">
        <v>40843</v>
      </c>
      <c r="B7455" s="1" t="s">
        <v>6191</v>
      </c>
      <c r="C7455" s="1" t="s">
        <v>6314</v>
      </c>
      <c r="D7455" s="1" t="s">
        <v>17</v>
      </c>
      <c r="E7455" s="2">
        <v>-71.672768329999897</v>
      </c>
      <c r="F7455" s="2">
        <v>-13.5422449999999</v>
      </c>
      <c r="G7455" s="1" t="s">
        <v>15</v>
      </c>
      <c r="H7455" s="1">
        <v>4138</v>
      </c>
      <c r="I7455" s="1" t="s">
        <v>6331</v>
      </c>
      <c r="J7455" s="1">
        <v>69</v>
      </c>
    </row>
    <row r="7456" spans="1:10" x14ac:dyDescent="0.25">
      <c r="A7456" s="1">
        <v>40844</v>
      </c>
      <c r="B7456" s="1" t="s">
        <v>6191</v>
      </c>
      <c r="C7456" s="1" t="s">
        <v>6314</v>
      </c>
      <c r="D7456" s="1" t="s">
        <v>12</v>
      </c>
      <c r="E7456" s="2">
        <v>-71.694546669999895</v>
      </c>
      <c r="F7456" s="2">
        <v>-13.548088330000001</v>
      </c>
      <c r="G7456" s="1" t="s">
        <v>15</v>
      </c>
      <c r="H7456" s="1">
        <v>3920</v>
      </c>
      <c r="I7456" s="1" t="s">
        <v>6332</v>
      </c>
      <c r="J7456" s="1">
        <v>68</v>
      </c>
    </row>
    <row r="7457" spans="1:10" x14ac:dyDescent="0.25">
      <c r="A7457" s="1">
        <v>40845</v>
      </c>
      <c r="B7457" s="1" t="s">
        <v>6191</v>
      </c>
      <c r="C7457" s="1" t="s">
        <v>6314</v>
      </c>
      <c r="D7457" s="1" t="s">
        <v>10</v>
      </c>
      <c r="E7457" s="2">
        <v>-71.693430000000006</v>
      </c>
      <c r="F7457" s="2">
        <v>-13.60510667</v>
      </c>
      <c r="G7457" s="1" t="s">
        <v>15</v>
      </c>
      <c r="H7457" s="1">
        <v>3126</v>
      </c>
      <c r="I7457" s="1" t="s">
        <v>6333</v>
      </c>
      <c r="J7457" s="1">
        <v>212</v>
      </c>
    </row>
    <row r="7458" spans="1:10" x14ac:dyDescent="0.25">
      <c r="A7458" s="1">
        <v>40846</v>
      </c>
      <c r="B7458" s="1" t="s">
        <v>6191</v>
      </c>
      <c r="C7458" s="1" t="s">
        <v>6314</v>
      </c>
      <c r="D7458" s="1" t="s">
        <v>10</v>
      </c>
      <c r="E7458" s="2">
        <v>-71.718661440000005</v>
      </c>
      <c r="F7458" s="2">
        <v>-13.55043079</v>
      </c>
      <c r="G7458" s="1" t="s">
        <v>15</v>
      </c>
      <c r="H7458" s="1">
        <v>3076</v>
      </c>
      <c r="I7458" s="1" t="s">
        <v>6334</v>
      </c>
      <c r="J7458" s="1">
        <v>8</v>
      </c>
    </row>
    <row r="7459" spans="1:10" x14ac:dyDescent="0.25">
      <c r="A7459" s="1">
        <v>40847</v>
      </c>
      <c r="B7459" s="1" t="s">
        <v>6191</v>
      </c>
      <c r="C7459" s="1" t="s">
        <v>6314</v>
      </c>
      <c r="D7459" s="1" t="s">
        <v>12</v>
      </c>
      <c r="E7459" s="2">
        <v>-71.646505000000005</v>
      </c>
      <c r="F7459" s="2">
        <v>-13.6048316699999</v>
      </c>
      <c r="G7459" s="1" t="s">
        <v>15</v>
      </c>
      <c r="H7459" s="1">
        <v>3789</v>
      </c>
      <c r="I7459" s="1" t="s">
        <v>6335</v>
      </c>
      <c r="J7459" s="1">
        <v>152</v>
      </c>
    </row>
    <row r="7460" spans="1:10" x14ac:dyDescent="0.25">
      <c r="A7460" s="1">
        <v>40848</v>
      </c>
      <c r="B7460" s="1" t="s">
        <v>6191</v>
      </c>
      <c r="C7460" s="1" t="s">
        <v>6314</v>
      </c>
      <c r="D7460" s="1" t="s">
        <v>12</v>
      </c>
      <c r="E7460" s="2">
        <v>-71.676324460000004</v>
      </c>
      <c r="F7460" s="2">
        <v>-13.5259786</v>
      </c>
      <c r="G7460" s="1" t="s">
        <v>15</v>
      </c>
      <c r="H7460" s="1">
        <v>3963</v>
      </c>
      <c r="I7460" s="1" t="s">
        <v>216</v>
      </c>
      <c r="J7460" s="1">
        <v>141</v>
      </c>
    </row>
    <row r="7461" spans="1:10" hidden="1" x14ac:dyDescent="0.25">
      <c r="A7461" s="1">
        <v>40849</v>
      </c>
      <c r="B7461" s="1" t="s">
        <v>6191</v>
      </c>
      <c r="C7461" s="1" t="s">
        <v>6314</v>
      </c>
      <c r="D7461" s="1" t="s">
        <v>10</v>
      </c>
      <c r="E7461" s="2">
        <v>-71.717065000000005</v>
      </c>
      <c r="F7461" s="2">
        <v>-13.553523330000001</v>
      </c>
      <c r="H7461" s="1">
        <v>3065</v>
      </c>
      <c r="I7461" s="1" t="s">
        <v>2258</v>
      </c>
      <c r="J7461" s="1">
        <v>17</v>
      </c>
    </row>
    <row r="7462" spans="1:10" hidden="1" x14ac:dyDescent="0.25">
      <c r="A7462" s="1">
        <v>40850</v>
      </c>
      <c r="B7462" s="1" t="s">
        <v>6191</v>
      </c>
      <c r="C7462" s="1" t="s">
        <v>6314</v>
      </c>
      <c r="D7462" s="1" t="s">
        <v>10</v>
      </c>
      <c r="E7462" s="2">
        <v>-71.7142783299999</v>
      </c>
      <c r="F7462" s="2">
        <v>-13.5524383299999</v>
      </c>
      <c r="H7462" s="1">
        <v>3123</v>
      </c>
      <c r="I7462" s="1" t="s">
        <v>6336</v>
      </c>
      <c r="J7462" s="1">
        <v>86</v>
      </c>
    </row>
    <row r="7463" spans="1:10" hidden="1" x14ac:dyDescent="0.25">
      <c r="A7463" s="1">
        <v>40851</v>
      </c>
      <c r="B7463" s="1" t="s">
        <v>6191</v>
      </c>
      <c r="C7463" s="1" t="s">
        <v>6314</v>
      </c>
      <c r="D7463" s="1" t="s">
        <v>10</v>
      </c>
      <c r="E7463" s="2">
        <v>-71.714498019999894</v>
      </c>
      <c r="F7463" s="2">
        <v>-13.5546700599999</v>
      </c>
      <c r="H7463" s="1">
        <v>3053</v>
      </c>
      <c r="I7463" s="1" t="s">
        <v>6337</v>
      </c>
      <c r="J7463" s="1">
        <v>54</v>
      </c>
    </row>
    <row r="7464" spans="1:10" hidden="1" x14ac:dyDescent="0.25">
      <c r="A7464" s="1">
        <v>40852</v>
      </c>
      <c r="B7464" s="1" t="s">
        <v>6191</v>
      </c>
      <c r="C7464" s="1" t="s">
        <v>790</v>
      </c>
      <c r="D7464" s="1" t="s">
        <v>10</v>
      </c>
      <c r="E7464" s="2">
        <v>-71.648709640000007</v>
      </c>
      <c r="F7464" s="2">
        <v>-13.21511125</v>
      </c>
      <c r="G7464" s="1" t="s">
        <v>53</v>
      </c>
      <c r="H7464" s="1">
        <v>2845</v>
      </c>
      <c r="I7464" s="1" t="s">
        <v>790</v>
      </c>
      <c r="J7464" s="1">
        <v>1205</v>
      </c>
    </row>
    <row r="7465" spans="1:10" x14ac:dyDescent="0.25">
      <c r="A7465" s="1">
        <v>40853</v>
      </c>
      <c r="B7465" s="1" t="s">
        <v>6191</v>
      </c>
      <c r="C7465" s="1" t="s">
        <v>790</v>
      </c>
      <c r="D7465" s="1" t="s">
        <v>822</v>
      </c>
      <c r="E7465" s="2">
        <v>-71.824436410000004</v>
      </c>
      <c r="F7465" s="2">
        <v>-12.93416642</v>
      </c>
      <c r="G7465" s="1" t="s">
        <v>15</v>
      </c>
      <c r="H7465" s="1">
        <v>2231</v>
      </c>
      <c r="I7465" s="1" t="s">
        <v>6338</v>
      </c>
      <c r="J7465" s="1">
        <v>48</v>
      </c>
    </row>
    <row r="7466" spans="1:10" x14ac:dyDescent="0.25">
      <c r="A7466" s="1">
        <v>40854</v>
      </c>
      <c r="B7466" s="1" t="s">
        <v>6191</v>
      </c>
      <c r="C7466" s="1" t="s">
        <v>790</v>
      </c>
      <c r="D7466" s="1" t="s">
        <v>822</v>
      </c>
      <c r="E7466" s="2">
        <v>-71.817826049999894</v>
      </c>
      <c r="F7466" s="2">
        <v>-12.9328894699999</v>
      </c>
      <c r="G7466" s="1" t="s">
        <v>15</v>
      </c>
      <c r="H7466" s="1">
        <v>2190</v>
      </c>
      <c r="I7466" s="1" t="s">
        <v>6339</v>
      </c>
      <c r="J7466" s="1">
        <v>56</v>
      </c>
    </row>
    <row r="7467" spans="1:10" x14ac:dyDescent="0.25">
      <c r="A7467" s="1">
        <v>40855</v>
      </c>
      <c r="B7467" s="1" t="s">
        <v>6191</v>
      </c>
      <c r="C7467" s="1" t="s">
        <v>790</v>
      </c>
      <c r="D7467" s="1" t="s">
        <v>822</v>
      </c>
      <c r="E7467" s="2">
        <v>-71.815219440000007</v>
      </c>
      <c r="F7467" s="2">
        <v>-12.94029304</v>
      </c>
      <c r="G7467" s="1" t="s">
        <v>15</v>
      </c>
      <c r="H7467" s="1">
        <v>2090</v>
      </c>
      <c r="I7467" s="1" t="s">
        <v>2452</v>
      </c>
      <c r="J7467" s="1">
        <v>77</v>
      </c>
    </row>
    <row r="7468" spans="1:10" hidden="1" x14ac:dyDescent="0.25">
      <c r="A7468" s="1">
        <v>40856</v>
      </c>
      <c r="B7468" s="1" t="s">
        <v>6191</v>
      </c>
      <c r="C7468" s="1" t="s">
        <v>790</v>
      </c>
      <c r="D7468" s="1" t="s">
        <v>12</v>
      </c>
      <c r="E7468" s="2">
        <v>-71.9049632199999</v>
      </c>
      <c r="F7468" s="2">
        <v>-13.02139599</v>
      </c>
      <c r="G7468" s="1" t="s">
        <v>13</v>
      </c>
      <c r="H7468" s="1">
        <v>3824</v>
      </c>
      <c r="I7468" s="1" t="s">
        <v>6340</v>
      </c>
      <c r="J7468" s="1">
        <v>88</v>
      </c>
    </row>
    <row r="7469" spans="1:10" hidden="1" x14ac:dyDescent="0.25">
      <c r="A7469" s="1">
        <v>40857</v>
      </c>
      <c r="B7469" s="1" t="s">
        <v>6191</v>
      </c>
      <c r="C7469" s="1" t="s">
        <v>790</v>
      </c>
      <c r="D7469" s="1" t="s">
        <v>10</v>
      </c>
      <c r="E7469" s="2">
        <v>-71.816209639999897</v>
      </c>
      <c r="F7469" s="2">
        <v>-12.93636163</v>
      </c>
      <c r="G7469" s="1" t="s">
        <v>13</v>
      </c>
      <c r="H7469" s="1">
        <v>2434</v>
      </c>
      <c r="I7469" s="1" t="s">
        <v>25</v>
      </c>
      <c r="J7469" s="1">
        <v>20</v>
      </c>
    </row>
    <row r="7470" spans="1:10" hidden="1" x14ac:dyDescent="0.25">
      <c r="A7470" s="1">
        <v>40858</v>
      </c>
      <c r="B7470" s="1" t="s">
        <v>6191</v>
      </c>
      <c r="C7470" s="1" t="s">
        <v>790</v>
      </c>
      <c r="D7470" s="1" t="s">
        <v>10</v>
      </c>
      <c r="E7470" s="2">
        <v>-71.813343790000005</v>
      </c>
      <c r="F7470" s="2">
        <v>-12.9380960999999</v>
      </c>
      <c r="G7470" s="1" t="s">
        <v>13</v>
      </c>
      <c r="H7470" s="1">
        <v>2874</v>
      </c>
      <c r="I7470" s="1" t="s">
        <v>6341</v>
      </c>
      <c r="J7470" s="1">
        <v>36</v>
      </c>
    </row>
    <row r="7471" spans="1:10" x14ac:dyDescent="0.25">
      <c r="A7471" s="1">
        <v>40859</v>
      </c>
      <c r="B7471" s="1" t="s">
        <v>6191</v>
      </c>
      <c r="C7471" s="1" t="s">
        <v>790</v>
      </c>
      <c r="D7471" s="1" t="s">
        <v>10</v>
      </c>
      <c r="E7471" s="2">
        <v>-71.820559709999898</v>
      </c>
      <c r="F7471" s="2">
        <v>-12.94208487</v>
      </c>
      <c r="G7471" s="1" t="s">
        <v>18</v>
      </c>
      <c r="H7471" s="1">
        <v>2898</v>
      </c>
      <c r="I7471" s="1" t="s">
        <v>6342</v>
      </c>
      <c r="J7471" s="1">
        <v>128</v>
      </c>
    </row>
    <row r="7472" spans="1:10" hidden="1" x14ac:dyDescent="0.25">
      <c r="A7472" s="1">
        <v>40860</v>
      </c>
      <c r="B7472" s="1" t="s">
        <v>6191</v>
      </c>
      <c r="C7472" s="1" t="s">
        <v>790</v>
      </c>
      <c r="D7472" s="1" t="s">
        <v>12</v>
      </c>
      <c r="E7472" s="2">
        <v>-71.892568330000003</v>
      </c>
      <c r="F7472" s="2">
        <v>-13.02047</v>
      </c>
      <c r="G7472" s="1" t="s">
        <v>13</v>
      </c>
      <c r="H7472" s="1">
        <v>3778</v>
      </c>
      <c r="I7472" s="1" t="s">
        <v>6343</v>
      </c>
      <c r="J7472" s="1">
        <v>132</v>
      </c>
    </row>
    <row r="7473" spans="1:10" x14ac:dyDescent="0.25">
      <c r="A7473" s="1">
        <v>40861</v>
      </c>
      <c r="B7473" s="1" t="s">
        <v>6191</v>
      </c>
      <c r="C7473" s="1" t="s">
        <v>790</v>
      </c>
      <c r="D7473" s="1" t="s">
        <v>10</v>
      </c>
      <c r="E7473" s="2">
        <v>-71.823718330000005</v>
      </c>
      <c r="F7473" s="2">
        <v>-12.93281374</v>
      </c>
      <c r="G7473" s="1" t="s">
        <v>18</v>
      </c>
      <c r="H7473" s="1">
        <v>2978</v>
      </c>
      <c r="I7473" s="1" t="s">
        <v>6344</v>
      </c>
      <c r="J7473" s="1">
        <v>225</v>
      </c>
    </row>
    <row r="7474" spans="1:10" x14ac:dyDescent="0.25">
      <c r="A7474" s="1">
        <v>40862</v>
      </c>
      <c r="B7474" s="1" t="s">
        <v>6191</v>
      </c>
      <c r="C7474" s="1" t="s">
        <v>790</v>
      </c>
      <c r="D7474" s="1" t="s">
        <v>10</v>
      </c>
      <c r="E7474" s="2">
        <v>-71.860181769999897</v>
      </c>
      <c r="F7474" s="2">
        <v>-12.993848460000001</v>
      </c>
      <c r="G7474" s="1" t="s">
        <v>18</v>
      </c>
      <c r="H7474" s="1">
        <v>3296</v>
      </c>
      <c r="I7474" s="1" t="s">
        <v>906</v>
      </c>
      <c r="J7474" s="1">
        <v>383</v>
      </c>
    </row>
    <row r="7475" spans="1:10" x14ac:dyDescent="0.25">
      <c r="A7475" s="1">
        <v>40863</v>
      </c>
      <c r="B7475" s="1" t="s">
        <v>6191</v>
      </c>
      <c r="C7475" s="1" t="s">
        <v>790</v>
      </c>
      <c r="D7475" s="1" t="s">
        <v>10</v>
      </c>
      <c r="E7475" s="2">
        <v>-71.829718330000006</v>
      </c>
      <c r="F7475" s="2">
        <v>-13.005725</v>
      </c>
      <c r="G7475" s="1" t="s">
        <v>18</v>
      </c>
      <c r="H7475" s="1">
        <v>2936</v>
      </c>
      <c r="I7475" s="1" t="s">
        <v>6345</v>
      </c>
      <c r="J7475" s="1">
        <v>239</v>
      </c>
    </row>
    <row r="7476" spans="1:10" x14ac:dyDescent="0.25">
      <c r="A7476" s="1">
        <v>40864</v>
      </c>
      <c r="B7476" s="1" t="s">
        <v>6191</v>
      </c>
      <c r="C7476" s="1" t="s">
        <v>790</v>
      </c>
      <c r="D7476" s="1" t="s">
        <v>10</v>
      </c>
      <c r="E7476" s="2">
        <v>-71.8279639699999</v>
      </c>
      <c r="F7476" s="2">
        <v>-12.937865820000001</v>
      </c>
      <c r="G7476" s="1" t="s">
        <v>18</v>
      </c>
      <c r="H7476" s="1">
        <v>3043</v>
      </c>
      <c r="I7476" s="1" t="s">
        <v>6346</v>
      </c>
      <c r="J7476" s="1">
        <v>178</v>
      </c>
    </row>
    <row r="7477" spans="1:10" x14ac:dyDescent="0.25">
      <c r="A7477" s="1">
        <v>40865</v>
      </c>
      <c r="B7477" s="1" t="s">
        <v>6191</v>
      </c>
      <c r="C7477" s="1" t="s">
        <v>790</v>
      </c>
      <c r="D7477" s="1" t="s">
        <v>10</v>
      </c>
      <c r="E7477" s="2">
        <v>-71.843103330000005</v>
      </c>
      <c r="F7477" s="2">
        <v>-12.98404</v>
      </c>
      <c r="G7477" s="1" t="s">
        <v>18</v>
      </c>
      <c r="H7477" s="1">
        <v>3411</v>
      </c>
      <c r="I7477" s="1" t="s">
        <v>6347</v>
      </c>
      <c r="J7477" s="1">
        <v>231</v>
      </c>
    </row>
    <row r="7478" spans="1:10" hidden="1" x14ac:dyDescent="0.25">
      <c r="A7478" s="1">
        <v>40866</v>
      </c>
      <c r="B7478" s="1" t="s">
        <v>6191</v>
      </c>
      <c r="C7478" s="1" t="s">
        <v>790</v>
      </c>
      <c r="D7478" s="1" t="s">
        <v>10</v>
      </c>
      <c r="E7478" s="2">
        <v>-71.821339969999897</v>
      </c>
      <c r="F7478" s="2">
        <v>-12.93635254</v>
      </c>
      <c r="G7478" s="1" t="s">
        <v>13</v>
      </c>
      <c r="H7478" s="1">
        <v>3067</v>
      </c>
      <c r="I7478" s="1" t="s">
        <v>6348</v>
      </c>
      <c r="J7478" s="1">
        <v>93</v>
      </c>
    </row>
    <row r="7479" spans="1:10" x14ac:dyDescent="0.25">
      <c r="A7479" s="1">
        <v>40867</v>
      </c>
      <c r="B7479" s="1" t="s">
        <v>6191</v>
      </c>
      <c r="C7479" s="1" t="s">
        <v>790</v>
      </c>
      <c r="D7479" s="1" t="s">
        <v>10</v>
      </c>
      <c r="E7479" s="2">
        <v>-71.828395</v>
      </c>
      <c r="F7479" s="2">
        <v>-12.951395</v>
      </c>
      <c r="G7479" s="1" t="s">
        <v>15</v>
      </c>
      <c r="H7479" s="1">
        <v>3095</v>
      </c>
      <c r="I7479" s="1" t="s">
        <v>6349</v>
      </c>
      <c r="J7479" s="1">
        <v>11</v>
      </c>
    </row>
    <row r="7480" spans="1:10" x14ac:dyDescent="0.25">
      <c r="A7480" s="1">
        <v>40868</v>
      </c>
      <c r="B7480" s="1" t="s">
        <v>6191</v>
      </c>
      <c r="C7480" s="1" t="s">
        <v>790</v>
      </c>
      <c r="D7480" s="1" t="s">
        <v>10</v>
      </c>
      <c r="E7480" s="2">
        <v>-71.815603330000002</v>
      </c>
      <c r="F7480" s="2">
        <v>-12.96541167</v>
      </c>
      <c r="G7480" s="1" t="s">
        <v>15</v>
      </c>
      <c r="H7480" s="1">
        <v>2741</v>
      </c>
      <c r="I7480" s="1" t="s">
        <v>1364</v>
      </c>
      <c r="J7480" s="1">
        <v>2</v>
      </c>
    </row>
    <row r="7481" spans="1:10" x14ac:dyDescent="0.25">
      <c r="A7481" s="1">
        <v>40869</v>
      </c>
      <c r="B7481" s="1" t="s">
        <v>6191</v>
      </c>
      <c r="C7481" s="1" t="s">
        <v>790</v>
      </c>
      <c r="D7481" s="1" t="s">
        <v>12</v>
      </c>
      <c r="E7481" s="2">
        <v>-71.802673330000005</v>
      </c>
      <c r="F7481" s="2">
        <v>-13.08243833</v>
      </c>
      <c r="G7481" s="1" t="s">
        <v>15</v>
      </c>
      <c r="H7481" s="1">
        <v>3565</v>
      </c>
      <c r="I7481" s="1" t="s">
        <v>6350</v>
      </c>
      <c r="J7481" s="1">
        <v>43</v>
      </c>
    </row>
    <row r="7482" spans="1:10" x14ac:dyDescent="0.25">
      <c r="A7482" s="1">
        <v>40870</v>
      </c>
      <c r="B7482" s="1" t="s">
        <v>6191</v>
      </c>
      <c r="C7482" s="1" t="s">
        <v>790</v>
      </c>
      <c r="D7482" s="1" t="s">
        <v>10</v>
      </c>
      <c r="E7482" s="2">
        <v>-71.820103329999895</v>
      </c>
      <c r="F7482" s="2">
        <v>-12.97955333</v>
      </c>
      <c r="G7482" s="1" t="s">
        <v>15</v>
      </c>
      <c r="H7482" s="1">
        <v>2724</v>
      </c>
      <c r="I7482" s="1" t="s">
        <v>6351</v>
      </c>
      <c r="J7482" s="1">
        <v>92</v>
      </c>
    </row>
    <row r="7483" spans="1:10" x14ac:dyDescent="0.25">
      <c r="A7483" s="1">
        <v>40871</v>
      </c>
      <c r="B7483" s="1" t="s">
        <v>6191</v>
      </c>
      <c r="C7483" s="1" t="s">
        <v>790</v>
      </c>
      <c r="D7483" s="1" t="s">
        <v>10</v>
      </c>
      <c r="E7483" s="2">
        <v>-71.819890000000001</v>
      </c>
      <c r="F7483" s="2">
        <v>-12.999478330000001</v>
      </c>
      <c r="G7483" s="1" t="s">
        <v>18</v>
      </c>
      <c r="H7483" s="1">
        <v>2670</v>
      </c>
      <c r="I7483" s="1" t="s">
        <v>215</v>
      </c>
      <c r="J7483" s="1">
        <v>103</v>
      </c>
    </row>
    <row r="7484" spans="1:10" x14ac:dyDescent="0.25">
      <c r="A7484" s="1">
        <v>40872</v>
      </c>
      <c r="B7484" s="1" t="s">
        <v>6191</v>
      </c>
      <c r="C7484" s="1" t="s">
        <v>790</v>
      </c>
      <c r="D7484" s="1" t="s">
        <v>10</v>
      </c>
      <c r="E7484" s="2">
        <v>-71.765513330000005</v>
      </c>
      <c r="F7484" s="2">
        <v>-13.04206333</v>
      </c>
      <c r="G7484" s="1" t="s">
        <v>15</v>
      </c>
      <c r="H7484" s="1">
        <v>2605</v>
      </c>
      <c r="I7484" s="1" t="s">
        <v>1048</v>
      </c>
      <c r="J7484" s="1">
        <v>106</v>
      </c>
    </row>
    <row r="7485" spans="1:10" x14ac:dyDescent="0.25">
      <c r="A7485" s="1">
        <v>40873</v>
      </c>
      <c r="B7485" s="1" t="s">
        <v>6191</v>
      </c>
      <c r="C7485" s="1" t="s">
        <v>790</v>
      </c>
      <c r="D7485" s="1" t="s">
        <v>10</v>
      </c>
      <c r="E7485" s="2">
        <v>-71.763625000000005</v>
      </c>
      <c r="F7485" s="2">
        <v>-13.0606659999999</v>
      </c>
      <c r="G7485" s="1" t="s">
        <v>15</v>
      </c>
      <c r="H7485" s="1">
        <v>3285</v>
      </c>
      <c r="I7485" s="1" t="s">
        <v>6352</v>
      </c>
      <c r="J7485" s="1">
        <v>49</v>
      </c>
    </row>
    <row r="7486" spans="1:10" x14ac:dyDescent="0.25">
      <c r="A7486" s="1">
        <v>40874</v>
      </c>
      <c r="B7486" s="1" t="s">
        <v>6191</v>
      </c>
      <c r="C7486" s="1" t="s">
        <v>790</v>
      </c>
      <c r="D7486" s="1" t="s">
        <v>10</v>
      </c>
      <c r="E7486" s="2">
        <v>-71.738618329999895</v>
      </c>
      <c r="F7486" s="2">
        <v>-13.09153167</v>
      </c>
      <c r="G7486" s="1" t="s">
        <v>15</v>
      </c>
      <c r="H7486" s="1">
        <v>3194</v>
      </c>
      <c r="I7486" s="1" t="s">
        <v>796</v>
      </c>
      <c r="J7486" s="1">
        <v>2</v>
      </c>
    </row>
    <row r="7487" spans="1:10" x14ac:dyDescent="0.25">
      <c r="A7487" s="1">
        <v>40875</v>
      </c>
      <c r="B7487" s="1" t="s">
        <v>6191</v>
      </c>
      <c r="C7487" s="1" t="s">
        <v>790</v>
      </c>
      <c r="D7487" s="1" t="s">
        <v>10</v>
      </c>
      <c r="E7487" s="2">
        <v>-71.718940000000003</v>
      </c>
      <c r="F7487" s="2">
        <v>-13.1090116699999</v>
      </c>
      <c r="G7487" s="1" t="s">
        <v>15</v>
      </c>
      <c r="H7487" s="1">
        <v>2701</v>
      </c>
      <c r="I7487" s="1" t="s">
        <v>6353</v>
      </c>
      <c r="J7487" s="1">
        <v>33</v>
      </c>
    </row>
    <row r="7488" spans="1:10" x14ac:dyDescent="0.25">
      <c r="A7488" s="1">
        <v>40876</v>
      </c>
      <c r="B7488" s="1" t="s">
        <v>6191</v>
      </c>
      <c r="C7488" s="1" t="s">
        <v>790</v>
      </c>
      <c r="D7488" s="1" t="s">
        <v>10</v>
      </c>
      <c r="E7488" s="2">
        <v>-71.702923330000004</v>
      </c>
      <c r="F7488" s="2">
        <v>-13.118306670000001</v>
      </c>
      <c r="G7488" s="1" t="s">
        <v>15</v>
      </c>
      <c r="H7488" s="1">
        <v>2736</v>
      </c>
      <c r="I7488" s="1" t="s">
        <v>6354</v>
      </c>
      <c r="J7488" s="1">
        <v>87</v>
      </c>
    </row>
    <row r="7489" spans="1:10" x14ac:dyDescent="0.25">
      <c r="A7489" s="1">
        <v>40877</v>
      </c>
      <c r="B7489" s="1" t="s">
        <v>6191</v>
      </c>
      <c r="C7489" s="1" t="s">
        <v>790</v>
      </c>
      <c r="D7489" s="1" t="s">
        <v>10</v>
      </c>
      <c r="E7489" s="2">
        <v>-71.709244999999896</v>
      </c>
      <c r="F7489" s="2">
        <v>-13.13467833</v>
      </c>
      <c r="G7489" s="1" t="s">
        <v>15</v>
      </c>
      <c r="H7489" s="1">
        <v>3167</v>
      </c>
      <c r="I7489" s="1" t="s">
        <v>6355</v>
      </c>
      <c r="J7489" s="1">
        <v>137</v>
      </c>
    </row>
    <row r="7490" spans="1:10" x14ac:dyDescent="0.25">
      <c r="A7490" s="1">
        <v>40878</v>
      </c>
      <c r="B7490" s="1" t="s">
        <v>6191</v>
      </c>
      <c r="C7490" s="1" t="s">
        <v>790</v>
      </c>
      <c r="D7490" s="1" t="s">
        <v>10</v>
      </c>
      <c r="E7490" s="2">
        <v>-71.685749999999899</v>
      </c>
      <c r="F7490" s="2">
        <v>-13.138820000000001</v>
      </c>
      <c r="G7490" s="1" t="s">
        <v>15</v>
      </c>
      <c r="H7490" s="1">
        <v>2821</v>
      </c>
      <c r="I7490" s="1" t="s">
        <v>6356</v>
      </c>
      <c r="J7490" s="1">
        <v>23</v>
      </c>
    </row>
    <row r="7491" spans="1:10" x14ac:dyDescent="0.25">
      <c r="A7491" s="1">
        <v>40879</v>
      </c>
      <c r="B7491" s="1" t="s">
        <v>6191</v>
      </c>
      <c r="C7491" s="1" t="s">
        <v>790</v>
      </c>
      <c r="D7491" s="1" t="s">
        <v>10</v>
      </c>
      <c r="E7491" s="2">
        <v>-71.689009999999897</v>
      </c>
      <c r="F7491" s="2">
        <v>-13.15188833</v>
      </c>
      <c r="G7491" s="1" t="s">
        <v>15</v>
      </c>
      <c r="H7491" s="1">
        <v>3039</v>
      </c>
      <c r="I7491" s="1" t="s">
        <v>6357</v>
      </c>
      <c r="J7491" s="1">
        <v>79</v>
      </c>
    </row>
    <row r="7492" spans="1:10" x14ac:dyDescent="0.25">
      <c r="A7492" s="1">
        <v>40880</v>
      </c>
      <c r="B7492" s="1" t="s">
        <v>6191</v>
      </c>
      <c r="C7492" s="1" t="s">
        <v>790</v>
      </c>
      <c r="D7492" s="1" t="s">
        <v>10</v>
      </c>
      <c r="E7492" s="2">
        <v>-71.689516670000003</v>
      </c>
      <c r="F7492" s="2">
        <v>-13.1358516699999</v>
      </c>
      <c r="G7492" s="1" t="s">
        <v>15</v>
      </c>
      <c r="H7492" s="1">
        <v>2786</v>
      </c>
      <c r="I7492" s="1" t="s">
        <v>6358</v>
      </c>
      <c r="J7492" s="1">
        <v>65</v>
      </c>
    </row>
    <row r="7493" spans="1:10" x14ac:dyDescent="0.25">
      <c r="A7493" s="1">
        <v>40881</v>
      </c>
      <c r="B7493" s="1" t="s">
        <v>6191</v>
      </c>
      <c r="C7493" s="1" t="s">
        <v>790</v>
      </c>
      <c r="D7493" s="1" t="s">
        <v>10</v>
      </c>
      <c r="E7493" s="2">
        <v>-71.66476333</v>
      </c>
      <c r="F7493" s="2">
        <v>-13.17690333</v>
      </c>
      <c r="G7493" s="1" t="s">
        <v>18</v>
      </c>
      <c r="H7493" s="1">
        <v>2774</v>
      </c>
      <c r="I7493" s="1" t="s">
        <v>6359</v>
      </c>
      <c r="J7493" s="1">
        <v>100</v>
      </c>
    </row>
    <row r="7494" spans="1:10" x14ac:dyDescent="0.25">
      <c r="A7494" s="1">
        <v>40882</v>
      </c>
      <c r="B7494" s="1" t="s">
        <v>6191</v>
      </c>
      <c r="C7494" s="1" t="s">
        <v>790</v>
      </c>
      <c r="D7494" s="1" t="s">
        <v>10</v>
      </c>
      <c r="E7494" s="2">
        <v>-71.680115000000001</v>
      </c>
      <c r="F7494" s="2">
        <v>-13.176743330000001</v>
      </c>
      <c r="G7494" s="1" t="s">
        <v>15</v>
      </c>
      <c r="H7494" s="1">
        <v>3083</v>
      </c>
      <c r="I7494" s="1" t="s">
        <v>6360</v>
      </c>
      <c r="J7494" s="1">
        <v>115</v>
      </c>
    </row>
    <row r="7495" spans="1:10" x14ac:dyDescent="0.25">
      <c r="A7495" s="1">
        <v>40883</v>
      </c>
      <c r="B7495" s="1" t="s">
        <v>6191</v>
      </c>
      <c r="C7495" s="1" t="s">
        <v>790</v>
      </c>
      <c r="D7495" s="1" t="s">
        <v>10</v>
      </c>
      <c r="E7495" s="2">
        <v>-71.665779999999899</v>
      </c>
      <c r="F7495" s="2">
        <v>-13.197113330000001</v>
      </c>
      <c r="G7495" s="1" t="s">
        <v>18</v>
      </c>
      <c r="H7495" s="1">
        <v>2814</v>
      </c>
      <c r="I7495" s="1" t="s">
        <v>6361</v>
      </c>
      <c r="J7495" s="1">
        <v>365</v>
      </c>
    </row>
    <row r="7496" spans="1:10" x14ac:dyDescent="0.25">
      <c r="A7496" s="1">
        <v>40884</v>
      </c>
      <c r="B7496" s="1" t="s">
        <v>6191</v>
      </c>
      <c r="C7496" s="1" t="s">
        <v>790</v>
      </c>
      <c r="D7496" s="1" t="s">
        <v>10</v>
      </c>
      <c r="E7496" s="2">
        <v>-71.654203330000001</v>
      </c>
      <c r="F7496" s="2">
        <v>-13.20629667</v>
      </c>
      <c r="G7496" s="1" t="s">
        <v>15</v>
      </c>
      <c r="H7496" s="1">
        <v>2846</v>
      </c>
      <c r="I7496" s="1" t="s">
        <v>1338</v>
      </c>
      <c r="J7496" s="1">
        <v>25</v>
      </c>
    </row>
    <row r="7497" spans="1:10" x14ac:dyDescent="0.25">
      <c r="A7497" s="1">
        <v>40885</v>
      </c>
      <c r="B7497" s="1" t="s">
        <v>6191</v>
      </c>
      <c r="C7497" s="1" t="s">
        <v>790</v>
      </c>
      <c r="D7497" s="1" t="s">
        <v>10</v>
      </c>
      <c r="E7497" s="2">
        <v>-71.657835000000006</v>
      </c>
      <c r="F7497" s="2">
        <v>-13.20674833</v>
      </c>
      <c r="G7497" s="1" t="s">
        <v>18</v>
      </c>
      <c r="H7497" s="1">
        <v>2802</v>
      </c>
      <c r="I7497" s="1" t="s">
        <v>6362</v>
      </c>
      <c r="J7497" s="1">
        <v>201</v>
      </c>
    </row>
    <row r="7498" spans="1:10" hidden="1" x14ac:dyDescent="0.25">
      <c r="A7498" s="1">
        <v>40886</v>
      </c>
      <c r="B7498" s="1" t="s">
        <v>6191</v>
      </c>
      <c r="C7498" s="1" t="s">
        <v>790</v>
      </c>
      <c r="D7498" s="1" t="s">
        <v>17</v>
      </c>
      <c r="E7498" s="2">
        <v>-71.730874999999898</v>
      </c>
      <c r="F7498" s="2">
        <v>-13.21321333</v>
      </c>
      <c r="G7498" s="1" t="s">
        <v>13</v>
      </c>
      <c r="H7498" s="1">
        <v>4085</v>
      </c>
      <c r="I7498" s="1" t="s">
        <v>6363</v>
      </c>
      <c r="J7498" s="1">
        <v>26</v>
      </c>
    </row>
    <row r="7499" spans="1:10" x14ac:dyDescent="0.25">
      <c r="A7499" s="1">
        <v>40887</v>
      </c>
      <c r="B7499" s="1" t="s">
        <v>6191</v>
      </c>
      <c r="C7499" s="1" t="s">
        <v>790</v>
      </c>
      <c r="D7499" s="1" t="s">
        <v>10</v>
      </c>
      <c r="E7499" s="2">
        <v>-71.641056669999898</v>
      </c>
      <c r="F7499" s="2">
        <v>-13.22914667</v>
      </c>
      <c r="G7499" s="1" t="s">
        <v>18</v>
      </c>
      <c r="H7499" s="1">
        <v>2923</v>
      </c>
      <c r="I7499" s="1" t="s">
        <v>6364</v>
      </c>
      <c r="J7499" s="1">
        <v>232</v>
      </c>
    </row>
    <row r="7500" spans="1:10" x14ac:dyDescent="0.25">
      <c r="A7500" s="1">
        <v>40888</v>
      </c>
      <c r="B7500" s="1" t="s">
        <v>6191</v>
      </c>
      <c r="C7500" s="1" t="s">
        <v>790</v>
      </c>
      <c r="D7500" s="1" t="s">
        <v>10</v>
      </c>
      <c r="E7500" s="2">
        <v>-71.652431669999899</v>
      </c>
      <c r="F7500" s="2">
        <v>-13.22936833</v>
      </c>
      <c r="G7500" s="1" t="s">
        <v>18</v>
      </c>
      <c r="H7500" s="1">
        <v>3107</v>
      </c>
      <c r="I7500" s="1" t="s">
        <v>6365</v>
      </c>
      <c r="J7500" s="1">
        <v>137</v>
      </c>
    </row>
    <row r="7501" spans="1:10" x14ac:dyDescent="0.25">
      <c r="A7501" s="1">
        <v>40889</v>
      </c>
      <c r="B7501" s="1" t="s">
        <v>6191</v>
      </c>
      <c r="C7501" s="1" t="s">
        <v>790</v>
      </c>
      <c r="D7501" s="1" t="s">
        <v>12</v>
      </c>
      <c r="E7501" s="2">
        <v>-71.712198330000007</v>
      </c>
      <c r="F7501" s="2">
        <v>-13.2456466699999</v>
      </c>
      <c r="G7501" s="1" t="s">
        <v>18</v>
      </c>
      <c r="H7501" s="1">
        <v>3541</v>
      </c>
      <c r="I7501" s="1" t="s">
        <v>6366</v>
      </c>
      <c r="J7501" s="1">
        <v>145</v>
      </c>
    </row>
    <row r="7502" spans="1:10" x14ac:dyDescent="0.25">
      <c r="A7502" s="1">
        <v>40890</v>
      </c>
      <c r="B7502" s="1" t="s">
        <v>6191</v>
      </c>
      <c r="C7502" s="1" t="s">
        <v>790</v>
      </c>
      <c r="D7502" s="1" t="s">
        <v>10</v>
      </c>
      <c r="E7502" s="2">
        <v>-71.6371383299999</v>
      </c>
      <c r="F7502" s="2">
        <v>-13.2425016699999</v>
      </c>
      <c r="G7502" s="1" t="s">
        <v>15</v>
      </c>
      <c r="H7502" s="1">
        <v>2896</v>
      </c>
      <c r="I7502" s="1" t="s">
        <v>6367</v>
      </c>
      <c r="J7502" s="1">
        <v>83</v>
      </c>
    </row>
    <row r="7503" spans="1:10" x14ac:dyDescent="0.25">
      <c r="A7503" s="1">
        <v>40891</v>
      </c>
      <c r="B7503" s="1" t="s">
        <v>6191</v>
      </c>
      <c r="C7503" s="1" t="s">
        <v>790</v>
      </c>
      <c r="D7503" s="1" t="s">
        <v>12</v>
      </c>
      <c r="E7503" s="2">
        <v>-71.683778329999896</v>
      </c>
      <c r="F7503" s="2">
        <v>-13.24685</v>
      </c>
      <c r="G7503" s="1" t="s">
        <v>18</v>
      </c>
      <c r="H7503" s="1">
        <v>3653</v>
      </c>
      <c r="I7503" s="1" t="s">
        <v>796</v>
      </c>
      <c r="J7503" s="1">
        <v>96</v>
      </c>
    </row>
    <row r="7504" spans="1:10" x14ac:dyDescent="0.25">
      <c r="A7504" s="1">
        <v>40892</v>
      </c>
      <c r="B7504" s="1" t="s">
        <v>6191</v>
      </c>
      <c r="C7504" s="1" t="s">
        <v>790</v>
      </c>
      <c r="D7504" s="1" t="s">
        <v>10</v>
      </c>
      <c r="E7504" s="2">
        <v>-71.629465740000001</v>
      </c>
      <c r="F7504" s="2">
        <v>-13.2479552999999</v>
      </c>
      <c r="G7504" s="1" t="s">
        <v>18</v>
      </c>
      <c r="H7504" s="1">
        <v>2859</v>
      </c>
      <c r="I7504" s="1" t="s">
        <v>6368</v>
      </c>
      <c r="J7504" s="1">
        <v>621</v>
      </c>
    </row>
    <row r="7505" spans="1:10" hidden="1" x14ac:dyDescent="0.25">
      <c r="A7505" s="1">
        <v>40893</v>
      </c>
      <c r="B7505" s="1" t="s">
        <v>6191</v>
      </c>
      <c r="C7505" s="1" t="s">
        <v>790</v>
      </c>
      <c r="D7505" s="1" t="s">
        <v>10</v>
      </c>
      <c r="E7505" s="2">
        <v>-71.741491670000002</v>
      </c>
      <c r="F7505" s="2">
        <v>-13.260545</v>
      </c>
      <c r="G7505" s="1" t="s">
        <v>13</v>
      </c>
      <c r="H7505" s="1">
        <v>3408</v>
      </c>
      <c r="I7505" s="1" t="s">
        <v>6369</v>
      </c>
      <c r="J7505" s="1">
        <v>72</v>
      </c>
    </row>
    <row r="7506" spans="1:10" x14ac:dyDescent="0.25">
      <c r="A7506" s="1">
        <v>40894</v>
      </c>
      <c r="B7506" s="1" t="s">
        <v>6191</v>
      </c>
      <c r="C7506" s="1" t="s">
        <v>790</v>
      </c>
      <c r="D7506" s="1" t="s">
        <v>10</v>
      </c>
      <c r="E7506" s="2">
        <v>-71.640283330000003</v>
      </c>
      <c r="F7506" s="2">
        <v>-13.24882</v>
      </c>
      <c r="G7506" s="1" t="s">
        <v>15</v>
      </c>
      <c r="H7506" s="1">
        <v>3148</v>
      </c>
      <c r="I7506" s="1" t="s">
        <v>6370</v>
      </c>
      <c r="J7506" s="1">
        <v>26</v>
      </c>
    </row>
    <row r="7507" spans="1:10" x14ac:dyDescent="0.25">
      <c r="A7507" s="1">
        <v>40895</v>
      </c>
      <c r="B7507" s="1" t="s">
        <v>6191</v>
      </c>
      <c r="C7507" s="1" t="s">
        <v>790</v>
      </c>
      <c r="D7507" s="1" t="s">
        <v>10</v>
      </c>
      <c r="E7507" s="2">
        <v>-71.647319980000006</v>
      </c>
      <c r="F7507" s="2">
        <v>-13.254299980000001</v>
      </c>
      <c r="G7507" s="1" t="s">
        <v>15</v>
      </c>
      <c r="H7507" s="1">
        <v>2950</v>
      </c>
      <c r="I7507" s="1" t="s">
        <v>6371</v>
      </c>
      <c r="J7507" s="1">
        <v>122</v>
      </c>
    </row>
    <row r="7508" spans="1:10" x14ac:dyDescent="0.25">
      <c r="A7508" s="1">
        <v>40896</v>
      </c>
      <c r="B7508" s="1" t="s">
        <v>6191</v>
      </c>
      <c r="C7508" s="1" t="s">
        <v>790</v>
      </c>
      <c r="D7508" s="1" t="s">
        <v>10</v>
      </c>
      <c r="E7508" s="2">
        <v>-71.649369980000003</v>
      </c>
      <c r="F7508" s="2">
        <v>-13.258669980000001</v>
      </c>
      <c r="G7508" s="1" t="s">
        <v>18</v>
      </c>
      <c r="H7508" s="1">
        <v>3304</v>
      </c>
      <c r="I7508" s="1" t="s">
        <v>6372</v>
      </c>
      <c r="J7508" s="1">
        <v>168</v>
      </c>
    </row>
    <row r="7509" spans="1:10" x14ac:dyDescent="0.25">
      <c r="A7509" s="1">
        <v>40897</v>
      </c>
      <c r="B7509" s="1" t="s">
        <v>6191</v>
      </c>
      <c r="C7509" s="1" t="s">
        <v>790</v>
      </c>
      <c r="D7509" s="1" t="s">
        <v>10</v>
      </c>
      <c r="E7509" s="2">
        <v>-71.807846589999897</v>
      </c>
      <c r="F7509" s="2">
        <v>-12.94167932</v>
      </c>
      <c r="G7509" s="1" t="s">
        <v>15</v>
      </c>
      <c r="H7509" s="1">
        <v>2328</v>
      </c>
      <c r="I7509" s="1" t="s">
        <v>6373</v>
      </c>
      <c r="J7509" s="1">
        <v>5</v>
      </c>
    </row>
    <row r="7510" spans="1:10" x14ac:dyDescent="0.25">
      <c r="A7510" s="1">
        <v>40898</v>
      </c>
      <c r="B7510" s="1" t="s">
        <v>6191</v>
      </c>
      <c r="C7510" s="1" t="s">
        <v>790</v>
      </c>
      <c r="D7510" s="1" t="s">
        <v>12</v>
      </c>
      <c r="E7510" s="2">
        <v>-71.867369999999895</v>
      </c>
      <c r="F7510" s="2">
        <v>-12.99864167</v>
      </c>
      <c r="G7510" s="1" t="s">
        <v>15</v>
      </c>
      <c r="H7510" s="1">
        <v>3666</v>
      </c>
      <c r="I7510" s="1" t="s">
        <v>6374</v>
      </c>
      <c r="J7510" s="1">
        <v>28</v>
      </c>
    </row>
    <row r="7511" spans="1:10" x14ac:dyDescent="0.25">
      <c r="A7511" s="1">
        <v>40899</v>
      </c>
      <c r="B7511" s="1" t="s">
        <v>6191</v>
      </c>
      <c r="C7511" s="1" t="s">
        <v>790</v>
      </c>
      <c r="D7511" s="1" t="s">
        <v>12</v>
      </c>
      <c r="E7511" s="2">
        <v>-71.872731669999894</v>
      </c>
      <c r="F7511" s="2">
        <v>-13.06331833</v>
      </c>
      <c r="G7511" s="1" t="s">
        <v>15</v>
      </c>
      <c r="H7511" s="1">
        <v>3674</v>
      </c>
      <c r="I7511" s="1" t="s">
        <v>6375</v>
      </c>
      <c r="J7511" s="1">
        <v>3</v>
      </c>
    </row>
    <row r="7512" spans="1:10" x14ac:dyDescent="0.25">
      <c r="A7512" s="1">
        <v>40900</v>
      </c>
      <c r="B7512" s="1" t="s">
        <v>6191</v>
      </c>
      <c r="C7512" s="1" t="s">
        <v>790</v>
      </c>
      <c r="D7512" s="1" t="s">
        <v>12</v>
      </c>
      <c r="E7512" s="2">
        <v>-71.874851669999899</v>
      </c>
      <c r="F7512" s="2">
        <v>-13.02895</v>
      </c>
      <c r="G7512" s="1" t="s">
        <v>15</v>
      </c>
      <c r="H7512" s="1">
        <v>3574</v>
      </c>
      <c r="I7512" s="1" t="s">
        <v>6376</v>
      </c>
      <c r="J7512" s="1">
        <v>3</v>
      </c>
    </row>
    <row r="7513" spans="1:10" x14ac:dyDescent="0.25">
      <c r="A7513" s="1">
        <v>40901</v>
      </c>
      <c r="B7513" s="1" t="s">
        <v>6191</v>
      </c>
      <c r="C7513" s="1" t="s">
        <v>790</v>
      </c>
      <c r="D7513" s="1" t="s">
        <v>12</v>
      </c>
      <c r="E7513" s="2">
        <v>-71.888038330000001</v>
      </c>
      <c r="F7513" s="2">
        <v>-13.0310716699999</v>
      </c>
      <c r="G7513" s="1" t="s">
        <v>15</v>
      </c>
      <c r="H7513" s="1">
        <v>3698</v>
      </c>
      <c r="I7513" s="1" t="s">
        <v>6377</v>
      </c>
      <c r="J7513" s="1">
        <v>23</v>
      </c>
    </row>
    <row r="7514" spans="1:10" x14ac:dyDescent="0.25">
      <c r="A7514" s="1">
        <v>40902</v>
      </c>
      <c r="B7514" s="1" t="s">
        <v>6191</v>
      </c>
      <c r="C7514" s="1" t="s">
        <v>790</v>
      </c>
      <c r="D7514" s="1" t="s">
        <v>10</v>
      </c>
      <c r="E7514" s="2">
        <v>-71.860820000000004</v>
      </c>
      <c r="F7514" s="2">
        <v>-13.019955</v>
      </c>
      <c r="G7514" s="1" t="s">
        <v>15</v>
      </c>
      <c r="H7514" s="1">
        <v>3462</v>
      </c>
      <c r="I7514" s="1" t="s">
        <v>6378</v>
      </c>
      <c r="J7514" s="1">
        <v>0</v>
      </c>
    </row>
    <row r="7515" spans="1:10" x14ac:dyDescent="0.25">
      <c r="A7515" s="1">
        <v>40903</v>
      </c>
      <c r="B7515" s="1" t="s">
        <v>6191</v>
      </c>
      <c r="C7515" s="1" t="s">
        <v>790</v>
      </c>
      <c r="D7515" s="1" t="s">
        <v>10</v>
      </c>
      <c r="E7515" s="2">
        <v>-71.828054140000006</v>
      </c>
      <c r="F7515" s="2">
        <v>-12.94650335</v>
      </c>
      <c r="G7515" s="1" t="s">
        <v>15</v>
      </c>
      <c r="H7515" s="1">
        <v>2537</v>
      </c>
      <c r="I7515" s="1" t="s">
        <v>6379</v>
      </c>
      <c r="J7515" s="1">
        <v>12</v>
      </c>
    </row>
    <row r="7516" spans="1:10" x14ac:dyDescent="0.25">
      <c r="A7516" s="1">
        <v>40904</v>
      </c>
      <c r="B7516" s="1" t="s">
        <v>6191</v>
      </c>
      <c r="C7516" s="1" t="s">
        <v>790</v>
      </c>
      <c r="D7516" s="1" t="s">
        <v>10</v>
      </c>
      <c r="E7516" s="2">
        <v>-71.82119548</v>
      </c>
      <c r="F7516" s="2">
        <v>-12.9341124099999</v>
      </c>
      <c r="G7516" s="1" t="s">
        <v>15</v>
      </c>
      <c r="H7516" s="1">
        <v>3103</v>
      </c>
      <c r="I7516" s="1" t="s">
        <v>6380</v>
      </c>
      <c r="J7516" s="1">
        <v>0</v>
      </c>
    </row>
    <row r="7517" spans="1:10" x14ac:dyDescent="0.25">
      <c r="A7517" s="1">
        <v>40905</v>
      </c>
      <c r="B7517" s="1" t="s">
        <v>6191</v>
      </c>
      <c r="C7517" s="1" t="s">
        <v>790</v>
      </c>
      <c r="D7517" s="1" t="s">
        <v>10</v>
      </c>
      <c r="E7517" s="2">
        <v>-71.827064269999894</v>
      </c>
      <c r="F7517" s="2">
        <v>-12.94412277</v>
      </c>
      <c r="G7517" s="1" t="s">
        <v>15</v>
      </c>
      <c r="H7517" s="1">
        <v>2446</v>
      </c>
      <c r="I7517" s="1" t="s">
        <v>6381</v>
      </c>
      <c r="J7517" s="1">
        <v>20</v>
      </c>
    </row>
    <row r="7518" spans="1:10" x14ac:dyDescent="0.25">
      <c r="A7518" s="1">
        <v>40906</v>
      </c>
      <c r="B7518" s="1" t="s">
        <v>6191</v>
      </c>
      <c r="C7518" s="1" t="s">
        <v>790</v>
      </c>
      <c r="D7518" s="1" t="s">
        <v>10</v>
      </c>
      <c r="E7518" s="2">
        <v>-71.823961980000007</v>
      </c>
      <c r="F7518" s="2">
        <v>-12.94027356</v>
      </c>
      <c r="G7518" s="1" t="s">
        <v>15</v>
      </c>
      <c r="H7518" s="1">
        <v>2369</v>
      </c>
      <c r="I7518" s="1" t="s">
        <v>528</v>
      </c>
      <c r="J7518" s="1">
        <v>4</v>
      </c>
    </row>
    <row r="7519" spans="1:10" x14ac:dyDescent="0.25">
      <c r="A7519" s="1">
        <v>40907</v>
      </c>
      <c r="B7519" s="1" t="s">
        <v>6191</v>
      </c>
      <c r="C7519" s="1" t="s">
        <v>790</v>
      </c>
      <c r="D7519" s="1" t="s">
        <v>10</v>
      </c>
      <c r="E7519" s="2">
        <v>-71.821101670000004</v>
      </c>
      <c r="F7519" s="2">
        <v>-12.99327167</v>
      </c>
      <c r="G7519" s="1" t="s">
        <v>15</v>
      </c>
      <c r="H7519" s="1">
        <v>2872</v>
      </c>
      <c r="I7519" s="1" t="s">
        <v>6382</v>
      </c>
      <c r="J7519" s="1">
        <v>12</v>
      </c>
    </row>
    <row r="7520" spans="1:10" x14ac:dyDescent="0.25">
      <c r="A7520" s="1">
        <v>40908</v>
      </c>
      <c r="B7520" s="1" t="s">
        <v>6191</v>
      </c>
      <c r="C7520" s="1" t="s">
        <v>790</v>
      </c>
      <c r="D7520" s="1" t="s">
        <v>10</v>
      </c>
      <c r="E7520" s="2">
        <v>-71.815359999999899</v>
      </c>
      <c r="F7520" s="2">
        <v>-13.0040416699999</v>
      </c>
      <c r="G7520" s="1" t="s">
        <v>15</v>
      </c>
      <c r="H7520" s="1">
        <v>2495</v>
      </c>
      <c r="I7520" s="1" t="s">
        <v>6383</v>
      </c>
      <c r="J7520" s="1">
        <v>4</v>
      </c>
    </row>
    <row r="7521" spans="1:10" x14ac:dyDescent="0.25">
      <c r="A7521" s="1">
        <v>40909</v>
      </c>
      <c r="B7521" s="1" t="s">
        <v>6191</v>
      </c>
      <c r="C7521" s="1" t="s">
        <v>790</v>
      </c>
      <c r="D7521" s="1" t="s">
        <v>10</v>
      </c>
      <c r="E7521" s="2">
        <v>-71.780993330000001</v>
      </c>
      <c r="F7521" s="2">
        <v>-13.030986670000001</v>
      </c>
      <c r="G7521" s="1" t="s">
        <v>15</v>
      </c>
      <c r="H7521" s="1">
        <v>2515</v>
      </c>
      <c r="I7521" s="1" t="s">
        <v>6384</v>
      </c>
      <c r="J7521" s="1">
        <v>65</v>
      </c>
    </row>
    <row r="7522" spans="1:10" x14ac:dyDescent="0.25">
      <c r="A7522" s="1">
        <v>40910</v>
      </c>
      <c r="B7522" s="1" t="s">
        <v>6191</v>
      </c>
      <c r="C7522" s="1" t="s">
        <v>790</v>
      </c>
      <c r="D7522" s="1" t="s">
        <v>10</v>
      </c>
      <c r="E7522" s="2">
        <v>-71.76669167</v>
      </c>
      <c r="F7522" s="2">
        <v>-13.044641670000001</v>
      </c>
      <c r="G7522" s="1" t="s">
        <v>15</v>
      </c>
      <c r="H7522" s="1">
        <v>2537</v>
      </c>
      <c r="I7522" s="1" t="s">
        <v>6385</v>
      </c>
      <c r="J7522" s="1">
        <v>3</v>
      </c>
    </row>
    <row r="7523" spans="1:10" x14ac:dyDescent="0.25">
      <c r="A7523" s="1">
        <v>40911</v>
      </c>
      <c r="B7523" s="1" t="s">
        <v>6191</v>
      </c>
      <c r="C7523" s="1" t="s">
        <v>790</v>
      </c>
      <c r="D7523" s="1" t="s">
        <v>12</v>
      </c>
      <c r="E7523" s="2">
        <v>-71.818391669999897</v>
      </c>
      <c r="F7523" s="2">
        <v>-13.102485</v>
      </c>
      <c r="G7523" s="1" t="s">
        <v>15</v>
      </c>
      <c r="H7523" s="1">
        <v>3846</v>
      </c>
      <c r="I7523" s="1" t="s">
        <v>595</v>
      </c>
      <c r="J7523" s="1">
        <v>17</v>
      </c>
    </row>
    <row r="7524" spans="1:10" x14ac:dyDescent="0.25">
      <c r="A7524" s="1">
        <v>40912</v>
      </c>
      <c r="B7524" s="1" t="s">
        <v>6191</v>
      </c>
      <c r="C7524" s="1" t="s">
        <v>790</v>
      </c>
      <c r="D7524" s="1" t="s">
        <v>10</v>
      </c>
      <c r="E7524" s="2">
        <v>-71.775103329999894</v>
      </c>
      <c r="F7524" s="2">
        <v>-13.05347167</v>
      </c>
      <c r="G7524" s="1" t="s">
        <v>15</v>
      </c>
      <c r="H7524" s="1">
        <v>3362</v>
      </c>
      <c r="I7524" s="1" t="s">
        <v>6386</v>
      </c>
      <c r="J7524" s="1">
        <v>3</v>
      </c>
    </row>
    <row r="7525" spans="1:10" x14ac:dyDescent="0.25">
      <c r="A7525" s="1">
        <v>40913</v>
      </c>
      <c r="B7525" s="1" t="s">
        <v>6191</v>
      </c>
      <c r="C7525" s="1" t="s">
        <v>790</v>
      </c>
      <c r="D7525" s="1" t="s">
        <v>10</v>
      </c>
      <c r="E7525" s="2">
        <v>-71.757758330000001</v>
      </c>
      <c r="F7525" s="2">
        <v>-13.04984333</v>
      </c>
      <c r="G7525" s="1" t="s">
        <v>15</v>
      </c>
      <c r="H7525" s="1">
        <v>2596</v>
      </c>
      <c r="I7525" s="1" t="s">
        <v>1357</v>
      </c>
      <c r="J7525" s="1">
        <v>88</v>
      </c>
    </row>
    <row r="7526" spans="1:10" x14ac:dyDescent="0.25">
      <c r="A7526" s="1">
        <v>40914</v>
      </c>
      <c r="B7526" s="1" t="s">
        <v>6191</v>
      </c>
      <c r="C7526" s="1" t="s">
        <v>790</v>
      </c>
      <c r="D7526" s="1" t="s">
        <v>12</v>
      </c>
      <c r="E7526" s="2">
        <v>-71.781610000000001</v>
      </c>
      <c r="F7526" s="2">
        <v>-13.0629366699999</v>
      </c>
      <c r="G7526" s="1" t="s">
        <v>15</v>
      </c>
      <c r="H7526" s="1">
        <v>3728</v>
      </c>
      <c r="I7526" s="1" t="s">
        <v>6387</v>
      </c>
      <c r="J7526" s="1">
        <v>12</v>
      </c>
    </row>
    <row r="7527" spans="1:10" x14ac:dyDescent="0.25">
      <c r="A7527" s="1">
        <v>40915</v>
      </c>
      <c r="B7527" s="1" t="s">
        <v>6191</v>
      </c>
      <c r="C7527" s="1" t="s">
        <v>790</v>
      </c>
      <c r="D7527" s="1" t="s">
        <v>12</v>
      </c>
      <c r="E7527" s="2">
        <v>-71.813405000000003</v>
      </c>
      <c r="F7527" s="2">
        <v>-13.09024333</v>
      </c>
      <c r="G7527" s="1" t="s">
        <v>15</v>
      </c>
      <c r="H7527" s="1">
        <v>3645</v>
      </c>
      <c r="I7527" s="1" t="s">
        <v>6388</v>
      </c>
      <c r="J7527" s="1">
        <v>77</v>
      </c>
    </row>
    <row r="7528" spans="1:10" x14ac:dyDescent="0.25">
      <c r="A7528" s="1">
        <v>40916</v>
      </c>
      <c r="B7528" s="1" t="s">
        <v>6191</v>
      </c>
      <c r="C7528" s="1" t="s">
        <v>790</v>
      </c>
      <c r="D7528" s="1" t="s">
        <v>10</v>
      </c>
      <c r="E7528" s="2">
        <v>-71.745864999999895</v>
      </c>
      <c r="F7528" s="2">
        <v>-13.0616783299999</v>
      </c>
      <c r="G7528" s="1" t="s">
        <v>15</v>
      </c>
      <c r="H7528" s="1">
        <v>2582</v>
      </c>
      <c r="I7528" s="1" t="s">
        <v>6389</v>
      </c>
      <c r="J7528" s="1">
        <v>6</v>
      </c>
    </row>
    <row r="7529" spans="1:10" x14ac:dyDescent="0.25">
      <c r="A7529" s="1">
        <v>40917</v>
      </c>
      <c r="B7529" s="1" t="s">
        <v>6191</v>
      </c>
      <c r="C7529" s="1" t="s">
        <v>790</v>
      </c>
      <c r="D7529" s="1" t="s">
        <v>10</v>
      </c>
      <c r="E7529" s="2">
        <v>-71.742796670000004</v>
      </c>
      <c r="F7529" s="2">
        <v>-13.0631883299999</v>
      </c>
      <c r="G7529" s="1" t="s">
        <v>15</v>
      </c>
      <c r="H7529" s="1">
        <v>2620</v>
      </c>
      <c r="I7529" s="1" t="s">
        <v>6390</v>
      </c>
      <c r="J7529" s="1">
        <v>0</v>
      </c>
    </row>
    <row r="7530" spans="1:10" x14ac:dyDescent="0.25">
      <c r="A7530" s="1">
        <v>40918</v>
      </c>
      <c r="B7530" s="1" t="s">
        <v>6191</v>
      </c>
      <c r="C7530" s="1" t="s">
        <v>790</v>
      </c>
      <c r="D7530" s="1" t="s">
        <v>10</v>
      </c>
      <c r="E7530" s="2">
        <v>-71.735560000000007</v>
      </c>
      <c r="F7530" s="2">
        <v>-13.0741683299999</v>
      </c>
      <c r="G7530" s="1" t="s">
        <v>15</v>
      </c>
      <c r="H7530" s="1">
        <v>2661</v>
      </c>
      <c r="I7530" s="1" t="s">
        <v>6391</v>
      </c>
      <c r="J7530" s="1">
        <v>8</v>
      </c>
    </row>
    <row r="7531" spans="1:10" x14ac:dyDescent="0.25">
      <c r="A7531" s="1">
        <v>40919</v>
      </c>
      <c r="B7531" s="1" t="s">
        <v>6191</v>
      </c>
      <c r="C7531" s="1" t="s">
        <v>790</v>
      </c>
      <c r="D7531" s="1" t="s">
        <v>10</v>
      </c>
      <c r="E7531" s="2">
        <v>-71.732616669999899</v>
      </c>
      <c r="F7531" s="2">
        <v>-13.0797849999999</v>
      </c>
      <c r="G7531" s="1" t="s">
        <v>15</v>
      </c>
      <c r="H7531" s="1">
        <v>2665</v>
      </c>
      <c r="I7531" s="1" t="s">
        <v>6392</v>
      </c>
      <c r="J7531" s="1">
        <v>21</v>
      </c>
    </row>
    <row r="7532" spans="1:10" x14ac:dyDescent="0.25">
      <c r="A7532" s="1">
        <v>40920</v>
      </c>
      <c r="B7532" s="1" t="s">
        <v>6191</v>
      </c>
      <c r="C7532" s="1" t="s">
        <v>790</v>
      </c>
      <c r="D7532" s="1" t="s">
        <v>10</v>
      </c>
      <c r="E7532" s="2">
        <v>-71.729510000000005</v>
      </c>
      <c r="F7532" s="2">
        <v>-13.08459667</v>
      </c>
      <c r="G7532" s="1" t="s">
        <v>15</v>
      </c>
      <c r="H7532" s="1">
        <v>2685</v>
      </c>
      <c r="I7532" s="1" t="s">
        <v>6393</v>
      </c>
      <c r="J7532" s="1">
        <v>2</v>
      </c>
    </row>
    <row r="7533" spans="1:10" x14ac:dyDescent="0.25">
      <c r="A7533" s="1">
        <v>40921</v>
      </c>
      <c r="B7533" s="1" t="s">
        <v>6191</v>
      </c>
      <c r="C7533" s="1" t="s">
        <v>790</v>
      </c>
      <c r="D7533" s="1" t="s">
        <v>12</v>
      </c>
      <c r="E7533" s="2">
        <v>-71.783236669999894</v>
      </c>
      <c r="F7533" s="2">
        <v>-13.07104</v>
      </c>
      <c r="G7533" s="1" t="s">
        <v>15</v>
      </c>
      <c r="H7533" s="1">
        <v>3751</v>
      </c>
      <c r="I7533" s="1" t="s">
        <v>6394</v>
      </c>
      <c r="J7533" s="1">
        <v>14</v>
      </c>
    </row>
    <row r="7534" spans="1:10" x14ac:dyDescent="0.25">
      <c r="A7534" s="1">
        <v>40922</v>
      </c>
      <c r="B7534" s="1" t="s">
        <v>6191</v>
      </c>
      <c r="C7534" s="1" t="s">
        <v>790</v>
      </c>
      <c r="D7534" s="1" t="s">
        <v>10</v>
      </c>
      <c r="E7534" s="2">
        <v>-71.724710000000002</v>
      </c>
      <c r="F7534" s="2">
        <v>-13.09269667</v>
      </c>
      <c r="G7534" s="1" t="s">
        <v>15</v>
      </c>
      <c r="H7534" s="1">
        <v>2766</v>
      </c>
      <c r="I7534" s="1" t="s">
        <v>6395</v>
      </c>
      <c r="J7534" s="1">
        <v>9</v>
      </c>
    </row>
    <row r="7535" spans="1:10" x14ac:dyDescent="0.25">
      <c r="A7535" s="1">
        <v>40923</v>
      </c>
      <c r="B7535" s="1" t="s">
        <v>6191</v>
      </c>
      <c r="C7535" s="1" t="s">
        <v>790</v>
      </c>
      <c r="D7535" s="1" t="s">
        <v>10</v>
      </c>
      <c r="E7535" s="2">
        <v>-71.722395000000006</v>
      </c>
      <c r="F7535" s="2">
        <v>-13.09507833</v>
      </c>
      <c r="G7535" s="1" t="s">
        <v>15</v>
      </c>
      <c r="H7535" s="1">
        <v>2868</v>
      </c>
      <c r="I7535" s="1" t="s">
        <v>6396</v>
      </c>
      <c r="J7535" s="1">
        <v>2</v>
      </c>
    </row>
    <row r="7536" spans="1:10" x14ac:dyDescent="0.25">
      <c r="A7536" s="1">
        <v>40924</v>
      </c>
      <c r="B7536" s="1" t="s">
        <v>6191</v>
      </c>
      <c r="C7536" s="1" t="s">
        <v>790</v>
      </c>
      <c r="D7536" s="1" t="s">
        <v>10</v>
      </c>
      <c r="E7536" s="2">
        <v>-71.722364999999897</v>
      </c>
      <c r="F7536" s="2">
        <v>-13.096598330000001</v>
      </c>
      <c r="G7536" s="1" t="s">
        <v>15</v>
      </c>
      <c r="H7536" s="1">
        <v>2780</v>
      </c>
      <c r="I7536" s="1" t="s">
        <v>6397</v>
      </c>
      <c r="J7536" s="1">
        <v>0</v>
      </c>
    </row>
    <row r="7537" spans="1:10" x14ac:dyDescent="0.25">
      <c r="A7537" s="1">
        <v>40925</v>
      </c>
      <c r="B7537" s="1" t="s">
        <v>6191</v>
      </c>
      <c r="C7537" s="1" t="s">
        <v>790</v>
      </c>
      <c r="D7537" s="1" t="s">
        <v>10</v>
      </c>
      <c r="E7537" s="2">
        <v>-71.721896670000007</v>
      </c>
      <c r="F7537" s="2">
        <v>-13.09937</v>
      </c>
      <c r="G7537" s="1" t="s">
        <v>15</v>
      </c>
      <c r="H7537" s="1">
        <v>2788</v>
      </c>
      <c r="I7537" s="1" t="s">
        <v>6398</v>
      </c>
      <c r="J7537" s="1">
        <v>7</v>
      </c>
    </row>
    <row r="7538" spans="1:10" x14ac:dyDescent="0.25">
      <c r="A7538" s="1">
        <v>40926</v>
      </c>
      <c r="B7538" s="1" t="s">
        <v>6191</v>
      </c>
      <c r="C7538" s="1" t="s">
        <v>790</v>
      </c>
      <c r="D7538" s="1" t="s">
        <v>10</v>
      </c>
      <c r="E7538" s="2">
        <v>-71.723669369999897</v>
      </c>
      <c r="F7538" s="2">
        <v>-13.101887100000001</v>
      </c>
      <c r="G7538" s="1" t="s">
        <v>15</v>
      </c>
      <c r="H7538" s="1">
        <v>2801</v>
      </c>
      <c r="I7538" s="1" t="s">
        <v>6399</v>
      </c>
      <c r="J7538" s="1">
        <v>0</v>
      </c>
    </row>
    <row r="7539" spans="1:10" x14ac:dyDescent="0.25">
      <c r="A7539" s="1">
        <v>40927</v>
      </c>
      <c r="B7539" s="1" t="s">
        <v>6191</v>
      </c>
      <c r="C7539" s="1" t="s">
        <v>790</v>
      </c>
      <c r="D7539" s="1" t="s">
        <v>10</v>
      </c>
      <c r="E7539" s="2">
        <v>-71.719751669999894</v>
      </c>
      <c r="F7539" s="2">
        <v>-13.104001670000001</v>
      </c>
      <c r="G7539" s="1" t="s">
        <v>15</v>
      </c>
      <c r="H7539" s="1">
        <v>2775</v>
      </c>
      <c r="I7539" s="1" t="s">
        <v>6400</v>
      </c>
      <c r="J7539" s="1">
        <v>15</v>
      </c>
    </row>
    <row r="7540" spans="1:10" x14ac:dyDescent="0.25">
      <c r="A7540" s="1">
        <v>40928</v>
      </c>
      <c r="B7540" s="1" t="s">
        <v>6191</v>
      </c>
      <c r="C7540" s="1" t="s">
        <v>790</v>
      </c>
      <c r="D7540" s="1" t="s">
        <v>10</v>
      </c>
      <c r="E7540" s="2">
        <v>-71.716449999999895</v>
      </c>
      <c r="F7540" s="2">
        <v>-13.1058383299999</v>
      </c>
      <c r="G7540" s="1" t="s">
        <v>15</v>
      </c>
      <c r="H7540" s="1">
        <v>2761</v>
      </c>
      <c r="I7540" s="1" t="s">
        <v>4022</v>
      </c>
      <c r="J7540" s="1">
        <v>6</v>
      </c>
    </row>
    <row r="7541" spans="1:10" x14ac:dyDescent="0.25">
      <c r="A7541" s="1">
        <v>40929</v>
      </c>
      <c r="B7541" s="1" t="s">
        <v>6191</v>
      </c>
      <c r="C7541" s="1" t="s">
        <v>790</v>
      </c>
      <c r="D7541" s="1" t="s">
        <v>10</v>
      </c>
      <c r="E7541" s="2">
        <v>-71.7144416699999</v>
      </c>
      <c r="F7541" s="2">
        <v>-13.1068516699999</v>
      </c>
      <c r="G7541" s="1" t="s">
        <v>15</v>
      </c>
      <c r="H7541" s="1">
        <v>2791</v>
      </c>
      <c r="I7541" s="1" t="s">
        <v>423</v>
      </c>
      <c r="J7541" s="1">
        <v>0</v>
      </c>
    </row>
    <row r="7542" spans="1:10" x14ac:dyDescent="0.25">
      <c r="A7542" s="1">
        <v>40930</v>
      </c>
      <c r="B7542" s="1" t="s">
        <v>6191</v>
      </c>
      <c r="C7542" s="1" t="s">
        <v>790</v>
      </c>
      <c r="D7542" s="1" t="s">
        <v>10</v>
      </c>
      <c r="E7542" s="2">
        <v>-71.709491670000006</v>
      </c>
      <c r="F7542" s="2">
        <v>-13.11482333</v>
      </c>
      <c r="G7542" s="1" t="s">
        <v>15</v>
      </c>
      <c r="H7542" s="1">
        <v>2776</v>
      </c>
      <c r="I7542" s="1" t="s">
        <v>6401</v>
      </c>
      <c r="J7542" s="1">
        <v>6</v>
      </c>
    </row>
    <row r="7543" spans="1:10" x14ac:dyDescent="0.25">
      <c r="A7543" s="1">
        <v>40931</v>
      </c>
      <c r="B7543" s="1" t="s">
        <v>6191</v>
      </c>
      <c r="C7543" s="1" t="s">
        <v>790</v>
      </c>
      <c r="D7543" s="1" t="s">
        <v>10</v>
      </c>
      <c r="E7543" s="2">
        <v>-71.701853330000006</v>
      </c>
      <c r="F7543" s="2">
        <v>-13.1243516699999</v>
      </c>
      <c r="G7543" s="1" t="s">
        <v>15</v>
      </c>
      <c r="H7543" s="1">
        <v>2793</v>
      </c>
      <c r="I7543" s="1" t="s">
        <v>6402</v>
      </c>
      <c r="J7543" s="1">
        <v>5</v>
      </c>
    </row>
    <row r="7544" spans="1:10" x14ac:dyDescent="0.25">
      <c r="A7544" s="1">
        <v>40932</v>
      </c>
      <c r="B7544" s="1" t="s">
        <v>6191</v>
      </c>
      <c r="C7544" s="1" t="s">
        <v>790</v>
      </c>
      <c r="D7544" s="1" t="s">
        <v>10</v>
      </c>
      <c r="E7544" s="2">
        <v>-71.699318329999898</v>
      </c>
      <c r="F7544" s="2">
        <v>-13.132493330000001</v>
      </c>
      <c r="G7544" s="1" t="s">
        <v>15</v>
      </c>
      <c r="H7544" s="1">
        <v>2822</v>
      </c>
      <c r="I7544" s="1" t="s">
        <v>6403</v>
      </c>
      <c r="J7544" s="1">
        <v>12</v>
      </c>
    </row>
    <row r="7545" spans="1:10" x14ac:dyDescent="0.25">
      <c r="A7545" s="1">
        <v>40933</v>
      </c>
      <c r="B7545" s="1" t="s">
        <v>6191</v>
      </c>
      <c r="C7545" s="1" t="s">
        <v>790</v>
      </c>
      <c r="D7545" s="1" t="s">
        <v>10</v>
      </c>
      <c r="E7545" s="2">
        <v>-71.695653329999899</v>
      </c>
      <c r="F7545" s="2">
        <v>-13.133841670000001</v>
      </c>
      <c r="G7545" s="1" t="s">
        <v>15</v>
      </c>
      <c r="H7545" s="1">
        <v>2812</v>
      </c>
      <c r="I7545" s="1" t="s">
        <v>6404</v>
      </c>
      <c r="J7545" s="1">
        <v>6</v>
      </c>
    </row>
    <row r="7546" spans="1:10" x14ac:dyDescent="0.25">
      <c r="A7546" s="1">
        <v>40934</v>
      </c>
      <c r="B7546" s="1" t="s">
        <v>6191</v>
      </c>
      <c r="C7546" s="1" t="s">
        <v>790</v>
      </c>
      <c r="D7546" s="1" t="s">
        <v>12</v>
      </c>
      <c r="E7546" s="2">
        <v>-71.802925000000002</v>
      </c>
      <c r="F7546" s="2">
        <v>-13.15334167</v>
      </c>
      <c r="G7546" s="1" t="s">
        <v>15</v>
      </c>
      <c r="H7546" s="1">
        <v>3728</v>
      </c>
      <c r="I7546" s="1" t="s">
        <v>6405</v>
      </c>
      <c r="J7546" s="1">
        <v>38</v>
      </c>
    </row>
    <row r="7547" spans="1:10" x14ac:dyDescent="0.25">
      <c r="A7547" s="1">
        <v>40935</v>
      </c>
      <c r="B7547" s="1" t="s">
        <v>6191</v>
      </c>
      <c r="C7547" s="1" t="s">
        <v>790</v>
      </c>
      <c r="D7547" s="1" t="s">
        <v>12</v>
      </c>
      <c r="E7547" s="2">
        <v>-71.776376670000005</v>
      </c>
      <c r="F7547" s="2">
        <v>-13.107065</v>
      </c>
      <c r="G7547" s="1" t="s">
        <v>15</v>
      </c>
      <c r="H7547" s="1">
        <v>3835</v>
      </c>
      <c r="I7547" s="1" t="s">
        <v>6406</v>
      </c>
      <c r="J7547" s="1">
        <v>78</v>
      </c>
    </row>
    <row r="7548" spans="1:10" x14ac:dyDescent="0.25">
      <c r="A7548" s="1">
        <v>40936</v>
      </c>
      <c r="B7548" s="1" t="s">
        <v>6191</v>
      </c>
      <c r="C7548" s="1" t="s">
        <v>790</v>
      </c>
      <c r="D7548" s="1" t="s">
        <v>10</v>
      </c>
      <c r="E7548" s="2">
        <v>-71.697784999999897</v>
      </c>
      <c r="F7548" s="2">
        <v>-13.1335233299999</v>
      </c>
      <c r="G7548" s="1" t="s">
        <v>15</v>
      </c>
      <c r="H7548" s="1">
        <v>2817</v>
      </c>
      <c r="I7548" s="1" t="s">
        <v>6407</v>
      </c>
      <c r="J7548" s="1">
        <v>0</v>
      </c>
    </row>
    <row r="7549" spans="1:10" x14ac:dyDescent="0.25">
      <c r="A7549" s="1">
        <v>40937</v>
      </c>
      <c r="B7549" s="1" t="s">
        <v>6191</v>
      </c>
      <c r="C7549" s="1" t="s">
        <v>790</v>
      </c>
      <c r="D7549" s="1" t="s">
        <v>10</v>
      </c>
      <c r="E7549" s="2">
        <v>-71.6930049999999</v>
      </c>
      <c r="F7549" s="2">
        <v>-13.133075</v>
      </c>
      <c r="G7549" s="1" t="s">
        <v>15</v>
      </c>
      <c r="H7549" s="1">
        <v>2929</v>
      </c>
      <c r="I7549" s="1" t="s">
        <v>6408</v>
      </c>
      <c r="J7549" s="1">
        <v>7</v>
      </c>
    </row>
    <row r="7550" spans="1:10" x14ac:dyDescent="0.25">
      <c r="A7550" s="1">
        <v>40938</v>
      </c>
      <c r="B7550" s="1" t="s">
        <v>6191</v>
      </c>
      <c r="C7550" s="1" t="s">
        <v>790</v>
      </c>
      <c r="D7550" s="1" t="s">
        <v>10</v>
      </c>
      <c r="E7550" s="2">
        <v>-71.729573329999894</v>
      </c>
      <c r="F7550" s="2">
        <v>-13.1056899999999</v>
      </c>
      <c r="G7550" s="1" t="s">
        <v>15</v>
      </c>
      <c r="H7550" s="1">
        <v>3081</v>
      </c>
      <c r="I7550" s="1" t="s">
        <v>2408</v>
      </c>
      <c r="J7550" s="1">
        <v>8</v>
      </c>
    </row>
    <row r="7551" spans="1:10" x14ac:dyDescent="0.25">
      <c r="A7551" s="1">
        <v>40939</v>
      </c>
      <c r="B7551" s="1" t="s">
        <v>6191</v>
      </c>
      <c r="C7551" s="1" t="s">
        <v>790</v>
      </c>
      <c r="D7551" s="1" t="s">
        <v>10</v>
      </c>
      <c r="E7551" s="2">
        <v>-71.73315667</v>
      </c>
      <c r="F7551" s="2">
        <v>-13.103996670000001</v>
      </c>
      <c r="G7551" s="1" t="s">
        <v>15</v>
      </c>
      <c r="H7551" s="1">
        <v>3279</v>
      </c>
      <c r="I7551" s="1" t="s">
        <v>6409</v>
      </c>
      <c r="J7551" s="1">
        <v>13</v>
      </c>
    </row>
    <row r="7552" spans="1:10" x14ac:dyDescent="0.25">
      <c r="A7552" s="1">
        <v>40940</v>
      </c>
      <c r="B7552" s="1" t="s">
        <v>6191</v>
      </c>
      <c r="C7552" s="1" t="s">
        <v>790</v>
      </c>
      <c r="D7552" s="1" t="s">
        <v>12</v>
      </c>
      <c r="E7552" s="2">
        <v>-71.743795000000006</v>
      </c>
      <c r="F7552" s="2">
        <v>-13.10516333</v>
      </c>
      <c r="G7552" s="1" t="s">
        <v>15</v>
      </c>
      <c r="H7552" s="1">
        <v>3535</v>
      </c>
      <c r="I7552" s="1" t="s">
        <v>6410</v>
      </c>
      <c r="J7552" s="1">
        <v>12</v>
      </c>
    </row>
    <row r="7553" spans="1:10" x14ac:dyDescent="0.25">
      <c r="A7553" s="1">
        <v>40941</v>
      </c>
      <c r="B7553" s="1" t="s">
        <v>6191</v>
      </c>
      <c r="C7553" s="1" t="s">
        <v>790</v>
      </c>
      <c r="D7553" s="1" t="s">
        <v>12</v>
      </c>
      <c r="E7553" s="2">
        <v>-71.802329999999898</v>
      </c>
      <c r="F7553" s="2">
        <v>-13.073568330000001</v>
      </c>
      <c r="G7553" s="1" t="s">
        <v>15</v>
      </c>
      <c r="H7553" s="1">
        <v>3774</v>
      </c>
      <c r="I7553" s="1" t="s">
        <v>6411</v>
      </c>
      <c r="J7553" s="1">
        <v>25</v>
      </c>
    </row>
    <row r="7554" spans="1:10" x14ac:dyDescent="0.25">
      <c r="A7554" s="1">
        <v>40942</v>
      </c>
      <c r="B7554" s="1" t="s">
        <v>6191</v>
      </c>
      <c r="C7554" s="1" t="s">
        <v>790</v>
      </c>
      <c r="D7554" s="1" t="s">
        <v>12</v>
      </c>
      <c r="E7554" s="2">
        <v>-71.813376669999897</v>
      </c>
      <c r="F7554" s="2">
        <v>-13.0859349999999</v>
      </c>
      <c r="G7554" s="1" t="s">
        <v>15</v>
      </c>
      <c r="H7554" s="1">
        <v>3657</v>
      </c>
      <c r="I7554" s="1" t="s">
        <v>6412</v>
      </c>
      <c r="J7554" s="1">
        <v>29</v>
      </c>
    </row>
    <row r="7555" spans="1:10" x14ac:dyDescent="0.25">
      <c r="A7555" s="1">
        <v>40943</v>
      </c>
      <c r="B7555" s="1" t="s">
        <v>6191</v>
      </c>
      <c r="C7555" s="1" t="s">
        <v>790</v>
      </c>
      <c r="D7555" s="1" t="s">
        <v>10</v>
      </c>
      <c r="E7555" s="2">
        <v>-71.74145</v>
      </c>
      <c r="F7555" s="2">
        <v>-13.10857</v>
      </c>
      <c r="G7555" s="1" t="s">
        <v>15</v>
      </c>
      <c r="H7555" s="1">
        <v>3470</v>
      </c>
      <c r="I7555" s="1" t="s">
        <v>6413</v>
      </c>
      <c r="J7555" s="1">
        <v>2</v>
      </c>
    </row>
    <row r="7556" spans="1:10" x14ac:dyDescent="0.25">
      <c r="A7556" s="1">
        <v>40944</v>
      </c>
      <c r="B7556" s="1" t="s">
        <v>6191</v>
      </c>
      <c r="C7556" s="1" t="s">
        <v>790</v>
      </c>
      <c r="D7556" s="1" t="s">
        <v>10</v>
      </c>
      <c r="E7556" s="2">
        <v>-71.671035000000003</v>
      </c>
      <c r="F7556" s="2">
        <v>-13.2046083299999</v>
      </c>
      <c r="G7556" s="1" t="s">
        <v>15</v>
      </c>
      <c r="H7556" s="1">
        <v>3252</v>
      </c>
      <c r="I7556" s="1" t="s">
        <v>6414</v>
      </c>
      <c r="J7556" s="1">
        <v>8</v>
      </c>
    </row>
    <row r="7557" spans="1:10" x14ac:dyDescent="0.25">
      <c r="A7557" s="1">
        <v>40945</v>
      </c>
      <c r="B7557" s="1" t="s">
        <v>6191</v>
      </c>
      <c r="C7557" s="1" t="s">
        <v>790</v>
      </c>
      <c r="D7557" s="1" t="s">
        <v>12</v>
      </c>
      <c r="E7557" s="2">
        <v>-71.745350000000002</v>
      </c>
      <c r="F7557" s="2">
        <v>-13.11428167</v>
      </c>
      <c r="G7557" s="1" t="s">
        <v>15</v>
      </c>
      <c r="H7557" s="1">
        <v>3574</v>
      </c>
      <c r="I7557" s="1" t="s">
        <v>1030</v>
      </c>
      <c r="J7557" s="1">
        <v>7</v>
      </c>
    </row>
    <row r="7558" spans="1:10" x14ac:dyDescent="0.25">
      <c r="A7558" s="1">
        <v>40946</v>
      </c>
      <c r="B7558" s="1" t="s">
        <v>6191</v>
      </c>
      <c r="C7558" s="1" t="s">
        <v>790</v>
      </c>
      <c r="D7558" s="1" t="s">
        <v>12</v>
      </c>
      <c r="E7558" s="2">
        <v>-71.78985333</v>
      </c>
      <c r="F7558" s="2">
        <v>-13.10693667</v>
      </c>
      <c r="G7558" s="1" t="s">
        <v>15</v>
      </c>
      <c r="H7558" s="1">
        <v>3922</v>
      </c>
      <c r="I7558" s="1" t="s">
        <v>6415</v>
      </c>
      <c r="J7558" s="1">
        <v>32</v>
      </c>
    </row>
    <row r="7559" spans="1:10" x14ac:dyDescent="0.25">
      <c r="A7559" s="1">
        <v>40947</v>
      </c>
      <c r="B7559" s="1" t="s">
        <v>6191</v>
      </c>
      <c r="C7559" s="1" t="s">
        <v>790</v>
      </c>
      <c r="D7559" s="1" t="s">
        <v>12</v>
      </c>
      <c r="E7559" s="2">
        <v>-71.806484999999896</v>
      </c>
      <c r="F7559" s="2">
        <v>-13.133645</v>
      </c>
      <c r="G7559" s="1" t="s">
        <v>15</v>
      </c>
      <c r="H7559" s="1">
        <v>3741</v>
      </c>
      <c r="I7559" s="1" t="s">
        <v>1084</v>
      </c>
      <c r="J7559" s="1">
        <v>44</v>
      </c>
    </row>
    <row r="7560" spans="1:10" x14ac:dyDescent="0.25">
      <c r="A7560" s="1">
        <v>40948</v>
      </c>
      <c r="B7560" s="1" t="s">
        <v>6191</v>
      </c>
      <c r="C7560" s="1" t="s">
        <v>790</v>
      </c>
      <c r="D7560" s="1" t="s">
        <v>12</v>
      </c>
      <c r="E7560" s="2">
        <v>-71.750326670000007</v>
      </c>
      <c r="F7560" s="2">
        <v>-13.11689333</v>
      </c>
      <c r="G7560" s="1" t="s">
        <v>15</v>
      </c>
      <c r="H7560" s="1">
        <v>3644</v>
      </c>
      <c r="I7560" s="1" t="s">
        <v>6416</v>
      </c>
      <c r="J7560" s="1">
        <v>5</v>
      </c>
    </row>
    <row r="7561" spans="1:10" x14ac:dyDescent="0.25">
      <c r="A7561" s="1">
        <v>40949</v>
      </c>
      <c r="B7561" s="1" t="s">
        <v>6191</v>
      </c>
      <c r="C7561" s="1" t="s">
        <v>790</v>
      </c>
      <c r="D7561" s="1" t="s">
        <v>12</v>
      </c>
      <c r="E7561" s="2">
        <v>-71.738361670000003</v>
      </c>
      <c r="F7561" s="2">
        <v>-13.1312633299999</v>
      </c>
      <c r="G7561" s="1" t="s">
        <v>15</v>
      </c>
      <c r="H7561" s="1">
        <v>3505</v>
      </c>
      <c r="I7561" s="1" t="s">
        <v>6417</v>
      </c>
      <c r="J7561" s="1">
        <v>94</v>
      </c>
    </row>
    <row r="7562" spans="1:10" x14ac:dyDescent="0.25">
      <c r="A7562" s="1">
        <v>40950</v>
      </c>
      <c r="B7562" s="1" t="s">
        <v>6191</v>
      </c>
      <c r="C7562" s="1" t="s">
        <v>790</v>
      </c>
      <c r="D7562" s="1" t="s">
        <v>12</v>
      </c>
      <c r="E7562" s="2">
        <v>-71.751199999999898</v>
      </c>
      <c r="F7562" s="2">
        <v>-13.1412016699999</v>
      </c>
      <c r="G7562" s="1" t="s">
        <v>15</v>
      </c>
      <c r="H7562" s="1">
        <v>3685</v>
      </c>
      <c r="I7562" s="1" t="s">
        <v>6418</v>
      </c>
      <c r="J7562" s="1">
        <v>16</v>
      </c>
    </row>
    <row r="7563" spans="1:10" x14ac:dyDescent="0.25">
      <c r="A7563" s="1">
        <v>40951</v>
      </c>
      <c r="B7563" s="1" t="s">
        <v>6191</v>
      </c>
      <c r="C7563" s="1" t="s">
        <v>790</v>
      </c>
      <c r="D7563" s="1" t="s">
        <v>12</v>
      </c>
      <c r="E7563" s="2">
        <v>-71.769563329999897</v>
      </c>
      <c r="F7563" s="2">
        <v>-13.13650833</v>
      </c>
      <c r="G7563" s="1" t="s">
        <v>15</v>
      </c>
      <c r="H7563" s="1">
        <v>3639</v>
      </c>
      <c r="I7563" s="1" t="s">
        <v>6419</v>
      </c>
      <c r="J7563" s="1">
        <v>5</v>
      </c>
    </row>
    <row r="7564" spans="1:10" x14ac:dyDescent="0.25">
      <c r="A7564" s="1">
        <v>40952</v>
      </c>
      <c r="B7564" s="1" t="s">
        <v>6191</v>
      </c>
      <c r="C7564" s="1" t="s">
        <v>790</v>
      </c>
      <c r="D7564" s="1" t="s">
        <v>12</v>
      </c>
      <c r="E7564" s="2">
        <v>-71.76142333</v>
      </c>
      <c r="F7564" s="2">
        <v>-13.13791</v>
      </c>
      <c r="G7564" s="1" t="s">
        <v>15</v>
      </c>
      <c r="H7564" s="1">
        <v>3538</v>
      </c>
      <c r="I7564" s="1" t="s">
        <v>6420</v>
      </c>
      <c r="J7564" s="1">
        <v>38</v>
      </c>
    </row>
    <row r="7565" spans="1:10" x14ac:dyDescent="0.25">
      <c r="A7565" s="1">
        <v>40953</v>
      </c>
      <c r="B7565" s="1" t="s">
        <v>6191</v>
      </c>
      <c r="C7565" s="1" t="s">
        <v>790</v>
      </c>
      <c r="D7565" s="1" t="s">
        <v>10</v>
      </c>
      <c r="E7565" s="2">
        <v>-71.679593330000003</v>
      </c>
      <c r="F7565" s="2">
        <v>-13.200068330000001</v>
      </c>
      <c r="G7565" s="1" t="s">
        <v>15</v>
      </c>
      <c r="H7565" s="1">
        <v>3393</v>
      </c>
      <c r="I7565" s="1" t="s">
        <v>6421</v>
      </c>
      <c r="J7565" s="1">
        <v>2</v>
      </c>
    </row>
    <row r="7566" spans="1:10" x14ac:dyDescent="0.25">
      <c r="A7566" s="1">
        <v>40954</v>
      </c>
      <c r="B7566" s="1" t="s">
        <v>6191</v>
      </c>
      <c r="C7566" s="1" t="s">
        <v>790</v>
      </c>
      <c r="D7566" s="1" t="s">
        <v>10</v>
      </c>
      <c r="E7566" s="2">
        <v>-71.723911670000007</v>
      </c>
      <c r="F7566" s="2">
        <v>-13.15692</v>
      </c>
      <c r="G7566" s="1" t="s">
        <v>15</v>
      </c>
      <c r="H7566" s="1">
        <v>3419</v>
      </c>
      <c r="I7566" s="1" t="s">
        <v>2652</v>
      </c>
      <c r="J7566" s="1">
        <v>1</v>
      </c>
    </row>
    <row r="7567" spans="1:10" x14ac:dyDescent="0.25">
      <c r="A7567" s="1">
        <v>40955</v>
      </c>
      <c r="B7567" s="1" t="s">
        <v>6191</v>
      </c>
      <c r="C7567" s="1" t="s">
        <v>790</v>
      </c>
      <c r="D7567" s="1" t="s">
        <v>12</v>
      </c>
      <c r="E7567" s="2">
        <v>-71.732203330000004</v>
      </c>
      <c r="F7567" s="2">
        <v>-13.16295</v>
      </c>
      <c r="G7567" s="1" t="s">
        <v>15</v>
      </c>
      <c r="H7567" s="1">
        <v>3584</v>
      </c>
      <c r="I7567" s="1" t="s">
        <v>6422</v>
      </c>
      <c r="J7567" s="1">
        <v>9</v>
      </c>
    </row>
    <row r="7568" spans="1:10" x14ac:dyDescent="0.25">
      <c r="A7568" s="1">
        <v>40956</v>
      </c>
      <c r="B7568" s="1" t="s">
        <v>6191</v>
      </c>
      <c r="C7568" s="1" t="s">
        <v>790</v>
      </c>
      <c r="D7568" s="1" t="s">
        <v>10</v>
      </c>
      <c r="E7568" s="2">
        <v>-71.632696670000001</v>
      </c>
      <c r="F7568" s="2">
        <v>-13.21651833</v>
      </c>
      <c r="G7568" s="1" t="s">
        <v>15</v>
      </c>
      <c r="H7568" s="1">
        <v>3372</v>
      </c>
      <c r="I7568" s="1" t="s">
        <v>6423</v>
      </c>
      <c r="J7568" s="1">
        <v>0</v>
      </c>
    </row>
    <row r="7569" spans="1:10" x14ac:dyDescent="0.25">
      <c r="A7569" s="1">
        <v>40957</v>
      </c>
      <c r="B7569" s="1" t="s">
        <v>6191</v>
      </c>
      <c r="C7569" s="1" t="s">
        <v>790</v>
      </c>
      <c r="D7569" s="1" t="s">
        <v>12</v>
      </c>
      <c r="E7569" s="2">
        <v>-71.810355000000001</v>
      </c>
      <c r="F7569" s="2">
        <v>-13.0727983299999</v>
      </c>
      <c r="G7569" s="1" t="s">
        <v>15</v>
      </c>
      <c r="H7569" s="1">
        <v>3686</v>
      </c>
      <c r="I7569" s="1" t="s">
        <v>6424</v>
      </c>
      <c r="J7569" s="1">
        <v>56</v>
      </c>
    </row>
    <row r="7570" spans="1:10" x14ac:dyDescent="0.25">
      <c r="A7570" s="1">
        <v>40958</v>
      </c>
      <c r="B7570" s="1" t="s">
        <v>6191</v>
      </c>
      <c r="C7570" s="1" t="s">
        <v>790</v>
      </c>
      <c r="D7570" s="1" t="s">
        <v>10</v>
      </c>
      <c r="E7570" s="2">
        <v>-71.681958330000001</v>
      </c>
      <c r="F7570" s="2">
        <v>-13.14744833</v>
      </c>
      <c r="G7570" s="1" t="s">
        <v>18</v>
      </c>
      <c r="H7570" s="1">
        <v>2786</v>
      </c>
      <c r="I7570" s="1" t="s">
        <v>58</v>
      </c>
      <c r="J7570" s="1">
        <v>85</v>
      </c>
    </row>
    <row r="7571" spans="1:10" x14ac:dyDescent="0.25">
      <c r="A7571" s="1">
        <v>40959</v>
      </c>
      <c r="B7571" s="1" t="s">
        <v>6191</v>
      </c>
      <c r="C7571" s="1" t="s">
        <v>790</v>
      </c>
      <c r="D7571" s="1" t="s">
        <v>10</v>
      </c>
      <c r="E7571" s="2">
        <v>-71.688676670000007</v>
      </c>
      <c r="F7571" s="2">
        <v>-13.1678683299999</v>
      </c>
      <c r="G7571" s="1" t="s">
        <v>15</v>
      </c>
      <c r="H7571" s="1">
        <v>3232</v>
      </c>
      <c r="I7571" s="1" t="s">
        <v>6425</v>
      </c>
      <c r="J7571" s="1">
        <v>33</v>
      </c>
    </row>
    <row r="7572" spans="1:10" x14ac:dyDescent="0.25">
      <c r="A7572" s="1">
        <v>40960</v>
      </c>
      <c r="B7572" s="1" t="s">
        <v>6191</v>
      </c>
      <c r="C7572" s="1" t="s">
        <v>790</v>
      </c>
      <c r="D7572" s="1" t="s">
        <v>10</v>
      </c>
      <c r="E7572" s="2">
        <v>-71.726283330000001</v>
      </c>
      <c r="F7572" s="2">
        <v>-13.10943333</v>
      </c>
      <c r="G7572" s="1" t="s">
        <v>15</v>
      </c>
      <c r="H7572" s="1">
        <v>2813</v>
      </c>
      <c r="I7572" s="1" t="s">
        <v>299</v>
      </c>
      <c r="J7572" s="1">
        <v>23</v>
      </c>
    </row>
    <row r="7573" spans="1:10" x14ac:dyDescent="0.25">
      <c r="A7573" s="1">
        <v>40961</v>
      </c>
      <c r="B7573" s="1" t="s">
        <v>6191</v>
      </c>
      <c r="C7573" s="1" t="s">
        <v>790</v>
      </c>
      <c r="D7573" s="1" t="s">
        <v>10</v>
      </c>
      <c r="E7573" s="2">
        <v>-71.678016670000005</v>
      </c>
      <c r="F7573" s="2">
        <v>-13.1899016699999</v>
      </c>
      <c r="G7573" s="1" t="s">
        <v>15</v>
      </c>
      <c r="H7573" s="1">
        <v>3109</v>
      </c>
      <c r="I7573" s="1" t="s">
        <v>6426</v>
      </c>
      <c r="J7573" s="1">
        <v>16</v>
      </c>
    </row>
    <row r="7574" spans="1:10" x14ac:dyDescent="0.25">
      <c r="A7574" s="1">
        <v>40962</v>
      </c>
      <c r="B7574" s="1" t="s">
        <v>6191</v>
      </c>
      <c r="C7574" s="1" t="s">
        <v>790</v>
      </c>
      <c r="D7574" s="1" t="s">
        <v>10</v>
      </c>
      <c r="E7574" s="2">
        <v>-71.670513330000006</v>
      </c>
      <c r="F7574" s="2">
        <v>-13.19149</v>
      </c>
      <c r="G7574" s="1" t="s">
        <v>15</v>
      </c>
      <c r="H7574" s="1">
        <v>2905</v>
      </c>
      <c r="I7574" s="1" t="s">
        <v>6427</v>
      </c>
      <c r="J7574" s="1">
        <v>27</v>
      </c>
    </row>
    <row r="7575" spans="1:10" x14ac:dyDescent="0.25">
      <c r="A7575" s="1">
        <v>40963</v>
      </c>
      <c r="B7575" s="1" t="s">
        <v>6191</v>
      </c>
      <c r="C7575" s="1" t="s">
        <v>790</v>
      </c>
      <c r="D7575" s="1" t="s">
        <v>10</v>
      </c>
      <c r="E7575" s="2">
        <v>-71.689313330000004</v>
      </c>
      <c r="F7575" s="2">
        <v>-13.19516833</v>
      </c>
      <c r="G7575" s="1" t="s">
        <v>15</v>
      </c>
      <c r="H7575" s="1">
        <v>3418</v>
      </c>
      <c r="I7575" s="1" t="s">
        <v>6428</v>
      </c>
      <c r="J7575" s="1">
        <v>3</v>
      </c>
    </row>
    <row r="7576" spans="1:10" x14ac:dyDescent="0.25">
      <c r="A7576" s="1">
        <v>40964</v>
      </c>
      <c r="B7576" s="1" t="s">
        <v>6191</v>
      </c>
      <c r="C7576" s="1" t="s">
        <v>790</v>
      </c>
      <c r="D7576" s="1" t="s">
        <v>12</v>
      </c>
      <c r="E7576" s="2">
        <v>-71.682811670000007</v>
      </c>
      <c r="F7576" s="2">
        <v>-13.198755</v>
      </c>
      <c r="G7576" s="1" t="s">
        <v>15</v>
      </c>
      <c r="H7576" s="1">
        <v>3530</v>
      </c>
      <c r="I7576" s="1" t="s">
        <v>6429</v>
      </c>
      <c r="J7576" s="1">
        <v>0</v>
      </c>
    </row>
    <row r="7577" spans="1:10" x14ac:dyDescent="0.25">
      <c r="A7577" s="1">
        <v>40965</v>
      </c>
      <c r="B7577" s="1" t="s">
        <v>6191</v>
      </c>
      <c r="C7577" s="1" t="s">
        <v>790</v>
      </c>
      <c r="D7577" s="1" t="s">
        <v>10</v>
      </c>
      <c r="E7577" s="2">
        <v>-71.662989999999894</v>
      </c>
      <c r="F7577" s="2">
        <v>-13.2224333299999</v>
      </c>
      <c r="G7577" s="1" t="s">
        <v>15</v>
      </c>
      <c r="H7577" s="1">
        <v>2990</v>
      </c>
      <c r="I7577" s="1" t="s">
        <v>6430</v>
      </c>
      <c r="J7577" s="1">
        <v>23</v>
      </c>
    </row>
    <row r="7578" spans="1:10" x14ac:dyDescent="0.25">
      <c r="A7578" s="1">
        <v>40966</v>
      </c>
      <c r="B7578" s="1" t="s">
        <v>6191</v>
      </c>
      <c r="C7578" s="1" t="s">
        <v>790</v>
      </c>
      <c r="D7578" s="1" t="s">
        <v>12</v>
      </c>
      <c r="E7578" s="2">
        <v>-71.708898329999897</v>
      </c>
      <c r="F7578" s="2">
        <v>-13.21739833</v>
      </c>
      <c r="G7578" s="1" t="s">
        <v>15</v>
      </c>
      <c r="H7578" s="1">
        <v>3785</v>
      </c>
      <c r="I7578" s="1" t="s">
        <v>6431</v>
      </c>
      <c r="J7578" s="1">
        <v>7</v>
      </c>
    </row>
    <row r="7579" spans="1:10" x14ac:dyDescent="0.25">
      <c r="A7579" s="1">
        <v>40967</v>
      </c>
      <c r="B7579" s="1" t="s">
        <v>6191</v>
      </c>
      <c r="C7579" s="1" t="s">
        <v>790</v>
      </c>
      <c r="D7579" s="1" t="s">
        <v>10</v>
      </c>
      <c r="E7579" s="2">
        <v>-71.653341670000003</v>
      </c>
      <c r="F7579" s="2">
        <v>-13.214345</v>
      </c>
      <c r="G7579" s="1" t="s">
        <v>15</v>
      </c>
      <c r="H7579" s="1">
        <v>2793</v>
      </c>
      <c r="I7579" s="1" t="s">
        <v>6432</v>
      </c>
      <c r="J7579" s="1">
        <v>149</v>
      </c>
    </row>
    <row r="7580" spans="1:10" x14ac:dyDescent="0.25">
      <c r="A7580" s="1">
        <v>40968</v>
      </c>
      <c r="B7580" s="1" t="s">
        <v>6191</v>
      </c>
      <c r="C7580" s="1" t="s">
        <v>790</v>
      </c>
      <c r="D7580" s="1" t="s">
        <v>10</v>
      </c>
      <c r="E7580" s="2">
        <v>-71.717241670000007</v>
      </c>
      <c r="F7580" s="2">
        <v>-13.23183</v>
      </c>
      <c r="G7580" s="1" t="s">
        <v>15</v>
      </c>
      <c r="H7580" s="1">
        <v>3426</v>
      </c>
      <c r="I7580" s="1" t="s">
        <v>6433</v>
      </c>
      <c r="J7580" s="1">
        <v>8</v>
      </c>
    </row>
    <row r="7581" spans="1:10" x14ac:dyDescent="0.25">
      <c r="A7581" s="1">
        <v>40969</v>
      </c>
      <c r="B7581" s="1" t="s">
        <v>6191</v>
      </c>
      <c r="C7581" s="1" t="s">
        <v>790</v>
      </c>
      <c r="D7581" s="1" t="s">
        <v>10</v>
      </c>
      <c r="E7581" s="2">
        <v>-71.681948329999898</v>
      </c>
      <c r="F7581" s="2">
        <v>-13.23235667</v>
      </c>
      <c r="G7581" s="1" t="s">
        <v>15</v>
      </c>
      <c r="H7581" s="1">
        <v>3109</v>
      </c>
      <c r="I7581" s="1" t="s">
        <v>5528</v>
      </c>
      <c r="J7581" s="1">
        <v>21</v>
      </c>
    </row>
    <row r="7582" spans="1:10" x14ac:dyDescent="0.25">
      <c r="A7582" s="1">
        <v>40970</v>
      </c>
      <c r="B7582" s="1" t="s">
        <v>6191</v>
      </c>
      <c r="C7582" s="1" t="s">
        <v>790</v>
      </c>
      <c r="D7582" s="1" t="s">
        <v>10</v>
      </c>
      <c r="E7582" s="2">
        <v>-71.69950833</v>
      </c>
      <c r="F7582" s="2">
        <v>-13.2344933299999</v>
      </c>
      <c r="G7582" s="1" t="s">
        <v>15</v>
      </c>
      <c r="H7582" s="1">
        <v>3300</v>
      </c>
      <c r="I7582" s="1" t="s">
        <v>6434</v>
      </c>
      <c r="J7582" s="1">
        <v>26</v>
      </c>
    </row>
    <row r="7583" spans="1:10" x14ac:dyDescent="0.25">
      <c r="A7583" s="1">
        <v>40971</v>
      </c>
      <c r="B7583" s="1" t="s">
        <v>6191</v>
      </c>
      <c r="C7583" s="1" t="s">
        <v>790</v>
      </c>
      <c r="D7583" s="1" t="s">
        <v>10</v>
      </c>
      <c r="E7583" s="2">
        <v>-71.725033330000002</v>
      </c>
      <c r="F7583" s="2">
        <v>-13.2365133299999</v>
      </c>
      <c r="G7583" s="1" t="s">
        <v>15</v>
      </c>
      <c r="H7583" s="1">
        <v>3352</v>
      </c>
      <c r="I7583" s="1" t="s">
        <v>6435</v>
      </c>
      <c r="J7583" s="1">
        <v>11</v>
      </c>
    </row>
    <row r="7584" spans="1:10" hidden="1" x14ac:dyDescent="0.25">
      <c r="A7584" s="1">
        <v>40972</v>
      </c>
      <c r="B7584" s="1" t="s">
        <v>6191</v>
      </c>
      <c r="C7584" s="1" t="s">
        <v>790</v>
      </c>
      <c r="D7584" s="1" t="s">
        <v>10</v>
      </c>
      <c r="E7584" s="2">
        <v>-71.655996669999894</v>
      </c>
      <c r="F7584" s="2">
        <v>-13.23874167</v>
      </c>
      <c r="G7584" s="1" t="s">
        <v>13</v>
      </c>
      <c r="H7584" s="1">
        <v>3431</v>
      </c>
      <c r="I7584" s="1" t="s">
        <v>6436</v>
      </c>
      <c r="J7584" s="1">
        <v>18</v>
      </c>
    </row>
    <row r="7585" spans="1:10" x14ac:dyDescent="0.25">
      <c r="A7585" s="1">
        <v>40973</v>
      </c>
      <c r="B7585" s="1" t="s">
        <v>6191</v>
      </c>
      <c r="C7585" s="1" t="s">
        <v>790</v>
      </c>
      <c r="D7585" s="1" t="s">
        <v>10</v>
      </c>
      <c r="E7585" s="2">
        <v>-71.66985167</v>
      </c>
      <c r="F7585" s="2">
        <v>-13.2370783299999</v>
      </c>
      <c r="G7585" s="1" t="s">
        <v>15</v>
      </c>
      <c r="H7585" s="1">
        <v>3318</v>
      </c>
      <c r="I7585" s="1" t="s">
        <v>2669</v>
      </c>
      <c r="J7585" s="1">
        <v>90</v>
      </c>
    </row>
    <row r="7586" spans="1:10" x14ac:dyDescent="0.25">
      <c r="A7586" s="1">
        <v>40974</v>
      </c>
      <c r="B7586" s="1" t="s">
        <v>6191</v>
      </c>
      <c r="C7586" s="1" t="s">
        <v>790</v>
      </c>
      <c r="D7586" s="1" t="s">
        <v>10</v>
      </c>
      <c r="E7586" s="2">
        <v>-71.627030000000005</v>
      </c>
      <c r="F7586" s="2">
        <v>-13.239243330000001</v>
      </c>
      <c r="G7586" s="1" t="s">
        <v>15</v>
      </c>
      <c r="H7586" s="1">
        <v>3220</v>
      </c>
      <c r="I7586" s="1" t="s">
        <v>6357</v>
      </c>
      <c r="J7586" s="1">
        <v>1</v>
      </c>
    </row>
    <row r="7587" spans="1:10" x14ac:dyDescent="0.25">
      <c r="A7587" s="1">
        <v>40975</v>
      </c>
      <c r="B7587" s="1" t="s">
        <v>6191</v>
      </c>
      <c r="C7587" s="1" t="s">
        <v>790</v>
      </c>
      <c r="D7587" s="1" t="s">
        <v>10</v>
      </c>
      <c r="E7587" s="2">
        <v>-71.622340660000006</v>
      </c>
      <c r="F7587" s="2">
        <v>-13.24843737</v>
      </c>
      <c r="G7587" s="1" t="s">
        <v>15</v>
      </c>
      <c r="H7587" s="1">
        <v>3073</v>
      </c>
      <c r="I7587" s="1" t="s">
        <v>6437</v>
      </c>
      <c r="J7587" s="1">
        <v>5</v>
      </c>
    </row>
    <row r="7588" spans="1:10" x14ac:dyDescent="0.25">
      <c r="A7588" s="1">
        <v>40976</v>
      </c>
      <c r="B7588" s="1" t="s">
        <v>6191</v>
      </c>
      <c r="C7588" s="1" t="s">
        <v>790</v>
      </c>
      <c r="D7588" s="1" t="s">
        <v>10</v>
      </c>
      <c r="E7588" s="2">
        <v>-71.617554519999899</v>
      </c>
      <c r="F7588" s="2">
        <v>-13.24811118</v>
      </c>
      <c r="G7588" s="1" t="s">
        <v>15</v>
      </c>
      <c r="H7588" s="1">
        <v>2997</v>
      </c>
      <c r="I7588" s="1" t="s">
        <v>3256</v>
      </c>
      <c r="J7588" s="1">
        <v>21</v>
      </c>
    </row>
    <row r="7589" spans="1:10" x14ac:dyDescent="0.25">
      <c r="A7589" s="1">
        <v>40977</v>
      </c>
      <c r="B7589" s="1" t="s">
        <v>6191</v>
      </c>
      <c r="C7589" s="1" t="s">
        <v>790</v>
      </c>
      <c r="D7589" s="1" t="s">
        <v>12</v>
      </c>
      <c r="E7589" s="2">
        <v>-71.666372269999897</v>
      </c>
      <c r="F7589" s="2">
        <v>-13.2612361</v>
      </c>
      <c r="G7589" s="1" t="s">
        <v>15</v>
      </c>
      <c r="H7589" s="1">
        <v>3849</v>
      </c>
      <c r="I7589" s="1" t="s">
        <v>6438</v>
      </c>
      <c r="J7589" s="1">
        <v>0</v>
      </c>
    </row>
    <row r="7590" spans="1:10" x14ac:dyDescent="0.25">
      <c r="A7590" s="1">
        <v>40978</v>
      </c>
      <c r="B7590" s="1" t="s">
        <v>6191</v>
      </c>
      <c r="C7590" s="1" t="s">
        <v>790</v>
      </c>
      <c r="D7590" s="1" t="s">
        <v>10</v>
      </c>
      <c r="E7590" s="2">
        <v>-71.637225000000001</v>
      </c>
      <c r="F7590" s="2">
        <v>-13.25378667</v>
      </c>
      <c r="G7590" s="1" t="s">
        <v>15</v>
      </c>
      <c r="H7590" s="1">
        <v>3222</v>
      </c>
      <c r="I7590" s="1" t="s">
        <v>6439</v>
      </c>
      <c r="J7590" s="1">
        <v>17</v>
      </c>
    </row>
    <row r="7591" spans="1:10" x14ac:dyDescent="0.25">
      <c r="A7591" s="1">
        <v>40979</v>
      </c>
      <c r="B7591" s="1" t="s">
        <v>6191</v>
      </c>
      <c r="C7591" s="1" t="s">
        <v>790</v>
      </c>
      <c r="D7591" s="1" t="s">
        <v>12</v>
      </c>
      <c r="E7591" s="2">
        <v>-71.658132949999896</v>
      </c>
      <c r="F7591" s="2">
        <v>-13.258408680000001</v>
      </c>
      <c r="G7591" s="1" t="s">
        <v>15</v>
      </c>
      <c r="H7591" s="1">
        <v>3696</v>
      </c>
      <c r="I7591" s="1" t="s">
        <v>6440</v>
      </c>
      <c r="J7591" s="1">
        <v>0</v>
      </c>
    </row>
    <row r="7592" spans="1:10" x14ac:dyDescent="0.25">
      <c r="A7592" s="1">
        <v>40980</v>
      </c>
      <c r="B7592" s="1" t="s">
        <v>6191</v>
      </c>
      <c r="C7592" s="1" t="s">
        <v>790</v>
      </c>
      <c r="D7592" s="1" t="s">
        <v>10</v>
      </c>
      <c r="E7592" s="2">
        <v>-71.635205060000004</v>
      </c>
      <c r="F7592" s="2">
        <v>-13.2527063799999</v>
      </c>
      <c r="G7592" s="1" t="s">
        <v>15</v>
      </c>
      <c r="H7592" s="1">
        <v>3167</v>
      </c>
      <c r="I7592" s="1" t="s">
        <v>6441</v>
      </c>
      <c r="J7592" s="1">
        <v>16</v>
      </c>
    </row>
    <row r="7593" spans="1:10" x14ac:dyDescent="0.25">
      <c r="A7593" s="1">
        <v>40981</v>
      </c>
      <c r="B7593" s="1" t="s">
        <v>6191</v>
      </c>
      <c r="C7593" s="1" t="s">
        <v>790</v>
      </c>
      <c r="D7593" s="1" t="s">
        <v>10</v>
      </c>
      <c r="E7593" s="2">
        <v>-71.654539979999896</v>
      </c>
      <c r="F7593" s="2">
        <v>-13.25778998</v>
      </c>
      <c r="G7593" s="1" t="s">
        <v>15</v>
      </c>
      <c r="H7593" s="1">
        <v>3411</v>
      </c>
      <c r="I7593" s="1" t="s">
        <v>5969</v>
      </c>
      <c r="J7593" s="1">
        <v>13</v>
      </c>
    </row>
    <row r="7594" spans="1:10" x14ac:dyDescent="0.25">
      <c r="A7594" s="1">
        <v>40982</v>
      </c>
      <c r="B7594" s="1" t="s">
        <v>6191</v>
      </c>
      <c r="C7594" s="1" t="s">
        <v>790</v>
      </c>
      <c r="D7594" s="1" t="s">
        <v>10</v>
      </c>
      <c r="E7594" s="2">
        <v>-71.633084999999895</v>
      </c>
      <c r="F7594" s="2">
        <v>-13.24989667</v>
      </c>
      <c r="G7594" s="1" t="s">
        <v>15</v>
      </c>
      <c r="H7594" s="1">
        <v>2932</v>
      </c>
      <c r="I7594" s="1" t="s">
        <v>6442</v>
      </c>
      <c r="J7594" s="1">
        <v>12</v>
      </c>
    </row>
    <row r="7595" spans="1:10" x14ac:dyDescent="0.25">
      <c r="A7595" s="1">
        <v>40983</v>
      </c>
      <c r="B7595" s="1" t="s">
        <v>6191</v>
      </c>
      <c r="C7595" s="1" t="s">
        <v>790</v>
      </c>
      <c r="D7595" s="1" t="s">
        <v>12</v>
      </c>
      <c r="E7595" s="2">
        <v>-71.786453330000001</v>
      </c>
      <c r="F7595" s="2">
        <v>-13.152100000000001</v>
      </c>
      <c r="G7595" s="1" t="s">
        <v>15</v>
      </c>
      <c r="H7595" s="1">
        <v>3766</v>
      </c>
      <c r="I7595" s="1" t="s">
        <v>6443</v>
      </c>
      <c r="J7595" s="1">
        <v>5</v>
      </c>
    </row>
    <row r="7596" spans="1:10" x14ac:dyDescent="0.25">
      <c r="A7596" s="1">
        <v>40984</v>
      </c>
      <c r="B7596" s="1" t="s">
        <v>6191</v>
      </c>
      <c r="C7596" s="1" t="s">
        <v>790</v>
      </c>
      <c r="D7596" s="1" t="s">
        <v>12</v>
      </c>
      <c r="E7596" s="2">
        <v>-71.783266670000003</v>
      </c>
      <c r="F7596" s="2">
        <v>-13.1403733299999</v>
      </c>
      <c r="G7596" s="1" t="s">
        <v>15</v>
      </c>
      <c r="H7596" s="1">
        <v>3702</v>
      </c>
      <c r="I7596" s="1" t="s">
        <v>6444</v>
      </c>
      <c r="J7596" s="1">
        <v>7</v>
      </c>
    </row>
    <row r="7597" spans="1:10" x14ac:dyDescent="0.25">
      <c r="A7597" s="1">
        <v>40985</v>
      </c>
      <c r="B7597" s="1" t="s">
        <v>6191</v>
      </c>
      <c r="C7597" s="1" t="s">
        <v>790</v>
      </c>
      <c r="D7597" s="1" t="s">
        <v>10</v>
      </c>
      <c r="E7597" s="2">
        <v>-71.775154999999899</v>
      </c>
      <c r="F7597" s="2">
        <v>-13.05514</v>
      </c>
      <c r="G7597" s="1" t="s">
        <v>15</v>
      </c>
      <c r="H7597" s="1">
        <v>3395</v>
      </c>
      <c r="I7597" s="1" t="s">
        <v>6445</v>
      </c>
      <c r="J7597" s="1">
        <v>9</v>
      </c>
    </row>
    <row r="7598" spans="1:10" x14ac:dyDescent="0.25">
      <c r="A7598" s="1">
        <v>40986</v>
      </c>
      <c r="B7598" s="1" t="s">
        <v>6191</v>
      </c>
      <c r="C7598" s="1" t="s">
        <v>790</v>
      </c>
      <c r="D7598" s="1" t="s">
        <v>10</v>
      </c>
      <c r="E7598" s="2">
        <v>-71.723365659999899</v>
      </c>
      <c r="F7598" s="2">
        <v>-13.09353305</v>
      </c>
      <c r="G7598" s="1" t="s">
        <v>15</v>
      </c>
      <c r="H7598" s="1">
        <v>2822</v>
      </c>
      <c r="I7598" s="1" t="s">
        <v>6446</v>
      </c>
      <c r="J7598" s="1">
        <v>0</v>
      </c>
    </row>
    <row r="7599" spans="1:10" x14ac:dyDescent="0.25">
      <c r="A7599" s="1">
        <v>40987</v>
      </c>
      <c r="B7599" s="1" t="s">
        <v>6191</v>
      </c>
      <c r="C7599" s="1" t="s">
        <v>790</v>
      </c>
      <c r="D7599" s="1" t="s">
        <v>10</v>
      </c>
      <c r="E7599" s="2">
        <v>-71.824134999999899</v>
      </c>
      <c r="F7599" s="2">
        <v>-12.99122333</v>
      </c>
      <c r="G7599" s="1" t="s">
        <v>15</v>
      </c>
      <c r="H7599" s="1">
        <v>2702</v>
      </c>
      <c r="I7599" s="1" t="s">
        <v>6447</v>
      </c>
      <c r="J7599" s="1">
        <v>10</v>
      </c>
    </row>
    <row r="7600" spans="1:10" x14ac:dyDescent="0.25">
      <c r="A7600" s="1">
        <v>40988</v>
      </c>
      <c r="B7600" s="1" t="s">
        <v>6191</v>
      </c>
      <c r="C7600" s="1" t="s">
        <v>790</v>
      </c>
      <c r="D7600" s="1" t="s">
        <v>10</v>
      </c>
      <c r="E7600" s="2">
        <v>-71.790239999999898</v>
      </c>
      <c r="F7600" s="2">
        <v>-13.0295349999999</v>
      </c>
      <c r="G7600" s="1" t="s">
        <v>15</v>
      </c>
      <c r="H7600" s="1">
        <v>2653</v>
      </c>
      <c r="I7600" s="1" t="s">
        <v>6448</v>
      </c>
      <c r="J7600" s="1">
        <v>12</v>
      </c>
    </row>
    <row r="7601" spans="1:10" x14ac:dyDescent="0.25">
      <c r="A7601" s="1">
        <v>40989</v>
      </c>
      <c r="B7601" s="1" t="s">
        <v>6191</v>
      </c>
      <c r="C7601" s="1" t="s">
        <v>790</v>
      </c>
      <c r="D7601" s="1" t="s">
        <v>12</v>
      </c>
      <c r="E7601" s="2">
        <v>-71.798485889999895</v>
      </c>
      <c r="F7601" s="2">
        <v>-12.93905638</v>
      </c>
      <c r="G7601" s="1" t="s">
        <v>15</v>
      </c>
      <c r="H7601" s="1">
        <v>3560</v>
      </c>
      <c r="I7601" s="1" t="s">
        <v>6449</v>
      </c>
      <c r="J7601" s="1">
        <v>0</v>
      </c>
    </row>
    <row r="7602" spans="1:10" x14ac:dyDescent="0.25">
      <c r="A7602" s="1">
        <v>40990</v>
      </c>
      <c r="B7602" s="1" t="s">
        <v>6191</v>
      </c>
      <c r="C7602" s="1" t="s">
        <v>790</v>
      </c>
      <c r="D7602" s="1" t="s">
        <v>10</v>
      </c>
      <c r="E7602" s="2">
        <v>-71.827916130000006</v>
      </c>
      <c r="F7602" s="2">
        <v>-12.95273377</v>
      </c>
      <c r="G7602" s="1" t="s">
        <v>15</v>
      </c>
      <c r="H7602" s="1">
        <v>3081</v>
      </c>
      <c r="I7602" s="1" t="s">
        <v>5342</v>
      </c>
      <c r="J7602" s="1">
        <v>59</v>
      </c>
    </row>
    <row r="7603" spans="1:10" x14ac:dyDescent="0.25">
      <c r="A7603" s="1">
        <v>40991</v>
      </c>
      <c r="B7603" s="1" t="s">
        <v>6191</v>
      </c>
      <c r="C7603" s="1" t="s">
        <v>790</v>
      </c>
      <c r="D7603" s="1" t="s">
        <v>10</v>
      </c>
      <c r="E7603" s="2">
        <v>-71.81978909</v>
      </c>
      <c r="F7603" s="2">
        <v>-12.9314198699999</v>
      </c>
      <c r="G7603" s="1" t="s">
        <v>15</v>
      </c>
      <c r="H7603" s="1">
        <v>3086</v>
      </c>
      <c r="I7603" s="1" t="s">
        <v>6450</v>
      </c>
      <c r="J7603" s="1">
        <v>2</v>
      </c>
    </row>
    <row r="7604" spans="1:10" x14ac:dyDescent="0.25">
      <c r="A7604" s="1">
        <v>40992</v>
      </c>
      <c r="B7604" s="1" t="s">
        <v>6191</v>
      </c>
      <c r="C7604" s="1" t="s">
        <v>790</v>
      </c>
      <c r="D7604" s="1" t="s">
        <v>10</v>
      </c>
      <c r="E7604" s="2">
        <v>-71.755156670000005</v>
      </c>
      <c r="F7604" s="2">
        <v>-13.05054</v>
      </c>
      <c r="G7604" s="1" t="s">
        <v>15</v>
      </c>
      <c r="H7604" s="1">
        <v>2576</v>
      </c>
      <c r="I7604" s="1" t="s">
        <v>6451</v>
      </c>
      <c r="J7604" s="1">
        <v>16</v>
      </c>
    </row>
    <row r="7605" spans="1:10" x14ac:dyDescent="0.25">
      <c r="A7605" s="1">
        <v>40993</v>
      </c>
      <c r="B7605" s="1" t="s">
        <v>6191</v>
      </c>
      <c r="C7605" s="1" t="s">
        <v>790</v>
      </c>
      <c r="D7605" s="1" t="s">
        <v>10</v>
      </c>
      <c r="E7605" s="2">
        <v>-71.794498329999897</v>
      </c>
      <c r="F7605" s="2">
        <v>-13.02395667</v>
      </c>
      <c r="G7605" s="1" t="s">
        <v>15</v>
      </c>
      <c r="H7605" s="1">
        <v>2742</v>
      </c>
      <c r="I7605" s="1" t="s">
        <v>5593</v>
      </c>
      <c r="J7605" s="1">
        <v>16</v>
      </c>
    </row>
    <row r="7606" spans="1:10" x14ac:dyDescent="0.25">
      <c r="A7606" s="1">
        <v>40994</v>
      </c>
      <c r="B7606" s="1" t="s">
        <v>6191</v>
      </c>
      <c r="C7606" s="1" t="s">
        <v>790</v>
      </c>
      <c r="D7606" s="1" t="s">
        <v>12</v>
      </c>
      <c r="E7606" s="2">
        <v>-71.873720000000006</v>
      </c>
      <c r="F7606" s="2">
        <v>-13.03084</v>
      </c>
      <c r="G7606" s="1" t="s">
        <v>15</v>
      </c>
      <c r="H7606" s="1">
        <v>3526</v>
      </c>
      <c r="I7606" s="1" t="s">
        <v>6452</v>
      </c>
      <c r="J7606" s="1">
        <v>0</v>
      </c>
    </row>
    <row r="7607" spans="1:10" x14ac:dyDescent="0.25">
      <c r="A7607" s="1">
        <v>40995</v>
      </c>
      <c r="B7607" s="1" t="s">
        <v>6191</v>
      </c>
      <c r="C7607" s="1" t="s">
        <v>790</v>
      </c>
      <c r="D7607" s="1" t="s">
        <v>10</v>
      </c>
      <c r="E7607" s="2">
        <v>-71.80935538</v>
      </c>
      <c r="F7607" s="2">
        <v>-12.9403006699999</v>
      </c>
      <c r="G7607" s="1" t="s">
        <v>15</v>
      </c>
      <c r="H7607" s="1">
        <v>2593</v>
      </c>
      <c r="I7607" s="1" t="s">
        <v>6453</v>
      </c>
      <c r="J7607" s="1">
        <v>8</v>
      </c>
    </row>
    <row r="7608" spans="1:10" x14ac:dyDescent="0.25">
      <c r="A7608" s="1">
        <v>40996</v>
      </c>
      <c r="B7608" s="1" t="s">
        <v>6191</v>
      </c>
      <c r="C7608" s="1" t="s">
        <v>790</v>
      </c>
      <c r="D7608" s="1" t="s">
        <v>822</v>
      </c>
      <c r="E7608" s="2">
        <v>-71.810724550000003</v>
      </c>
      <c r="F7608" s="2">
        <v>-12.93751206</v>
      </c>
      <c r="G7608" s="1" t="s">
        <v>15</v>
      </c>
      <c r="H7608" s="1">
        <v>2270</v>
      </c>
      <c r="I7608" s="1" t="s">
        <v>6454</v>
      </c>
      <c r="J7608" s="1">
        <v>9</v>
      </c>
    </row>
    <row r="7609" spans="1:10" x14ac:dyDescent="0.25">
      <c r="A7609" s="1">
        <v>40997</v>
      </c>
      <c r="B7609" s="1" t="s">
        <v>6191</v>
      </c>
      <c r="C7609" s="1" t="s">
        <v>790</v>
      </c>
      <c r="D7609" s="1" t="s">
        <v>822</v>
      </c>
      <c r="E7609" s="2">
        <v>-71.818471290000005</v>
      </c>
      <c r="F7609" s="2">
        <v>-12.9371172199999</v>
      </c>
      <c r="G7609" s="1" t="s">
        <v>15</v>
      </c>
      <c r="H7609" s="1">
        <v>2199</v>
      </c>
      <c r="I7609" s="1" t="s">
        <v>5504</v>
      </c>
      <c r="J7609" s="1">
        <v>8</v>
      </c>
    </row>
    <row r="7610" spans="1:10" x14ac:dyDescent="0.25">
      <c r="A7610" s="1">
        <v>40998</v>
      </c>
      <c r="B7610" s="1" t="s">
        <v>6191</v>
      </c>
      <c r="C7610" s="1" t="s">
        <v>790</v>
      </c>
      <c r="D7610" s="1" t="s">
        <v>12</v>
      </c>
      <c r="E7610" s="2">
        <v>-71.762248330000006</v>
      </c>
      <c r="F7610" s="2">
        <v>-13.17722333</v>
      </c>
      <c r="G7610" s="1" t="s">
        <v>15</v>
      </c>
      <c r="H7610" s="1">
        <v>3661</v>
      </c>
      <c r="I7610" s="1" t="s">
        <v>6455</v>
      </c>
      <c r="J7610" s="1">
        <v>10</v>
      </c>
    </row>
    <row r="7611" spans="1:10" x14ac:dyDescent="0.25">
      <c r="A7611" s="1">
        <v>40999</v>
      </c>
      <c r="B7611" s="1" t="s">
        <v>6191</v>
      </c>
      <c r="C7611" s="1" t="s">
        <v>790</v>
      </c>
      <c r="D7611" s="1" t="s">
        <v>10</v>
      </c>
      <c r="E7611" s="2">
        <v>-71.790935000000005</v>
      </c>
      <c r="F7611" s="2">
        <v>-13.035731670000001</v>
      </c>
      <c r="G7611" s="1" t="s">
        <v>15</v>
      </c>
      <c r="H7611" s="1">
        <v>2745</v>
      </c>
      <c r="I7611" s="1" t="s">
        <v>6456</v>
      </c>
      <c r="J7611" s="1">
        <v>25</v>
      </c>
    </row>
    <row r="7612" spans="1:10" x14ac:dyDescent="0.25">
      <c r="A7612" s="1">
        <v>41000</v>
      </c>
      <c r="B7612" s="1" t="s">
        <v>6191</v>
      </c>
      <c r="C7612" s="1" t="s">
        <v>790</v>
      </c>
      <c r="D7612" s="1" t="s">
        <v>10</v>
      </c>
      <c r="E7612" s="2">
        <v>-71.7856883299999</v>
      </c>
      <c r="F7612" s="2">
        <v>-13.1328916699999</v>
      </c>
      <c r="G7612" s="1" t="s">
        <v>15</v>
      </c>
      <c r="H7612" s="1">
        <v>3303</v>
      </c>
      <c r="I7612" s="1" t="s">
        <v>6457</v>
      </c>
      <c r="J7612" s="1">
        <v>17</v>
      </c>
    </row>
    <row r="7613" spans="1:10" x14ac:dyDescent="0.25">
      <c r="A7613" s="1">
        <v>41001</v>
      </c>
      <c r="B7613" s="1" t="s">
        <v>6191</v>
      </c>
      <c r="C7613" s="1" t="s">
        <v>790</v>
      </c>
      <c r="D7613" s="1" t="s">
        <v>12</v>
      </c>
      <c r="E7613" s="2">
        <v>-71.80261333</v>
      </c>
      <c r="F7613" s="2">
        <v>-13.087593330000001</v>
      </c>
      <c r="G7613" s="1" t="s">
        <v>15</v>
      </c>
      <c r="H7613" s="1">
        <v>3766</v>
      </c>
      <c r="I7613" s="1" t="s">
        <v>6458</v>
      </c>
      <c r="J7613" s="1">
        <v>7</v>
      </c>
    </row>
    <row r="7614" spans="1:10" x14ac:dyDescent="0.25">
      <c r="A7614" s="1">
        <v>41002</v>
      </c>
      <c r="B7614" s="1" t="s">
        <v>6191</v>
      </c>
      <c r="C7614" s="1" t="s">
        <v>790</v>
      </c>
      <c r="D7614" s="1" t="s">
        <v>12</v>
      </c>
      <c r="E7614" s="2">
        <v>-71.770925000000005</v>
      </c>
      <c r="F7614" s="2">
        <v>-13.139046670000001</v>
      </c>
      <c r="G7614" s="1" t="s">
        <v>15</v>
      </c>
      <c r="H7614" s="1">
        <v>3781</v>
      </c>
      <c r="I7614" s="1" t="s">
        <v>6459</v>
      </c>
      <c r="J7614" s="1">
        <v>4</v>
      </c>
    </row>
    <row r="7615" spans="1:10" x14ac:dyDescent="0.25">
      <c r="A7615" s="1">
        <v>41003</v>
      </c>
      <c r="B7615" s="1" t="s">
        <v>6191</v>
      </c>
      <c r="C7615" s="1" t="s">
        <v>790</v>
      </c>
      <c r="D7615" s="1" t="s">
        <v>10</v>
      </c>
      <c r="E7615" s="2">
        <v>-71.621066670000005</v>
      </c>
      <c r="F7615" s="2">
        <v>-13.1982066699999</v>
      </c>
      <c r="G7615" s="1" t="s">
        <v>15</v>
      </c>
      <c r="H7615" s="1">
        <v>3494</v>
      </c>
      <c r="I7615" s="1" t="s">
        <v>6460</v>
      </c>
      <c r="J7615" s="1">
        <v>0</v>
      </c>
    </row>
    <row r="7616" spans="1:10" x14ac:dyDescent="0.25">
      <c r="A7616" s="1">
        <v>41004</v>
      </c>
      <c r="B7616" s="1" t="s">
        <v>6191</v>
      </c>
      <c r="C7616" s="1" t="s">
        <v>790</v>
      </c>
      <c r="D7616" s="1" t="s">
        <v>10</v>
      </c>
      <c r="E7616" s="2">
        <v>-71.669213330000005</v>
      </c>
      <c r="F7616" s="2">
        <v>-13.1619366699999</v>
      </c>
      <c r="G7616" s="1" t="s">
        <v>15</v>
      </c>
      <c r="H7616" s="1">
        <v>3147</v>
      </c>
      <c r="I7616" s="1" t="s">
        <v>6461</v>
      </c>
      <c r="J7616" s="1">
        <v>0</v>
      </c>
    </row>
    <row r="7617" spans="1:10" x14ac:dyDescent="0.25">
      <c r="A7617" s="1">
        <v>41005</v>
      </c>
      <c r="B7617" s="1" t="s">
        <v>6191</v>
      </c>
      <c r="C7617" s="1" t="s">
        <v>790</v>
      </c>
      <c r="D7617" s="1" t="s">
        <v>10</v>
      </c>
      <c r="E7617" s="2">
        <v>-71.653495000000007</v>
      </c>
      <c r="F7617" s="2">
        <v>-13.162940000000001</v>
      </c>
      <c r="G7617" s="1" t="s">
        <v>15</v>
      </c>
      <c r="H7617" s="1">
        <v>3292</v>
      </c>
      <c r="I7617" s="1" t="s">
        <v>216</v>
      </c>
      <c r="J7617" s="1">
        <v>3</v>
      </c>
    </row>
    <row r="7618" spans="1:10" x14ac:dyDescent="0.25">
      <c r="A7618" s="1">
        <v>41006</v>
      </c>
      <c r="B7618" s="1" t="s">
        <v>6191</v>
      </c>
      <c r="C7618" s="1" t="s">
        <v>790</v>
      </c>
      <c r="D7618" s="1" t="s">
        <v>10</v>
      </c>
      <c r="E7618" s="2">
        <v>-71.645213330000004</v>
      </c>
      <c r="F7618" s="2">
        <v>-13.22474667</v>
      </c>
      <c r="G7618" s="1" t="s">
        <v>15</v>
      </c>
      <c r="H7618" s="1">
        <v>2809</v>
      </c>
      <c r="I7618" s="1" t="s">
        <v>417</v>
      </c>
      <c r="J7618" s="1">
        <v>0</v>
      </c>
    </row>
    <row r="7619" spans="1:10" hidden="1" x14ac:dyDescent="0.25">
      <c r="A7619" s="1">
        <v>41007</v>
      </c>
      <c r="B7619" s="1" t="s">
        <v>6191</v>
      </c>
      <c r="C7619" s="1" t="s">
        <v>790</v>
      </c>
      <c r="D7619" s="1" t="s">
        <v>10</v>
      </c>
      <c r="E7619" s="2">
        <v>-71.672420000000002</v>
      </c>
      <c r="F7619" s="2">
        <v>-13.184925</v>
      </c>
      <c r="H7619" s="1">
        <v>2942</v>
      </c>
      <c r="I7619" s="1" t="s">
        <v>6462</v>
      </c>
      <c r="J7619" s="1">
        <v>1</v>
      </c>
    </row>
    <row r="7620" spans="1:10" hidden="1" x14ac:dyDescent="0.25">
      <c r="A7620" s="1">
        <v>41008</v>
      </c>
      <c r="B7620" s="1" t="s">
        <v>6191</v>
      </c>
      <c r="C7620" s="1" t="s">
        <v>790</v>
      </c>
      <c r="D7620" s="1" t="s">
        <v>822</v>
      </c>
      <c r="E7620" s="2">
        <v>-71.838806469999895</v>
      </c>
      <c r="F7620" s="2">
        <v>-12.96665054</v>
      </c>
      <c r="H7620" s="1">
        <v>2117</v>
      </c>
      <c r="I7620" s="1" t="s">
        <v>6463</v>
      </c>
      <c r="J7620" s="1">
        <v>0</v>
      </c>
    </row>
    <row r="7621" spans="1:10" hidden="1" x14ac:dyDescent="0.25">
      <c r="A7621" s="1">
        <v>41009</v>
      </c>
      <c r="B7621" s="1" t="s">
        <v>6191</v>
      </c>
      <c r="C7621" s="1" t="s">
        <v>790</v>
      </c>
      <c r="D7621" s="1" t="s">
        <v>12</v>
      </c>
      <c r="E7621" s="2">
        <v>-71.827766670000003</v>
      </c>
      <c r="F7621" s="2">
        <v>-13.09036833</v>
      </c>
      <c r="H7621" s="1">
        <v>3747</v>
      </c>
      <c r="I7621" s="1" t="s">
        <v>928</v>
      </c>
      <c r="J7621" s="1">
        <v>4</v>
      </c>
    </row>
    <row r="7622" spans="1:10" hidden="1" x14ac:dyDescent="0.25">
      <c r="A7622" s="1">
        <v>41010</v>
      </c>
      <c r="B7622" s="1" t="s">
        <v>6191</v>
      </c>
      <c r="C7622" s="1" t="s">
        <v>790</v>
      </c>
      <c r="D7622" s="1" t="s">
        <v>10</v>
      </c>
      <c r="E7622" s="2">
        <v>-71.848148330000001</v>
      </c>
      <c r="F7622" s="2">
        <v>-12.991675000000001</v>
      </c>
      <c r="H7622" s="1">
        <v>3356</v>
      </c>
      <c r="I7622" s="1" t="s">
        <v>6464</v>
      </c>
      <c r="J7622" s="1">
        <v>0</v>
      </c>
    </row>
    <row r="7623" spans="1:10" hidden="1" x14ac:dyDescent="0.25">
      <c r="A7623" s="1">
        <v>41011</v>
      </c>
      <c r="B7623" s="1" t="s">
        <v>6191</v>
      </c>
      <c r="C7623" s="1" t="s">
        <v>790</v>
      </c>
      <c r="D7623" s="1" t="s">
        <v>12</v>
      </c>
      <c r="E7623" s="2">
        <v>-71.848759650000005</v>
      </c>
      <c r="F7623" s="2">
        <v>-12.986969480000001</v>
      </c>
      <c r="H7623" s="1">
        <v>3580</v>
      </c>
      <c r="I7623" s="1" t="s">
        <v>6465</v>
      </c>
      <c r="J7623" s="1">
        <v>0</v>
      </c>
    </row>
    <row r="7624" spans="1:10" hidden="1" x14ac:dyDescent="0.25">
      <c r="A7624" s="1">
        <v>41012</v>
      </c>
      <c r="B7624" s="1" t="s">
        <v>6191</v>
      </c>
      <c r="C7624" s="1" t="s">
        <v>790</v>
      </c>
      <c r="D7624" s="1" t="s">
        <v>12</v>
      </c>
      <c r="E7624" s="2">
        <v>-71.817351669999894</v>
      </c>
      <c r="F7624" s="2">
        <v>-13.0796366699999</v>
      </c>
      <c r="H7624" s="1">
        <v>3760</v>
      </c>
      <c r="I7624" s="1" t="s">
        <v>6466</v>
      </c>
      <c r="J7624" s="1">
        <v>1</v>
      </c>
    </row>
    <row r="7625" spans="1:10" hidden="1" x14ac:dyDescent="0.25">
      <c r="A7625" s="1">
        <v>41013</v>
      </c>
      <c r="B7625" s="1" t="s">
        <v>6191</v>
      </c>
      <c r="C7625" s="1" t="s">
        <v>790</v>
      </c>
      <c r="D7625" s="1" t="s">
        <v>12</v>
      </c>
      <c r="E7625" s="2">
        <v>-71.81522167</v>
      </c>
      <c r="F7625" s="2">
        <v>-13.08779833</v>
      </c>
      <c r="H7625" s="1">
        <v>3684</v>
      </c>
      <c r="I7625" s="1" t="s">
        <v>6467</v>
      </c>
      <c r="J7625" s="1">
        <v>17</v>
      </c>
    </row>
    <row r="7626" spans="1:10" hidden="1" x14ac:dyDescent="0.25">
      <c r="A7626" s="1">
        <v>41014</v>
      </c>
      <c r="B7626" s="1" t="s">
        <v>6191</v>
      </c>
      <c r="C7626" s="1" t="s">
        <v>790</v>
      </c>
      <c r="D7626" s="1" t="s">
        <v>12</v>
      </c>
      <c r="E7626" s="2">
        <v>-71.781499999999895</v>
      </c>
      <c r="F7626" s="2">
        <v>-13.1161633299999</v>
      </c>
      <c r="H7626" s="1">
        <v>3880</v>
      </c>
      <c r="I7626" s="1" t="s">
        <v>6468</v>
      </c>
      <c r="J7626" s="1">
        <v>26</v>
      </c>
    </row>
    <row r="7627" spans="1:10" hidden="1" x14ac:dyDescent="0.25">
      <c r="A7627" s="1">
        <v>41015</v>
      </c>
      <c r="B7627" s="1" t="s">
        <v>6191</v>
      </c>
      <c r="C7627" s="1" t="s">
        <v>6469</v>
      </c>
      <c r="D7627" s="1" t="s">
        <v>12</v>
      </c>
      <c r="E7627" s="2">
        <v>-71.673549120000004</v>
      </c>
      <c r="F7627" s="2">
        <v>-13.360218980000001</v>
      </c>
      <c r="G7627" s="1" t="s">
        <v>53</v>
      </c>
      <c r="H7627" s="1">
        <v>3690</v>
      </c>
      <c r="I7627" s="1" t="s">
        <v>6469</v>
      </c>
      <c r="J7627" s="1">
        <v>695</v>
      </c>
    </row>
    <row r="7628" spans="1:10" hidden="1" x14ac:dyDescent="0.25">
      <c r="A7628" s="1">
        <v>41016</v>
      </c>
      <c r="B7628" s="1" t="s">
        <v>6191</v>
      </c>
      <c r="C7628" s="1" t="s">
        <v>6469</v>
      </c>
      <c r="D7628" s="1" t="s">
        <v>12</v>
      </c>
      <c r="E7628" s="2">
        <v>-71.722953329999896</v>
      </c>
      <c r="F7628" s="2">
        <v>-13.32071333</v>
      </c>
      <c r="G7628" s="1" t="s">
        <v>13</v>
      </c>
      <c r="H7628" s="1">
        <v>3888</v>
      </c>
      <c r="I7628" s="1" t="s">
        <v>6470</v>
      </c>
      <c r="J7628" s="1">
        <v>37</v>
      </c>
    </row>
    <row r="7629" spans="1:10" hidden="1" x14ac:dyDescent="0.25">
      <c r="A7629" s="1">
        <v>41017</v>
      </c>
      <c r="B7629" s="1" t="s">
        <v>6191</v>
      </c>
      <c r="C7629" s="1" t="s">
        <v>6469</v>
      </c>
      <c r="D7629" s="1" t="s">
        <v>12</v>
      </c>
      <c r="E7629" s="2">
        <v>-71.670813330000001</v>
      </c>
      <c r="F7629" s="2">
        <v>-13.31919667</v>
      </c>
      <c r="G7629" s="1" t="s">
        <v>13</v>
      </c>
      <c r="H7629" s="1">
        <v>3871</v>
      </c>
      <c r="I7629" s="1" t="s">
        <v>6471</v>
      </c>
      <c r="J7629" s="1">
        <v>48</v>
      </c>
    </row>
    <row r="7630" spans="1:10" x14ac:dyDescent="0.25">
      <c r="A7630" s="1">
        <v>41018</v>
      </c>
      <c r="B7630" s="1" t="s">
        <v>6191</v>
      </c>
      <c r="C7630" s="1" t="s">
        <v>6469</v>
      </c>
      <c r="D7630" s="1" t="s">
        <v>12</v>
      </c>
      <c r="E7630" s="2">
        <v>-71.699330000000003</v>
      </c>
      <c r="F7630" s="2">
        <v>-13.32809</v>
      </c>
      <c r="G7630" s="1" t="s">
        <v>18</v>
      </c>
      <c r="H7630" s="1">
        <v>3714</v>
      </c>
      <c r="I7630" s="1" t="s">
        <v>6472</v>
      </c>
      <c r="J7630" s="1">
        <v>110</v>
      </c>
    </row>
    <row r="7631" spans="1:10" x14ac:dyDescent="0.25">
      <c r="A7631" s="1">
        <v>41019</v>
      </c>
      <c r="B7631" s="1" t="s">
        <v>6191</v>
      </c>
      <c r="C7631" s="1" t="s">
        <v>6469</v>
      </c>
      <c r="D7631" s="1" t="s">
        <v>12</v>
      </c>
      <c r="E7631" s="2">
        <v>-71.7385558699999</v>
      </c>
      <c r="F7631" s="2">
        <v>-13.330630640000001</v>
      </c>
      <c r="G7631" s="1" t="s">
        <v>18</v>
      </c>
      <c r="H7631" s="1">
        <v>3803</v>
      </c>
      <c r="I7631" s="1" t="s">
        <v>3084</v>
      </c>
      <c r="J7631" s="1">
        <v>875</v>
      </c>
    </row>
    <row r="7632" spans="1:10" x14ac:dyDescent="0.25">
      <c r="A7632" s="1">
        <v>41020</v>
      </c>
      <c r="B7632" s="1" t="s">
        <v>6191</v>
      </c>
      <c r="C7632" s="1" t="s">
        <v>6469</v>
      </c>
      <c r="D7632" s="1" t="s">
        <v>12</v>
      </c>
      <c r="E7632" s="2">
        <v>-71.762048329999899</v>
      </c>
      <c r="F7632" s="2">
        <v>-13.337075</v>
      </c>
      <c r="G7632" s="1" t="s">
        <v>18</v>
      </c>
      <c r="H7632" s="1">
        <v>3931</v>
      </c>
      <c r="I7632" s="1" t="s">
        <v>6473</v>
      </c>
      <c r="J7632" s="1">
        <v>80</v>
      </c>
    </row>
    <row r="7633" spans="1:10" hidden="1" x14ac:dyDescent="0.25">
      <c r="A7633" s="1">
        <v>41021</v>
      </c>
      <c r="B7633" s="1" t="s">
        <v>6191</v>
      </c>
      <c r="C7633" s="1" t="s">
        <v>6469</v>
      </c>
      <c r="D7633" s="1" t="s">
        <v>10</v>
      </c>
      <c r="E7633" s="2">
        <v>-71.684448329999896</v>
      </c>
      <c r="F7633" s="2">
        <v>-13.339180000000001</v>
      </c>
      <c r="G7633" s="1" t="s">
        <v>13</v>
      </c>
      <c r="H7633" s="1">
        <v>3499</v>
      </c>
      <c r="I7633" s="1" t="s">
        <v>6474</v>
      </c>
      <c r="J7633" s="1">
        <v>34</v>
      </c>
    </row>
    <row r="7634" spans="1:10" hidden="1" x14ac:dyDescent="0.25">
      <c r="A7634" s="1">
        <v>41022</v>
      </c>
      <c r="B7634" s="1" t="s">
        <v>6191</v>
      </c>
      <c r="C7634" s="1" t="s">
        <v>6469</v>
      </c>
      <c r="D7634" s="1" t="s">
        <v>12</v>
      </c>
      <c r="E7634" s="2">
        <v>-71.642761669999899</v>
      </c>
      <c r="F7634" s="2">
        <v>-13.33543667</v>
      </c>
      <c r="G7634" s="1" t="s">
        <v>13</v>
      </c>
      <c r="H7634" s="1">
        <v>3679</v>
      </c>
      <c r="I7634" s="1" t="s">
        <v>6475</v>
      </c>
      <c r="J7634" s="1">
        <v>70</v>
      </c>
    </row>
    <row r="7635" spans="1:10" x14ac:dyDescent="0.25">
      <c r="A7635" s="1">
        <v>41023</v>
      </c>
      <c r="B7635" s="1" t="s">
        <v>6191</v>
      </c>
      <c r="C7635" s="1" t="s">
        <v>6469</v>
      </c>
      <c r="D7635" s="1" t="s">
        <v>12</v>
      </c>
      <c r="E7635" s="2">
        <v>-71.651561920000006</v>
      </c>
      <c r="F7635" s="2">
        <v>-13.3272475299999</v>
      </c>
      <c r="G7635" s="1" t="s">
        <v>15</v>
      </c>
      <c r="H7635" s="1">
        <v>3719</v>
      </c>
      <c r="I7635" s="1" t="s">
        <v>6476</v>
      </c>
      <c r="J7635" s="1">
        <v>0</v>
      </c>
    </row>
    <row r="7636" spans="1:10" hidden="1" x14ac:dyDescent="0.25">
      <c r="A7636" s="1">
        <v>41024</v>
      </c>
      <c r="B7636" s="1" t="s">
        <v>6191</v>
      </c>
      <c r="C7636" s="1" t="s">
        <v>6469</v>
      </c>
      <c r="D7636" s="1" t="s">
        <v>10</v>
      </c>
      <c r="E7636" s="2">
        <v>-71.699659999999895</v>
      </c>
      <c r="F7636" s="2">
        <v>-13.34165833</v>
      </c>
      <c r="G7636" s="1" t="s">
        <v>13</v>
      </c>
      <c r="H7636" s="1">
        <v>3380</v>
      </c>
      <c r="I7636" s="1" t="s">
        <v>6477</v>
      </c>
      <c r="J7636" s="1">
        <v>89</v>
      </c>
    </row>
    <row r="7637" spans="1:10" hidden="1" x14ac:dyDescent="0.25">
      <c r="A7637" s="1">
        <v>41025</v>
      </c>
      <c r="B7637" s="1" t="s">
        <v>6191</v>
      </c>
      <c r="C7637" s="1" t="s">
        <v>6469</v>
      </c>
      <c r="D7637" s="1" t="s">
        <v>12</v>
      </c>
      <c r="E7637" s="2">
        <v>-71.670013330000003</v>
      </c>
      <c r="F7637" s="2">
        <v>-13.340545000000001</v>
      </c>
      <c r="G7637" s="1" t="s">
        <v>13</v>
      </c>
      <c r="H7637" s="1">
        <v>3538</v>
      </c>
      <c r="I7637" s="1" t="s">
        <v>6146</v>
      </c>
      <c r="J7637" s="1">
        <v>110</v>
      </c>
    </row>
    <row r="7638" spans="1:10" hidden="1" x14ac:dyDescent="0.25">
      <c r="A7638" s="1">
        <v>41026</v>
      </c>
      <c r="B7638" s="1" t="s">
        <v>6191</v>
      </c>
      <c r="C7638" s="1" t="s">
        <v>6469</v>
      </c>
      <c r="D7638" s="1" t="s">
        <v>12</v>
      </c>
      <c r="E7638" s="2">
        <v>-71.64631833</v>
      </c>
      <c r="F7638" s="2">
        <v>-13.33029833</v>
      </c>
      <c r="G7638" s="1" t="s">
        <v>13</v>
      </c>
      <c r="H7638" s="1">
        <v>3755</v>
      </c>
      <c r="I7638" s="1" t="s">
        <v>243</v>
      </c>
      <c r="J7638" s="1">
        <v>1</v>
      </c>
    </row>
    <row r="7639" spans="1:10" hidden="1" x14ac:dyDescent="0.25">
      <c r="A7639" s="1">
        <v>41027</v>
      </c>
      <c r="B7639" s="1" t="s">
        <v>6191</v>
      </c>
      <c r="C7639" s="1" t="s">
        <v>6469</v>
      </c>
      <c r="D7639" s="1" t="s">
        <v>12</v>
      </c>
      <c r="E7639" s="2">
        <v>-71.706163329999896</v>
      </c>
      <c r="F7639" s="2">
        <v>-13.367685</v>
      </c>
      <c r="G7639" s="1" t="s">
        <v>13</v>
      </c>
      <c r="H7639" s="1">
        <v>3902</v>
      </c>
      <c r="I7639" s="1" t="s">
        <v>6478</v>
      </c>
      <c r="J7639" s="1">
        <v>48</v>
      </c>
    </row>
    <row r="7640" spans="1:10" hidden="1" x14ac:dyDescent="0.25">
      <c r="A7640" s="1">
        <v>41028</v>
      </c>
      <c r="B7640" s="1" t="s">
        <v>6191</v>
      </c>
      <c r="C7640" s="1" t="s">
        <v>6469</v>
      </c>
      <c r="D7640" s="1" t="s">
        <v>10</v>
      </c>
      <c r="E7640" s="2">
        <v>-71.653395000000003</v>
      </c>
      <c r="F7640" s="2">
        <v>-13.3534933299999</v>
      </c>
      <c r="G7640" s="1" t="s">
        <v>13</v>
      </c>
      <c r="H7640" s="1">
        <v>3304</v>
      </c>
      <c r="I7640" s="1" t="s">
        <v>6479</v>
      </c>
      <c r="J7640" s="1">
        <v>100</v>
      </c>
    </row>
    <row r="7641" spans="1:10" x14ac:dyDescent="0.25">
      <c r="A7641" s="1">
        <v>41029</v>
      </c>
      <c r="B7641" s="1" t="s">
        <v>6191</v>
      </c>
      <c r="C7641" s="1" t="s">
        <v>6469</v>
      </c>
      <c r="D7641" s="1" t="s">
        <v>12</v>
      </c>
      <c r="E7641" s="2">
        <v>-71.719610000000003</v>
      </c>
      <c r="F7641" s="2">
        <v>-13.3622599999999</v>
      </c>
      <c r="G7641" s="1" t="s">
        <v>18</v>
      </c>
      <c r="H7641" s="1">
        <v>3904</v>
      </c>
      <c r="I7641" s="1" t="s">
        <v>4696</v>
      </c>
      <c r="J7641" s="1">
        <v>324</v>
      </c>
    </row>
    <row r="7642" spans="1:10" x14ac:dyDescent="0.25">
      <c r="A7642" s="1">
        <v>41030</v>
      </c>
      <c r="B7642" s="1" t="s">
        <v>6191</v>
      </c>
      <c r="C7642" s="1" t="s">
        <v>6469</v>
      </c>
      <c r="D7642" s="1" t="s">
        <v>12</v>
      </c>
      <c r="E7642" s="2">
        <v>-71.751644999999897</v>
      </c>
      <c r="F7642" s="2">
        <v>-13.337505</v>
      </c>
      <c r="G7642" s="1" t="s">
        <v>18</v>
      </c>
      <c r="H7642" s="1">
        <v>3791</v>
      </c>
      <c r="I7642" s="1" t="s">
        <v>6480</v>
      </c>
      <c r="J7642" s="1">
        <v>130</v>
      </c>
    </row>
    <row r="7643" spans="1:10" hidden="1" x14ac:dyDescent="0.25">
      <c r="A7643" s="1">
        <v>41031</v>
      </c>
      <c r="B7643" s="1" t="s">
        <v>6191</v>
      </c>
      <c r="C7643" s="1" t="s">
        <v>6469</v>
      </c>
      <c r="D7643" s="1" t="s">
        <v>12</v>
      </c>
      <c r="E7643" s="2">
        <v>-71.6888399999999</v>
      </c>
      <c r="F7643" s="2">
        <v>-13.3694216699999</v>
      </c>
      <c r="G7643" s="1" t="s">
        <v>13</v>
      </c>
      <c r="H7643" s="1">
        <v>3861</v>
      </c>
      <c r="I7643" s="1" t="s">
        <v>6481</v>
      </c>
      <c r="J7643" s="1">
        <v>30</v>
      </c>
    </row>
    <row r="7644" spans="1:10" x14ac:dyDescent="0.25">
      <c r="A7644" s="1">
        <v>41032</v>
      </c>
      <c r="B7644" s="1" t="s">
        <v>6191</v>
      </c>
      <c r="C7644" s="1" t="s">
        <v>6469</v>
      </c>
      <c r="D7644" s="1" t="s">
        <v>12</v>
      </c>
      <c r="E7644" s="2">
        <v>-71.743516670000005</v>
      </c>
      <c r="F7644" s="2">
        <v>-13.368615</v>
      </c>
      <c r="G7644" s="1" t="s">
        <v>18</v>
      </c>
      <c r="H7644" s="1">
        <v>3872</v>
      </c>
      <c r="I7644" s="1" t="s">
        <v>6482</v>
      </c>
      <c r="J7644" s="1">
        <v>358</v>
      </c>
    </row>
    <row r="7645" spans="1:10" hidden="1" x14ac:dyDescent="0.25">
      <c r="A7645" s="1">
        <v>41033</v>
      </c>
      <c r="B7645" s="1" t="s">
        <v>6191</v>
      </c>
      <c r="C7645" s="1" t="s">
        <v>6469</v>
      </c>
      <c r="D7645" s="1" t="s">
        <v>12</v>
      </c>
      <c r="E7645" s="2">
        <v>-71.664471669999898</v>
      </c>
      <c r="F7645" s="2">
        <v>-13.373225</v>
      </c>
      <c r="G7645" s="1" t="s">
        <v>13</v>
      </c>
      <c r="H7645" s="1">
        <v>3742</v>
      </c>
      <c r="I7645" s="1" t="s">
        <v>6483</v>
      </c>
      <c r="J7645" s="1">
        <v>52</v>
      </c>
    </row>
    <row r="7646" spans="1:10" x14ac:dyDescent="0.25">
      <c r="A7646" s="1">
        <v>41034</v>
      </c>
      <c r="B7646" s="1" t="s">
        <v>6191</v>
      </c>
      <c r="C7646" s="1" t="s">
        <v>6469</v>
      </c>
      <c r="D7646" s="1" t="s">
        <v>12</v>
      </c>
      <c r="E7646" s="2">
        <v>-71.682265000000001</v>
      </c>
      <c r="F7646" s="2">
        <v>-13.37644167</v>
      </c>
      <c r="G7646" s="1" t="s">
        <v>18</v>
      </c>
      <c r="H7646" s="1">
        <v>3832</v>
      </c>
      <c r="I7646" s="1" t="s">
        <v>6484</v>
      </c>
      <c r="J7646" s="1">
        <v>178</v>
      </c>
    </row>
    <row r="7647" spans="1:10" hidden="1" x14ac:dyDescent="0.25">
      <c r="A7647" s="1">
        <v>41035</v>
      </c>
      <c r="B7647" s="1" t="s">
        <v>6191</v>
      </c>
      <c r="C7647" s="1" t="s">
        <v>6469</v>
      </c>
      <c r="D7647" s="1" t="s">
        <v>10</v>
      </c>
      <c r="E7647" s="2">
        <v>-71.6265733299999</v>
      </c>
      <c r="F7647" s="2">
        <v>-13.3723083299999</v>
      </c>
      <c r="G7647" s="1" t="s">
        <v>13</v>
      </c>
      <c r="H7647" s="1">
        <v>3450</v>
      </c>
      <c r="I7647" s="1" t="s">
        <v>5143</v>
      </c>
      <c r="J7647" s="1">
        <v>168</v>
      </c>
    </row>
    <row r="7648" spans="1:10" x14ac:dyDescent="0.25">
      <c r="A7648" s="1">
        <v>41036</v>
      </c>
      <c r="B7648" s="1" t="s">
        <v>6191</v>
      </c>
      <c r="C7648" s="1" t="s">
        <v>6469</v>
      </c>
      <c r="D7648" s="1" t="s">
        <v>12</v>
      </c>
      <c r="E7648" s="2">
        <v>-71.620538330000002</v>
      </c>
      <c r="F7648" s="2">
        <v>-13.388021670000001</v>
      </c>
      <c r="G7648" s="1" t="s">
        <v>18</v>
      </c>
      <c r="H7648" s="1">
        <v>3606</v>
      </c>
      <c r="I7648" s="1" t="s">
        <v>6485</v>
      </c>
      <c r="J7648" s="1">
        <v>247</v>
      </c>
    </row>
    <row r="7649" spans="1:10" hidden="1" x14ac:dyDescent="0.25">
      <c r="A7649" s="1">
        <v>41037</v>
      </c>
      <c r="B7649" s="1" t="s">
        <v>6191</v>
      </c>
      <c r="C7649" s="1" t="s">
        <v>6469</v>
      </c>
      <c r="D7649" s="1" t="s">
        <v>12</v>
      </c>
      <c r="E7649" s="2">
        <v>-71.594173330000004</v>
      </c>
      <c r="F7649" s="2">
        <v>-13.3994149999999</v>
      </c>
      <c r="G7649" s="1" t="s">
        <v>13</v>
      </c>
      <c r="H7649" s="1">
        <v>3697</v>
      </c>
      <c r="I7649" s="1" t="s">
        <v>6486</v>
      </c>
      <c r="J7649" s="1">
        <v>20</v>
      </c>
    </row>
    <row r="7650" spans="1:10" x14ac:dyDescent="0.25">
      <c r="A7650" s="1">
        <v>41038</v>
      </c>
      <c r="B7650" s="1" t="s">
        <v>6191</v>
      </c>
      <c r="C7650" s="1" t="s">
        <v>6469</v>
      </c>
      <c r="D7650" s="1" t="s">
        <v>12</v>
      </c>
      <c r="E7650" s="2">
        <v>-71.560704999999899</v>
      </c>
      <c r="F7650" s="2">
        <v>-13.4331549999999</v>
      </c>
      <c r="G7650" s="1" t="s">
        <v>18</v>
      </c>
      <c r="H7650" s="1">
        <v>3598</v>
      </c>
      <c r="I7650" s="1" t="s">
        <v>6487</v>
      </c>
      <c r="J7650" s="1">
        <v>79</v>
      </c>
    </row>
    <row r="7651" spans="1:10" x14ac:dyDescent="0.25">
      <c r="A7651" s="1">
        <v>41039</v>
      </c>
      <c r="B7651" s="1" t="s">
        <v>6191</v>
      </c>
      <c r="C7651" s="1" t="s">
        <v>6469</v>
      </c>
      <c r="D7651" s="1" t="s">
        <v>12</v>
      </c>
      <c r="E7651" s="2">
        <v>-71.6527099999999</v>
      </c>
      <c r="F7651" s="2">
        <v>-13.400510000000001</v>
      </c>
      <c r="G7651" s="1" t="s">
        <v>18</v>
      </c>
      <c r="H7651" s="1">
        <v>3831</v>
      </c>
      <c r="I7651" s="1" t="s">
        <v>6488</v>
      </c>
      <c r="J7651" s="1">
        <v>193</v>
      </c>
    </row>
    <row r="7652" spans="1:10" x14ac:dyDescent="0.25">
      <c r="A7652" s="1">
        <v>41040</v>
      </c>
      <c r="B7652" s="1" t="s">
        <v>6191</v>
      </c>
      <c r="C7652" s="1" t="s">
        <v>6469</v>
      </c>
      <c r="D7652" s="1" t="s">
        <v>12</v>
      </c>
      <c r="E7652" s="2">
        <v>-71.648489999999896</v>
      </c>
      <c r="F7652" s="2">
        <v>-13.41324</v>
      </c>
      <c r="G7652" s="1" t="s">
        <v>18</v>
      </c>
      <c r="H7652" s="1">
        <v>3772</v>
      </c>
      <c r="I7652" s="1" t="s">
        <v>4700</v>
      </c>
      <c r="J7652" s="1">
        <v>180</v>
      </c>
    </row>
    <row r="7653" spans="1:10" x14ac:dyDescent="0.25">
      <c r="A7653" s="1">
        <v>41041</v>
      </c>
      <c r="B7653" s="1" t="s">
        <v>6191</v>
      </c>
      <c r="C7653" s="1" t="s">
        <v>6469</v>
      </c>
      <c r="D7653" s="1" t="s">
        <v>12</v>
      </c>
      <c r="E7653" s="2">
        <v>-71.626221670000007</v>
      </c>
      <c r="F7653" s="2">
        <v>-13.410325</v>
      </c>
      <c r="G7653" s="1" t="s">
        <v>15</v>
      </c>
      <c r="H7653" s="1">
        <v>3731</v>
      </c>
      <c r="I7653" s="1" t="s">
        <v>6489</v>
      </c>
      <c r="J7653" s="1">
        <v>101</v>
      </c>
    </row>
    <row r="7654" spans="1:10" x14ac:dyDescent="0.25">
      <c r="A7654" s="1">
        <v>41042</v>
      </c>
      <c r="B7654" s="1" t="s">
        <v>6191</v>
      </c>
      <c r="C7654" s="1" t="s">
        <v>6469</v>
      </c>
      <c r="D7654" s="1" t="s">
        <v>10</v>
      </c>
      <c r="E7654" s="2">
        <v>-71.542236669999895</v>
      </c>
      <c r="F7654" s="2">
        <v>-13.41239</v>
      </c>
      <c r="G7654" s="1" t="s">
        <v>15</v>
      </c>
      <c r="H7654" s="1">
        <v>3057</v>
      </c>
      <c r="I7654" s="1" t="s">
        <v>6490</v>
      </c>
      <c r="J7654" s="1">
        <v>46</v>
      </c>
    </row>
    <row r="7655" spans="1:10" x14ac:dyDescent="0.25">
      <c r="A7655" s="1">
        <v>41043</v>
      </c>
      <c r="B7655" s="1" t="s">
        <v>6191</v>
      </c>
      <c r="C7655" s="1" t="s">
        <v>6469</v>
      </c>
      <c r="D7655" s="1" t="s">
        <v>12</v>
      </c>
      <c r="E7655" s="2">
        <v>-71.574179999999899</v>
      </c>
      <c r="F7655" s="2">
        <v>-13.415656670000001</v>
      </c>
      <c r="G7655" s="1" t="s">
        <v>18</v>
      </c>
      <c r="H7655" s="1">
        <v>3555</v>
      </c>
      <c r="I7655" s="1" t="s">
        <v>6491</v>
      </c>
      <c r="J7655" s="1">
        <v>260</v>
      </c>
    </row>
    <row r="7656" spans="1:10" hidden="1" x14ac:dyDescent="0.25">
      <c r="A7656" s="1">
        <v>41044</v>
      </c>
      <c r="B7656" s="1" t="s">
        <v>6191</v>
      </c>
      <c r="C7656" s="1" t="s">
        <v>6469</v>
      </c>
      <c r="D7656" s="1" t="s">
        <v>17</v>
      </c>
      <c r="E7656" s="2">
        <v>-71.687181670000001</v>
      </c>
      <c r="F7656" s="2">
        <v>-13.4259</v>
      </c>
      <c r="G7656" s="1" t="s">
        <v>13</v>
      </c>
      <c r="H7656" s="1">
        <v>4056</v>
      </c>
      <c r="I7656" s="1" t="s">
        <v>6492</v>
      </c>
      <c r="J7656" s="1">
        <v>222</v>
      </c>
    </row>
    <row r="7657" spans="1:10" x14ac:dyDescent="0.25">
      <c r="A7657" s="1">
        <v>41045</v>
      </c>
      <c r="B7657" s="1" t="s">
        <v>6191</v>
      </c>
      <c r="C7657" s="1" t="s">
        <v>6469</v>
      </c>
      <c r="D7657" s="1" t="s">
        <v>12</v>
      </c>
      <c r="E7657" s="2">
        <v>-71.654608330000002</v>
      </c>
      <c r="F7657" s="2">
        <v>-13.4210499999999</v>
      </c>
      <c r="G7657" s="1" t="s">
        <v>18</v>
      </c>
      <c r="H7657" s="1">
        <v>3820</v>
      </c>
      <c r="I7657" s="1" t="s">
        <v>6493</v>
      </c>
      <c r="J7657" s="1">
        <v>265</v>
      </c>
    </row>
    <row r="7658" spans="1:10" x14ac:dyDescent="0.25">
      <c r="A7658" s="1">
        <v>41046</v>
      </c>
      <c r="B7658" s="1" t="s">
        <v>6191</v>
      </c>
      <c r="C7658" s="1" t="s">
        <v>6469</v>
      </c>
      <c r="D7658" s="1" t="s">
        <v>12</v>
      </c>
      <c r="E7658" s="2">
        <v>-71.612556670000004</v>
      </c>
      <c r="F7658" s="2">
        <v>-13.4197799999999</v>
      </c>
      <c r="G7658" s="1" t="s">
        <v>18</v>
      </c>
      <c r="H7658" s="1">
        <v>3704</v>
      </c>
      <c r="I7658" s="1" t="s">
        <v>6494</v>
      </c>
      <c r="J7658" s="1">
        <v>190</v>
      </c>
    </row>
    <row r="7659" spans="1:10" x14ac:dyDescent="0.25">
      <c r="A7659" s="1">
        <v>41047</v>
      </c>
      <c r="B7659" s="1" t="s">
        <v>6191</v>
      </c>
      <c r="C7659" s="1" t="s">
        <v>6469</v>
      </c>
      <c r="D7659" s="1" t="s">
        <v>12</v>
      </c>
      <c r="E7659" s="2">
        <v>-71.650845000000004</v>
      </c>
      <c r="F7659" s="2">
        <v>-13.42324333</v>
      </c>
      <c r="G7659" s="1" t="s">
        <v>18</v>
      </c>
      <c r="H7659" s="1">
        <v>3751</v>
      </c>
      <c r="I7659" s="1" t="s">
        <v>887</v>
      </c>
      <c r="J7659" s="1">
        <v>394</v>
      </c>
    </row>
    <row r="7660" spans="1:10" hidden="1" x14ac:dyDescent="0.25">
      <c r="A7660" s="1">
        <v>41048</v>
      </c>
      <c r="B7660" s="1" t="s">
        <v>6191</v>
      </c>
      <c r="C7660" s="1" t="s">
        <v>6469</v>
      </c>
      <c r="D7660" s="1" t="s">
        <v>12</v>
      </c>
      <c r="E7660" s="2">
        <v>-71.649088329999898</v>
      </c>
      <c r="F7660" s="2">
        <v>-13.43130667</v>
      </c>
      <c r="G7660" s="1" t="s">
        <v>13</v>
      </c>
      <c r="H7660" s="1">
        <v>3814</v>
      </c>
      <c r="I7660" s="1" t="s">
        <v>5513</v>
      </c>
      <c r="J7660" s="1">
        <v>88</v>
      </c>
    </row>
    <row r="7661" spans="1:10" hidden="1" x14ac:dyDescent="0.25">
      <c r="A7661" s="1">
        <v>41049</v>
      </c>
      <c r="B7661" s="1" t="s">
        <v>6191</v>
      </c>
      <c r="C7661" s="1" t="s">
        <v>6469</v>
      </c>
      <c r="D7661" s="1" t="s">
        <v>12</v>
      </c>
      <c r="E7661" s="2">
        <v>-71.645015000000001</v>
      </c>
      <c r="F7661" s="2">
        <v>-13.437891670000001</v>
      </c>
      <c r="G7661" s="1" t="s">
        <v>13</v>
      </c>
      <c r="H7661" s="1">
        <v>3763</v>
      </c>
      <c r="I7661" s="1" t="s">
        <v>6495</v>
      </c>
      <c r="J7661" s="1">
        <v>129</v>
      </c>
    </row>
    <row r="7662" spans="1:10" hidden="1" x14ac:dyDescent="0.25">
      <c r="A7662" s="1">
        <v>41050</v>
      </c>
      <c r="B7662" s="1" t="s">
        <v>6191</v>
      </c>
      <c r="C7662" s="1" t="s">
        <v>6469</v>
      </c>
      <c r="D7662" s="1" t="s">
        <v>12</v>
      </c>
      <c r="E7662" s="2">
        <v>-71.584971670000002</v>
      </c>
      <c r="F7662" s="2">
        <v>-13.44181667</v>
      </c>
      <c r="G7662" s="1" t="s">
        <v>13</v>
      </c>
      <c r="H7662" s="1">
        <v>3766</v>
      </c>
      <c r="I7662" s="1" t="s">
        <v>6496</v>
      </c>
      <c r="J7662" s="1">
        <v>28</v>
      </c>
    </row>
    <row r="7663" spans="1:10" x14ac:dyDescent="0.25">
      <c r="A7663" s="1">
        <v>41051</v>
      </c>
      <c r="B7663" s="1" t="s">
        <v>6191</v>
      </c>
      <c r="C7663" s="1" t="s">
        <v>6469</v>
      </c>
      <c r="D7663" s="1" t="s">
        <v>12</v>
      </c>
      <c r="E7663" s="2">
        <v>-71.522391670000005</v>
      </c>
      <c r="F7663" s="2">
        <v>-13.44378667</v>
      </c>
      <c r="G7663" s="1" t="s">
        <v>18</v>
      </c>
      <c r="H7663" s="1">
        <v>3651</v>
      </c>
      <c r="I7663" s="1" t="s">
        <v>6497</v>
      </c>
      <c r="J7663" s="1">
        <v>67</v>
      </c>
    </row>
    <row r="7664" spans="1:10" x14ac:dyDescent="0.25">
      <c r="A7664" s="1">
        <v>41052</v>
      </c>
      <c r="B7664" s="1" t="s">
        <v>6191</v>
      </c>
      <c r="C7664" s="1" t="s">
        <v>6469</v>
      </c>
      <c r="D7664" s="1" t="s">
        <v>12</v>
      </c>
      <c r="E7664" s="2">
        <v>-71.652765000000002</v>
      </c>
      <c r="F7664" s="2">
        <v>-13.44680333</v>
      </c>
      <c r="G7664" s="1" t="s">
        <v>18</v>
      </c>
      <c r="H7664" s="1">
        <v>3894</v>
      </c>
      <c r="I7664" s="1" t="s">
        <v>6498</v>
      </c>
      <c r="J7664" s="1">
        <v>290</v>
      </c>
    </row>
    <row r="7665" spans="1:10" x14ac:dyDescent="0.25">
      <c r="A7665" s="1">
        <v>41053</v>
      </c>
      <c r="B7665" s="1" t="s">
        <v>6191</v>
      </c>
      <c r="C7665" s="1" t="s">
        <v>6469</v>
      </c>
      <c r="D7665" s="1" t="s">
        <v>12</v>
      </c>
      <c r="E7665" s="2">
        <v>-71.6744166699999</v>
      </c>
      <c r="F7665" s="2">
        <v>-13.4450216699999</v>
      </c>
      <c r="G7665" s="1" t="s">
        <v>18</v>
      </c>
      <c r="H7665" s="1">
        <v>3830</v>
      </c>
      <c r="I7665" s="1" t="s">
        <v>5919</v>
      </c>
      <c r="J7665" s="1">
        <v>257</v>
      </c>
    </row>
    <row r="7666" spans="1:10" x14ac:dyDescent="0.25">
      <c r="A7666" s="1">
        <v>41054</v>
      </c>
      <c r="B7666" s="1" t="s">
        <v>6191</v>
      </c>
      <c r="C7666" s="1" t="s">
        <v>6469</v>
      </c>
      <c r="D7666" s="1" t="s">
        <v>10</v>
      </c>
      <c r="E7666" s="2">
        <v>-71.548625000000001</v>
      </c>
      <c r="F7666" s="2">
        <v>-13.45291667</v>
      </c>
      <c r="G7666" s="1" t="s">
        <v>18</v>
      </c>
      <c r="H7666" s="1">
        <v>3458</v>
      </c>
      <c r="I7666" s="1" t="s">
        <v>4597</v>
      </c>
      <c r="J7666" s="1">
        <v>251</v>
      </c>
    </row>
    <row r="7667" spans="1:10" x14ac:dyDescent="0.25">
      <c r="A7667" s="1">
        <v>41055</v>
      </c>
      <c r="B7667" s="1" t="s">
        <v>6191</v>
      </c>
      <c r="C7667" s="1" t="s">
        <v>6469</v>
      </c>
      <c r="D7667" s="1" t="s">
        <v>12</v>
      </c>
      <c r="E7667" s="2">
        <v>-71.561223330000004</v>
      </c>
      <c r="F7667" s="2">
        <v>-13.460725</v>
      </c>
      <c r="G7667" s="1" t="s">
        <v>15</v>
      </c>
      <c r="H7667" s="1">
        <v>3505</v>
      </c>
      <c r="I7667" s="1" t="s">
        <v>6499</v>
      </c>
      <c r="J7667" s="1">
        <v>82</v>
      </c>
    </row>
    <row r="7668" spans="1:10" hidden="1" x14ac:dyDescent="0.25">
      <c r="A7668" s="1">
        <v>41056</v>
      </c>
      <c r="B7668" s="1" t="s">
        <v>6191</v>
      </c>
      <c r="C7668" s="1" t="s">
        <v>6469</v>
      </c>
      <c r="D7668" s="1" t="s">
        <v>10</v>
      </c>
      <c r="E7668" s="2">
        <v>-71.559291669999894</v>
      </c>
      <c r="F7668" s="2">
        <v>-13.48344333</v>
      </c>
      <c r="G7668" s="1" t="s">
        <v>13</v>
      </c>
      <c r="H7668" s="1">
        <v>3390</v>
      </c>
      <c r="I7668" s="1" t="s">
        <v>6500</v>
      </c>
      <c r="J7668" s="1">
        <v>182</v>
      </c>
    </row>
    <row r="7669" spans="1:10" x14ac:dyDescent="0.25">
      <c r="A7669" s="1">
        <v>41057</v>
      </c>
      <c r="B7669" s="1" t="s">
        <v>6191</v>
      </c>
      <c r="C7669" s="1" t="s">
        <v>6469</v>
      </c>
      <c r="D7669" s="1" t="s">
        <v>10</v>
      </c>
      <c r="E7669" s="2">
        <v>-71.568318329999897</v>
      </c>
      <c r="F7669" s="2">
        <v>-13.48776833</v>
      </c>
      <c r="G7669" s="1" t="s">
        <v>18</v>
      </c>
      <c r="H7669" s="1">
        <v>3364</v>
      </c>
      <c r="I7669" s="1" t="s">
        <v>6501</v>
      </c>
      <c r="J7669" s="1">
        <v>111</v>
      </c>
    </row>
    <row r="7670" spans="1:10" x14ac:dyDescent="0.25">
      <c r="A7670" s="1">
        <v>41058</v>
      </c>
      <c r="B7670" s="1" t="s">
        <v>6191</v>
      </c>
      <c r="C7670" s="1" t="s">
        <v>6469</v>
      </c>
      <c r="D7670" s="1" t="s">
        <v>10</v>
      </c>
      <c r="E7670" s="2">
        <v>-71.565870000000004</v>
      </c>
      <c r="F7670" s="2">
        <v>-13.48969333</v>
      </c>
      <c r="G7670" s="1" t="s">
        <v>15</v>
      </c>
      <c r="H7670" s="1">
        <v>3328</v>
      </c>
      <c r="I7670" s="1" t="s">
        <v>6502</v>
      </c>
      <c r="J7670" s="1">
        <v>71</v>
      </c>
    </row>
    <row r="7671" spans="1:10" x14ac:dyDescent="0.25">
      <c r="A7671" s="1">
        <v>41059</v>
      </c>
      <c r="B7671" s="1" t="s">
        <v>6191</v>
      </c>
      <c r="C7671" s="1" t="s">
        <v>6469</v>
      </c>
      <c r="D7671" s="1" t="s">
        <v>12</v>
      </c>
      <c r="E7671" s="2">
        <v>-71.727313330000001</v>
      </c>
      <c r="F7671" s="2">
        <v>-13.3206766699999</v>
      </c>
      <c r="G7671" s="1" t="s">
        <v>15</v>
      </c>
      <c r="H7671" s="1">
        <v>3839</v>
      </c>
      <c r="I7671" s="1" t="s">
        <v>6503</v>
      </c>
      <c r="J7671" s="1">
        <v>23</v>
      </c>
    </row>
    <row r="7672" spans="1:10" x14ac:dyDescent="0.25">
      <c r="A7672" s="1">
        <v>41060</v>
      </c>
      <c r="B7672" s="1" t="s">
        <v>6191</v>
      </c>
      <c r="C7672" s="1" t="s">
        <v>6469</v>
      </c>
      <c r="D7672" s="1" t="s">
        <v>12</v>
      </c>
      <c r="E7672" s="2">
        <v>-71.724339999999899</v>
      </c>
      <c r="F7672" s="2">
        <v>-13.3239249999999</v>
      </c>
      <c r="G7672" s="1" t="s">
        <v>15</v>
      </c>
      <c r="H7672" s="1">
        <v>3830</v>
      </c>
      <c r="I7672" s="1" t="s">
        <v>6504</v>
      </c>
      <c r="J7672" s="1">
        <v>27</v>
      </c>
    </row>
    <row r="7673" spans="1:10" x14ac:dyDescent="0.25">
      <c r="A7673" s="1">
        <v>41061</v>
      </c>
      <c r="B7673" s="1" t="s">
        <v>6191</v>
      </c>
      <c r="C7673" s="1" t="s">
        <v>6469</v>
      </c>
      <c r="D7673" s="1" t="s">
        <v>12</v>
      </c>
      <c r="E7673" s="2">
        <v>-71.760260000000002</v>
      </c>
      <c r="F7673" s="2">
        <v>-13.34608167</v>
      </c>
      <c r="G7673" s="1" t="s">
        <v>15</v>
      </c>
      <c r="H7673" s="1">
        <v>3945</v>
      </c>
      <c r="I7673" s="1" t="s">
        <v>6505</v>
      </c>
      <c r="J7673" s="1">
        <v>62</v>
      </c>
    </row>
    <row r="7674" spans="1:10" x14ac:dyDescent="0.25">
      <c r="A7674" s="1">
        <v>41062</v>
      </c>
      <c r="B7674" s="1" t="s">
        <v>6191</v>
      </c>
      <c r="C7674" s="1" t="s">
        <v>6469</v>
      </c>
      <c r="D7674" s="1" t="s">
        <v>10</v>
      </c>
      <c r="E7674" s="2">
        <v>-71.692131669999895</v>
      </c>
      <c r="F7674" s="2">
        <v>-13.343531670000001</v>
      </c>
      <c r="G7674" s="1" t="s">
        <v>15</v>
      </c>
      <c r="H7674" s="1">
        <v>3446</v>
      </c>
      <c r="I7674" s="1" t="s">
        <v>6506</v>
      </c>
      <c r="J7674" s="1">
        <v>11</v>
      </c>
    </row>
    <row r="7675" spans="1:10" x14ac:dyDescent="0.25">
      <c r="A7675" s="1">
        <v>41063</v>
      </c>
      <c r="B7675" s="1" t="s">
        <v>6191</v>
      </c>
      <c r="C7675" s="1" t="s">
        <v>6469</v>
      </c>
      <c r="D7675" s="1" t="s">
        <v>12</v>
      </c>
      <c r="E7675" s="2">
        <v>-71.743848330000006</v>
      </c>
      <c r="F7675" s="2">
        <v>-13.3569966699999</v>
      </c>
      <c r="G7675" s="1" t="s">
        <v>18</v>
      </c>
      <c r="H7675" s="1">
        <v>3710</v>
      </c>
      <c r="I7675" s="1" t="s">
        <v>1207</v>
      </c>
      <c r="J7675" s="1">
        <v>135</v>
      </c>
    </row>
    <row r="7676" spans="1:10" x14ac:dyDescent="0.25">
      <c r="A7676" s="1">
        <v>41064</v>
      </c>
      <c r="B7676" s="1" t="s">
        <v>6191</v>
      </c>
      <c r="C7676" s="1" t="s">
        <v>6469</v>
      </c>
      <c r="D7676" s="1" t="s">
        <v>12</v>
      </c>
      <c r="E7676" s="2">
        <v>-71.72851833</v>
      </c>
      <c r="F7676" s="2">
        <v>-13.358551670000001</v>
      </c>
      <c r="G7676" s="1" t="s">
        <v>15</v>
      </c>
      <c r="H7676" s="1">
        <v>3889</v>
      </c>
      <c r="I7676" s="1" t="s">
        <v>6507</v>
      </c>
      <c r="J7676" s="1">
        <v>54</v>
      </c>
    </row>
    <row r="7677" spans="1:10" x14ac:dyDescent="0.25">
      <c r="A7677" s="1">
        <v>41065</v>
      </c>
      <c r="B7677" s="1" t="s">
        <v>6191</v>
      </c>
      <c r="C7677" s="1" t="s">
        <v>6469</v>
      </c>
      <c r="D7677" s="1" t="s">
        <v>12</v>
      </c>
      <c r="E7677" s="2">
        <v>-71.712720000000004</v>
      </c>
      <c r="F7677" s="2">
        <v>-13.358076670000001</v>
      </c>
      <c r="G7677" s="1" t="s">
        <v>15</v>
      </c>
      <c r="H7677" s="1">
        <v>3778</v>
      </c>
      <c r="I7677" s="1" t="s">
        <v>6508</v>
      </c>
      <c r="J7677" s="1">
        <v>3</v>
      </c>
    </row>
    <row r="7678" spans="1:10" x14ac:dyDescent="0.25">
      <c r="A7678" s="1">
        <v>41066</v>
      </c>
      <c r="B7678" s="1" t="s">
        <v>6191</v>
      </c>
      <c r="C7678" s="1" t="s">
        <v>6469</v>
      </c>
      <c r="D7678" s="1" t="s">
        <v>10</v>
      </c>
      <c r="E7678" s="2">
        <v>-71.603678329999894</v>
      </c>
      <c r="F7678" s="2">
        <v>-13.38808</v>
      </c>
      <c r="G7678" s="1" t="s">
        <v>15</v>
      </c>
      <c r="H7678" s="1">
        <v>3466</v>
      </c>
      <c r="I7678" s="1" t="s">
        <v>5449</v>
      </c>
      <c r="J7678" s="1">
        <v>64</v>
      </c>
    </row>
    <row r="7679" spans="1:10" x14ac:dyDescent="0.25">
      <c r="A7679" s="1">
        <v>41067</v>
      </c>
      <c r="B7679" s="1" t="s">
        <v>6191</v>
      </c>
      <c r="C7679" s="1" t="s">
        <v>6469</v>
      </c>
      <c r="D7679" s="1" t="s">
        <v>12</v>
      </c>
      <c r="E7679" s="2">
        <v>-71.685051669999893</v>
      </c>
      <c r="F7679" s="2">
        <v>-13.390921670000001</v>
      </c>
      <c r="G7679" s="1" t="s">
        <v>15</v>
      </c>
      <c r="H7679" s="1">
        <v>3922</v>
      </c>
      <c r="I7679" s="1" t="s">
        <v>6509</v>
      </c>
      <c r="J7679" s="1">
        <v>22</v>
      </c>
    </row>
    <row r="7680" spans="1:10" hidden="1" x14ac:dyDescent="0.25">
      <c r="A7680" s="1">
        <v>41068</v>
      </c>
      <c r="B7680" s="1" t="s">
        <v>6191</v>
      </c>
      <c r="C7680" s="1" t="s">
        <v>6469</v>
      </c>
      <c r="D7680" s="1" t="s">
        <v>12</v>
      </c>
      <c r="E7680" s="2">
        <v>-71.670216670000002</v>
      </c>
      <c r="F7680" s="2">
        <v>-13.38144333</v>
      </c>
      <c r="G7680" s="1" t="s">
        <v>184</v>
      </c>
      <c r="H7680" s="1">
        <v>3807</v>
      </c>
      <c r="I7680" s="1" t="s">
        <v>1186</v>
      </c>
      <c r="J7680" s="1">
        <v>9</v>
      </c>
    </row>
    <row r="7681" spans="1:10" x14ac:dyDescent="0.25">
      <c r="A7681" s="1">
        <v>41069</v>
      </c>
      <c r="B7681" s="1" t="s">
        <v>6191</v>
      </c>
      <c r="C7681" s="1" t="s">
        <v>6469</v>
      </c>
      <c r="D7681" s="1" t="s">
        <v>12</v>
      </c>
      <c r="E7681" s="2">
        <v>-71.678714999999897</v>
      </c>
      <c r="F7681" s="2">
        <v>-13.38983167</v>
      </c>
      <c r="G7681" s="1" t="s">
        <v>15</v>
      </c>
      <c r="H7681" s="1">
        <v>3925</v>
      </c>
      <c r="I7681" s="1" t="s">
        <v>6438</v>
      </c>
      <c r="J7681" s="1">
        <v>20</v>
      </c>
    </row>
    <row r="7682" spans="1:10" x14ac:dyDescent="0.25">
      <c r="A7682" s="1">
        <v>41070</v>
      </c>
      <c r="B7682" s="1" t="s">
        <v>6191</v>
      </c>
      <c r="C7682" s="1" t="s">
        <v>6469</v>
      </c>
      <c r="D7682" s="1" t="s">
        <v>12</v>
      </c>
      <c r="E7682" s="2">
        <v>-71.605568329999898</v>
      </c>
      <c r="F7682" s="2">
        <v>-13.39387333</v>
      </c>
      <c r="G7682" s="1" t="s">
        <v>15</v>
      </c>
      <c r="H7682" s="1">
        <v>3608</v>
      </c>
      <c r="I7682" s="1" t="s">
        <v>6510</v>
      </c>
      <c r="J7682" s="1">
        <v>23</v>
      </c>
    </row>
    <row r="7683" spans="1:10" x14ac:dyDescent="0.25">
      <c r="A7683" s="1">
        <v>41071</v>
      </c>
      <c r="B7683" s="1" t="s">
        <v>6191</v>
      </c>
      <c r="C7683" s="1" t="s">
        <v>6469</v>
      </c>
      <c r="D7683" s="1" t="s">
        <v>12</v>
      </c>
      <c r="E7683" s="2">
        <v>-71.664498330000001</v>
      </c>
      <c r="F7683" s="2">
        <v>-13.39514333</v>
      </c>
      <c r="G7683" s="1" t="s">
        <v>15</v>
      </c>
      <c r="H7683" s="1">
        <v>3881</v>
      </c>
      <c r="I7683" s="1" t="s">
        <v>6511</v>
      </c>
      <c r="J7683" s="1">
        <v>68</v>
      </c>
    </row>
    <row r="7684" spans="1:10" x14ac:dyDescent="0.25">
      <c r="A7684" s="1">
        <v>41072</v>
      </c>
      <c r="B7684" s="1" t="s">
        <v>6191</v>
      </c>
      <c r="C7684" s="1" t="s">
        <v>6469</v>
      </c>
      <c r="D7684" s="1" t="s">
        <v>12</v>
      </c>
      <c r="E7684" s="2">
        <v>-71.588446669999897</v>
      </c>
      <c r="F7684" s="2">
        <v>-13.402965</v>
      </c>
      <c r="G7684" s="1" t="s">
        <v>15</v>
      </c>
      <c r="H7684" s="1">
        <v>3736</v>
      </c>
      <c r="I7684" s="1" t="s">
        <v>6512</v>
      </c>
      <c r="J7684" s="1">
        <v>0</v>
      </c>
    </row>
    <row r="7685" spans="1:10" x14ac:dyDescent="0.25">
      <c r="A7685" s="1">
        <v>41073</v>
      </c>
      <c r="B7685" s="1" t="s">
        <v>6191</v>
      </c>
      <c r="C7685" s="1" t="s">
        <v>6469</v>
      </c>
      <c r="D7685" s="1" t="s">
        <v>12</v>
      </c>
      <c r="E7685" s="2">
        <v>-71.630483330000004</v>
      </c>
      <c r="F7685" s="2">
        <v>-13.399995000000001</v>
      </c>
      <c r="G7685" s="1" t="s">
        <v>15</v>
      </c>
      <c r="H7685" s="1">
        <v>3649</v>
      </c>
      <c r="I7685" s="1" t="s">
        <v>6513</v>
      </c>
      <c r="J7685" s="1">
        <v>7</v>
      </c>
    </row>
    <row r="7686" spans="1:10" x14ac:dyDescent="0.25">
      <c r="A7686" s="1">
        <v>41074</v>
      </c>
      <c r="B7686" s="1" t="s">
        <v>6191</v>
      </c>
      <c r="C7686" s="1" t="s">
        <v>6469</v>
      </c>
      <c r="D7686" s="1" t="s">
        <v>12</v>
      </c>
      <c r="E7686" s="2">
        <v>-71.555543900000004</v>
      </c>
      <c r="F7686" s="2">
        <v>-13.3908654899999</v>
      </c>
      <c r="G7686" s="1" t="s">
        <v>15</v>
      </c>
      <c r="H7686" s="1">
        <v>3599</v>
      </c>
      <c r="I7686" s="1" t="s">
        <v>6514</v>
      </c>
      <c r="J7686" s="1">
        <v>8</v>
      </c>
    </row>
    <row r="7687" spans="1:10" x14ac:dyDescent="0.25">
      <c r="A7687" s="1">
        <v>41075</v>
      </c>
      <c r="B7687" s="1" t="s">
        <v>6191</v>
      </c>
      <c r="C7687" s="1" t="s">
        <v>6469</v>
      </c>
      <c r="D7687" s="1" t="s">
        <v>12</v>
      </c>
      <c r="E7687" s="2">
        <v>-71.561915200000001</v>
      </c>
      <c r="F7687" s="2">
        <v>-13.39363681</v>
      </c>
      <c r="G7687" s="1" t="s">
        <v>18</v>
      </c>
      <c r="H7687" s="1">
        <v>3640</v>
      </c>
      <c r="I7687" s="1" t="s">
        <v>1293</v>
      </c>
      <c r="J7687" s="1">
        <v>82</v>
      </c>
    </row>
    <row r="7688" spans="1:10" x14ac:dyDescent="0.25">
      <c r="A7688" s="1">
        <v>41076</v>
      </c>
      <c r="B7688" s="1" t="s">
        <v>6191</v>
      </c>
      <c r="C7688" s="1" t="s">
        <v>6469</v>
      </c>
      <c r="D7688" s="1" t="s">
        <v>12</v>
      </c>
      <c r="E7688" s="2">
        <v>-71.585004999999896</v>
      </c>
      <c r="F7688" s="2">
        <v>-13.43426167</v>
      </c>
      <c r="G7688" s="1" t="s">
        <v>15</v>
      </c>
      <c r="H7688" s="1">
        <v>3777</v>
      </c>
      <c r="I7688" s="1" t="s">
        <v>6515</v>
      </c>
      <c r="J7688" s="1">
        <v>20</v>
      </c>
    </row>
    <row r="7689" spans="1:10" x14ac:dyDescent="0.25">
      <c r="A7689" s="1">
        <v>41077</v>
      </c>
      <c r="B7689" s="1" t="s">
        <v>6191</v>
      </c>
      <c r="C7689" s="1" t="s">
        <v>6469</v>
      </c>
      <c r="D7689" s="1" t="s">
        <v>12</v>
      </c>
      <c r="E7689" s="2">
        <v>-71.583089999999899</v>
      </c>
      <c r="F7689" s="2">
        <v>-13.45257333</v>
      </c>
      <c r="G7689" s="1" t="s">
        <v>15</v>
      </c>
      <c r="H7689" s="1">
        <v>3785</v>
      </c>
      <c r="I7689" s="1" t="s">
        <v>624</v>
      </c>
      <c r="J7689" s="1">
        <v>32</v>
      </c>
    </row>
    <row r="7690" spans="1:10" x14ac:dyDescent="0.25">
      <c r="A7690" s="1">
        <v>41078</v>
      </c>
      <c r="B7690" s="1" t="s">
        <v>6191</v>
      </c>
      <c r="C7690" s="1" t="s">
        <v>6469</v>
      </c>
      <c r="D7690" s="1" t="s">
        <v>12</v>
      </c>
      <c r="E7690" s="2">
        <v>-71.680419999999899</v>
      </c>
      <c r="F7690" s="2">
        <v>-13.4506</v>
      </c>
      <c r="G7690" s="1" t="s">
        <v>18</v>
      </c>
      <c r="H7690" s="1">
        <v>3824</v>
      </c>
      <c r="I7690" s="1" t="s">
        <v>6516</v>
      </c>
      <c r="J7690" s="1">
        <v>117</v>
      </c>
    </row>
    <row r="7691" spans="1:10" x14ac:dyDescent="0.25">
      <c r="A7691" s="1">
        <v>41079</v>
      </c>
      <c r="B7691" s="1" t="s">
        <v>6191</v>
      </c>
      <c r="C7691" s="1" t="s">
        <v>6469</v>
      </c>
      <c r="D7691" s="1" t="s">
        <v>12</v>
      </c>
      <c r="E7691" s="2">
        <v>-71.58865333</v>
      </c>
      <c r="F7691" s="2">
        <v>-13.46363167</v>
      </c>
      <c r="G7691" s="1" t="s">
        <v>15</v>
      </c>
      <c r="H7691" s="1">
        <v>3597</v>
      </c>
      <c r="I7691" s="1" t="s">
        <v>6517</v>
      </c>
      <c r="J7691" s="1">
        <v>10</v>
      </c>
    </row>
    <row r="7692" spans="1:10" x14ac:dyDescent="0.25">
      <c r="A7692" s="1">
        <v>41080</v>
      </c>
      <c r="B7692" s="1" t="s">
        <v>6191</v>
      </c>
      <c r="C7692" s="1" t="s">
        <v>6469</v>
      </c>
      <c r="D7692" s="1" t="s">
        <v>12</v>
      </c>
      <c r="E7692" s="2">
        <v>-71.557089590000004</v>
      </c>
      <c r="F7692" s="2">
        <v>-13.51029799</v>
      </c>
      <c r="G7692" s="1" t="s">
        <v>15</v>
      </c>
      <c r="H7692" s="1">
        <v>3680</v>
      </c>
      <c r="I7692" s="1" t="s">
        <v>6518</v>
      </c>
      <c r="J7692" s="1">
        <v>0</v>
      </c>
    </row>
    <row r="7693" spans="1:10" x14ac:dyDescent="0.25">
      <c r="A7693" s="1">
        <v>41081</v>
      </c>
      <c r="B7693" s="1" t="s">
        <v>6191</v>
      </c>
      <c r="C7693" s="1" t="s">
        <v>6469</v>
      </c>
      <c r="D7693" s="1" t="s">
        <v>12</v>
      </c>
      <c r="E7693" s="2">
        <v>-71.662850000000006</v>
      </c>
      <c r="F7693" s="2">
        <v>-13.38156667</v>
      </c>
      <c r="G7693" s="1" t="s">
        <v>15</v>
      </c>
      <c r="H7693" s="1">
        <v>3814</v>
      </c>
      <c r="I7693" s="1" t="s">
        <v>4178</v>
      </c>
      <c r="J7693" s="1">
        <v>43</v>
      </c>
    </row>
    <row r="7694" spans="1:10" x14ac:dyDescent="0.25">
      <c r="A7694" s="1">
        <v>41082</v>
      </c>
      <c r="B7694" s="1" t="s">
        <v>6191</v>
      </c>
      <c r="C7694" s="1" t="s">
        <v>6469</v>
      </c>
      <c r="D7694" s="1" t="s">
        <v>10</v>
      </c>
      <c r="E7694" s="2">
        <v>-71.566536670000005</v>
      </c>
      <c r="F7694" s="2">
        <v>-13.497365</v>
      </c>
      <c r="G7694" s="1" t="s">
        <v>15</v>
      </c>
      <c r="H7694" s="1">
        <v>3324</v>
      </c>
      <c r="I7694" s="1" t="s">
        <v>6519</v>
      </c>
      <c r="J7694" s="1">
        <v>15</v>
      </c>
    </row>
    <row r="7695" spans="1:10" x14ac:dyDescent="0.25">
      <c r="A7695" s="1">
        <v>41083</v>
      </c>
      <c r="B7695" s="1" t="s">
        <v>6191</v>
      </c>
      <c r="C7695" s="1" t="s">
        <v>6469</v>
      </c>
      <c r="D7695" s="1" t="s">
        <v>17</v>
      </c>
      <c r="E7695" s="2">
        <v>-71.521681670000007</v>
      </c>
      <c r="F7695" s="2">
        <v>-13.50216167</v>
      </c>
      <c r="G7695" s="1" t="s">
        <v>15</v>
      </c>
      <c r="H7695" s="1">
        <v>4195</v>
      </c>
      <c r="I7695" s="1" t="s">
        <v>6520</v>
      </c>
      <c r="J7695" s="1">
        <v>1</v>
      </c>
    </row>
    <row r="7696" spans="1:10" x14ac:dyDescent="0.25">
      <c r="A7696" s="1">
        <v>41084</v>
      </c>
      <c r="B7696" s="1" t="s">
        <v>6191</v>
      </c>
      <c r="C7696" s="1" t="s">
        <v>6469</v>
      </c>
      <c r="D7696" s="1" t="s">
        <v>12</v>
      </c>
      <c r="E7696" s="2">
        <v>-71.553875000000005</v>
      </c>
      <c r="F7696" s="2">
        <v>-13.5056416699999</v>
      </c>
      <c r="G7696" s="1" t="s">
        <v>15</v>
      </c>
      <c r="H7696" s="1">
        <v>3741</v>
      </c>
      <c r="I7696" s="1" t="s">
        <v>6521</v>
      </c>
      <c r="J7696" s="1">
        <v>0</v>
      </c>
    </row>
    <row r="7697" spans="1:10" x14ac:dyDescent="0.25">
      <c r="A7697" s="1">
        <v>41085</v>
      </c>
      <c r="B7697" s="1" t="s">
        <v>6191</v>
      </c>
      <c r="C7697" s="1" t="s">
        <v>6469</v>
      </c>
      <c r="D7697" s="1" t="s">
        <v>17</v>
      </c>
      <c r="E7697" s="2">
        <v>-71.519544999999894</v>
      </c>
      <c r="F7697" s="2">
        <v>-13.54068333</v>
      </c>
      <c r="G7697" s="1" t="s">
        <v>15</v>
      </c>
      <c r="H7697" s="1">
        <v>4214</v>
      </c>
      <c r="I7697" s="1" t="s">
        <v>6522</v>
      </c>
      <c r="J7697" s="1">
        <v>0</v>
      </c>
    </row>
    <row r="7698" spans="1:10" x14ac:dyDescent="0.25">
      <c r="A7698" s="1">
        <v>41086</v>
      </c>
      <c r="B7698" s="1" t="s">
        <v>6191</v>
      </c>
      <c r="C7698" s="1" t="s">
        <v>6469</v>
      </c>
      <c r="D7698" s="1" t="s">
        <v>12</v>
      </c>
      <c r="E7698" s="2">
        <v>-71.729523330000006</v>
      </c>
      <c r="F7698" s="2">
        <v>-13.310758330000001</v>
      </c>
      <c r="G7698" s="1" t="s">
        <v>15</v>
      </c>
      <c r="H7698" s="1">
        <v>3947</v>
      </c>
      <c r="I7698" s="1" t="s">
        <v>6523</v>
      </c>
      <c r="J7698" s="1">
        <v>1</v>
      </c>
    </row>
    <row r="7699" spans="1:10" x14ac:dyDescent="0.25">
      <c r="A7699" s="1">
        <v>41087</v>
      </c>
      <c r="B7699" s="1" t="s">
        <v>6191</v>
      </c>
      <c r="C7699" s="1" t="s">
        <v>6469</v>
      </c>
      <c r="D7699" s="1" t="s">
        <v>12</v>
      </c>
      <c r="E7699" s="2">
        <v>-71.565488329999894</v>
      </c>
      <c r="F7699" s="2">
        <v>-13.39789333</v>
      </c>
      <c r="G7699" s="1" t="s">
        <v>15</v>
      </c>
      <c r="H7699" s="1">
        <v>3716</v>
      </c>
      <c r="I7699" s="1" t="s">
        <v>6316</v>
      </c>
      <c r="J7699" s="1">
        <v>1</v>
      </c>
    </row>
    <row r="7700" spans="1:10" x14ac:dyDescent="0.25">
      <c r="A7700" s="1">
        <v>41088</v>
      </c>
      <c r="B7700" s="1" t="s">
        <v>6191</v>
      </c>
      <c r="C7700" s="1" t="s">
        <v>6469</v>
      </c>
      <c r="D7700" s="1" t="s">
        <v>12</v>
      </c>
      <c r="E7700" s="2">
        <v>-71.555673330000005</v>
      </c>
      <c r="F7700" s="2">
        <v>-13.40695833</v>
      </c>
      <c r="G7700" s="1" t="s">
        <v>15</v>
      </c>
      <c r="H7700" s="1">
        <v>3501</v>
      </c>
      <c r="I7700" s="1" t="s">
        <v>6524</v>
      </c>
      <c r="J7700" s="1">
        <v>1</v>
      </c>
    </row>
    <row r="7701" spans="1:10" x14ac:dyDescent="0.25">
      <c r="A7701" s="1">
        <v>41089</v>
      </c>
      <c r="B7701" s="1" t="s">
        <v>6191</v>
      </c>
      <c r="C7701" s="1" t="s">
        <v>6469</v>
      </c>
      <c r="D7701" s="1" t="s">
        <v>10</v>
      </c>
      <c r="E7701" s="2">
        <v>-71.553578329999894</v>
      </c>
      <c r="F7701" s="2">
        <v>-13.402846670000001</v>
      </c>
      <c r="G7701" s="1" t="s">
        <v>15</v>
      </c>
      <c r="H7701" s="1">
        <v>3454</v>
      </c>
      <c r="I7701" s="1" t="s">
        <v>6525</v>
      </c>
      <c r="J7701" s="1">
        <v>2</v>
      </c>
    </row>
    <row r="7702" spans="1:10" x14ac:dyDescent="0.25">
      <c r="A7702" s="1">
        <v>41090</v>
      </c>
      <c r="B7702" s="1" t="s">
        <v>6191</v>
      </c>
      <c r="C7702" s="1" t="s">
        <v>6469</v>
      </c>
      <c r="D7702" s="1" t="s">
        <v>12</v>
      </c>
      <c r="E7702" s="2">
        <v>-71.586791669999897</v>
      </c>
      <c r="F7702" s="2">
        <v>-13.4074033299999</v>
      </c>
      <c r="G7702" s="1" t="s">
        <v>15</v>
      </c>
      <c r="H7702" s="1">
        <v>3742</v>
      </c>
      <c r="I7702" s="1" t="s">
        <v>6526</v>
      </c>
      <c r="J7702" s="1">
        <v>0</v>
      </c>
    </row>
    <row r="7703" spans="1:10" x14ac:dyDescent="0.25">
      <c r="A7703" s="1">
        <v>41091</v>
      </c>
      <c r="B7703" s="1" t="s">
        <v>6191</v>
      </c>
      <c r="C7703" s="1" t="s">
        <v>6469</v>
      </c>
      <c r="D7703" s="1" t="s">
        <v>12</v>
      </c>
      <c r="E7703" s="2">
        <v>-71.59178</v>
      </c>
      <c r="F7703" s="2">
        <v>-13.412276670000001</v>
      </c>
      <c r="G7703" s="1" t="s">
        <v>15</v>
      </c>
      <c r="H7703" s="1">
        <v>3752</v>
      </c>
      <c r="I7703" s="1" t="s">
        <v>6527</v>
      </c>
      <c r="J7703" s="1">
        <v>0</v>
      </c>
    </row>
    <row r="7704" spans="1:10" x14ac:dyDescent="0.25">
      <c r="A7704" s="1">
        <v>41092</v>
      </c>
      <c r="B7704" s="1" t="s">
        <v>6191</v>
      </c>
      <c r="C7704" s="1" t="s">
        <v>6469</v>
      </c>
      <c r="D7704" s="1" t="s">
        <v>12</v>
      </c>
      <c r="E7704" s="2">
        <v>-71.589431669999897</v>
      </c>
      <c r="F7704" s="2">
        <v>-13.41952167</v>
      </c>
      <c r="G7704" s="1" t="s">
        <v>15</v>
      </c>
      <c r="H7704" s="1">
        <v>3774</v>
      </c>
      <c r="I7704" s="1" t="s">
        <v>6528</v>
      </c>
      <c r="J7704" s="1">
        <v>2</v>
      </c>
    </row>
    <row r="7705" spans="1:10" x14ac:dyDescent="0.25">
      <c r="A7705" s="1">
        <v>41093</v>
      </c>
      <c r="B7705" s="1" t="s">
        <v>6191</v>
      </c>
      <c r="C7705" s="1" t="s">
        <v>6469</v>
      </c>
      <c r="D7705" s="1" t="s">
        <v>12</v>
      </c>
      <c r="E7705" s="2">
        <v>-71.562809999999899</v>
      </c>
      <c r="F7705" s="2">
        <v>-13.4440033299999</v>
      </c>
      <c r="G7705" s="1" t="s">
        <v>15</v>
      </c>
      <c r="H7705" s="1">
        <v>3714</v>
      </c>
      <c r="I7705" s="1" t="s">
        <v>6529</v>
      </c>
      <c r="J7705" s="1">
        <v>0</v>
      </c>
    </row>
    <row r="7706" spans="1:10" x14ac:dyDescent="0.25">
      <c r="A7706" s="1">
        <v>41094</v>
      </c>
      <c r="B7706" s="1" t="s">
        <v>6191</v>
      </c>
      <c r="C7706" s="1" t="s">
        <v>6469</v>
      </c>
      <c r="D7706" s="1" t="s">
        <v>12</v>
      </c>
      <c r="E7706" s="2">
        <v>-71.565619999999896</v>
      </c>
      <c r="F7706" s="2">
        <v>-13.4541666699999</v>
      </c>
      <c r="G7706" s="1" t="s">
        <v>15</v>
      </c>
      <c r="H7706" s="1">
        <v>3695</v>
      </c>
      <c r="I7706" s="1" t="s">
        <v>6530</v>
      </c>
      <c r="J7706" s="1">
        <v>0</v>
      </c>
    </row>
    <row r="7707" spans="1:10" x14ac:dyDescent="0.25">
      <c r="A7707" s="1">
        <v>41095</v>
      </c>
      <c r="B7707" s="1" t="s">
        <v>6191</v>
      </c>
      <c r="C7707" s="1" t="s">
        <v>6469</v>
      </c>
      <c r="D7707" s="1" t="s">
        <v>12</v>
      </c>
      <c r="E7707" s="2">
        <v>-71.741250300000004</v>
      </c>
      <c r="F7707" s="2">
        <v>-13.2936178599999</v>
      </c>
      <c r="G7707" s="1" t="s">
        <v>15</v>
      </c>
      <c r="H7707" s="1">
        <v>3925</v>
      </c>
      <c r="I7707" s="1" t="s">
        <v>6531</v>
      </c>
      <c r="J7707" s="1">
        <v>4</v>
      </c>
    </row>
    <row r="7708" spans="1:10" x14ac:dyDescent="0.25">
      <c r="A7708" s="1">
        <v>41096</v>
      </c>
      <c r="B7708" s="1" t="s">
        <v>6191</v>
      </c>
      <c r="C7708" s="1" t="s">
        <v>6469</v>
      </c>
      <c r="D7708" s="1" t="s">
        <v>12</v>
      </c>
      <c r="E7708" s="2">
        <v>-71.725159980000001</v>
      </c>
      <c r="F7708" s="2">
        <v>-13.308919980000001</v>
      </c>
      <c r="G7708" s="1" t="s">
        <v>15</v>
      </c>
      <c r="H7708" s="1">
        <v>3998</v>
      </c>
      <c r="I7708" s="1" t="s">
        <v>6532</v>
      </c>
      <c r="J7708" s="1">
        <v>0</v>
      </c>
    </row>
    <row r="7709" spans="1:10" x14ac:dyDescent="0.25">
      <c r="A7709" s="1">
        <v>41097</v>
      </c>
      <c r="B7709" s="1" t="s">
        <v>6191</v>
      </c>
      <c r="C7709" s="1" t="s">
        <v>6469</v>
      </c>
      <c r="D7709" s="1" t="s">
        <v>12</v>
      </c>
      <c r="E7709" s="2">
        <v>-71.736581670000007</v>
      </c>
      <c r="F7709" s="2">
        <v>-13.31188667</v>
      </c>
      <c r="G7709" s="1" t="s">
        <v>15</v>
      </c>
      <c r="H7709" s="1">
        <v>3742</v>
      </c>
      <c r="I7709" s="1" t="s">
        <v>6533</v>
      </c>
      <c r="J7709" s="1">
        <v>0</v>
      </c>
    </row>
    <row r="7710" spans="1:10" x14ac:dyDescent="0.25">
      <c r="A7710" s="1">
        <v>41098</v>
      </c>
      <c r="B7710" s="1" t="s">
        <v>6191</v>
      </c>
      <c r="C7710" s="1" t="s">
        <v>6469</v>
      </c>
      <c r="D7710" s="1" t="s">
        <v>12</v>
      </c>
      <c r="E7710" s="2">
        <v>-71.630436669999895</v>
      </c>
      <c r="F7710" s="2">
        <v>-13.414878330000001</v>
      </c>
      <c r="G7710" s="1" t="s">
        <v>15</v>
      </c>
      <c r="H7710" s="1">
        <v>3735</v>
      </c>
      <c r="I7710" s="1" t="s">
        <v>2946</v>
      </c>
      <c r="J7710" s="1">
        <v>11</v>
      </c>
    </row>
    <row r="7711" spans="1:10" hidden="1" x14ac:dyDescent="0.25">
      <c r="A7711" s="1">
        <v>41099</v>
      </c>
      <c r="B7711" s="1" t="s">
        <v>6191</v>
      </c>
      <c r="C7711" s="1" t="s">
        <v>6469</v>
      </c>
      <c r="D7711" s="1" t="s">
        <v>12</v>
      </c>
      <c r="E7711" s="2">
        <v>-71.528890000000004</v>
      </c>
      <c r="F7711" s="2">
        <v>-13.49329</v>
      </c>
      <c r="H7711" s="1">
        <v>3983</v>
      </c>
      <c r="I7711" s="1" t="s">
        <v>6534</v>
      </c>
      <c r="J7711" s="1">
        <v>0</v>
      </c>
    </row>
    <row r="7712" spans="1:10" hidden="1" x14ac:dyDescent="0.25">
      <c r="A7712" s="1">
        <v>41100</v>
      </c>
      <c r="B7712" s="1" t="s">
        <v>6191</v>
      </c>
      <c r="C7712" s="1" t="s">
        <v>6469</v>
      </c>
      <c r="D7712" s="1" t="s">
        <v>12</v>
      </c>
      <c r="E7712" s="2">
        <v>-71.549785</v>
      </c>
      <c r="F7712" s="2">
        <v>-13.539571670000001</v>
      </c>
      <c r="H7712" s="1">
        <v>3680</v>
      </c>
      <c r="I7712" s="1" t="s">
        <v>6535</v>
      </c>
      <c r="J7712" s="1">
        <v>2</v>
      </c>
    </row>
    <row r="7713" spans="1:10" hidden="1" x14ac:dyDescent="0.25">
      <c r="A7713" s="1">
        <v>41101</v>
      </c>
      <c r="B7713" s="1" t="s">
        <v>6191</v>
      </c>
      <c r="C7713" s="1" t="s">
        <v>2869</v>
      </c>
      <c r="D7713" s="1" t="s">
        <v>12</v>
      </c>
      <c r="E7713" s="2">
        <v>-71.654459509999896</v>
      </c>
      <c r="F7713" s="2">
        <v>-13.50323734</v>
      </c>
      <c r="G7713" s="1" t="s">
        <v>53</v>
      </c>
      <c r="H7713" s="1">
        <v>3870</v>
      </c>
      <c r="I7713" s="1" t="s">
        <v>2869</v>
      </c>
      <c r="J7713" s="1">
        <v>1842</v>
      </c>
    </row>
    <row r="7714" spans="1:10" x14ac:dyDescent="0.25">
      <c r="A7714" s="1">
        <v>41102</v>
      </c>
      <c r="B7714" s="1" t="s">
        <v>6191</v>
      </c>
      <c r="C7714" s="1" t="s">
        <v>2869</v>
      </c>
      <c r="D7714" s="1" t="s">
        <v>12</v>
      </c>
      <c r="E7714" s="2">
        <v>-71.677601670000001</v>
      </c>
      <c r="F7714" s="2">
        <v>-13.46922333</v>
      </c>
      <c r="G7714" s="1" t="s">
        <v>18</v>
      </c>
      <c r="H7714" s="1">
        <v>3767</v>
      </c>
      <c r="I7714" s="1" t="s">
        <v>6536</v>
      </c>
      <c r="J7714" s="1">
        <v>217</v>
      </c>
    </row>
    <row r="7715" spans="1:10" x14ac:dyDescent="0.25">
      <c r="A7715" s="1">
        <v>41103</v>
      </c>
      <c r="B7715" s="1" t="s">
        <v>6191</v>
      </c>
      <c r="C7715" s="1" t="s">
        <v>2869</v>
      </c>
      <c r="D7715" s="1" t="s">
        <v>12</v>
      </c>
      <c r="E7715" s="2">
        <v>-71.667118329999894</v>
      </c>
      <c r="F7715" s="2">
        <v>-13.478196670000001</v>
      </c>
      <c r="G7715" s="1" t="s">
        <v>18</v>
      </c>
      <c r="H7715" s="1">
        <v>3636</v>
      </c>
      <c r="I7715" s="1" t="s">
        <v>3169</v>
      </c>
      <c r="J7715" s="1">
        <v>244</v>
      </c>
    </row>
    <row r="7716" spans="1:10" x14ac:dyDescent="0.25">
      <c r="A7716" s="1">
        <v>41104</v>
      </c>
      <c r="B7716" s="1" t="s">
        <v>6191</v>
      </c>
      <c r="C7716" s="1" t="s">
        <v>2869</v>
      </c>
      <c r="D7716" s="1" t="s">
        <v>12</v>
      </c>
      <c r="E7716" s="2">
        <v>-71.678096670000002</v>
      </c>
      <c r="F7716" s="2">
        <v>-13.482865</v>
      </c>
      <c r="G7716" s="1" t="s">
        <v>18</v>
      </c>
      <c r="H7716" s="1">
        <v>3738</v>
      </c>
      <c r="I7716" s="1" t="s">
        <v>6471</v>
      </c>
      <c r="J7716" s="1">
        <v>235</v>
      </c>
    </row>
    <row r="7717" spans="1:10" x14ac:dyDescent="0.25">
      <c r="A7717" s="1">
        <v>41105</v>
      </c>
      <c r="B7717" s="1" t="s">
        <v>6191</v>
      </c>
      <c r="C7717" s="1" t="s">
        <v>2869</v>
      </c>
      <c r="D7717" s="1" t="s">
        <v>10</v>
      </c>
      <c r="E7717" s="2">
        <v>-71.596268330000001</v>
      </c>
      <c r="F7717" s="2">
        <v>-13.4881449999999</v>
      </c>
      <c r="G7717" s="1" t="s">
        <v>18</v>
      </c>
      <c r="H7717" s="1">
        <v>3471</v>
      </c>
      <c r="I7717" s="1" t="s">
        <v>6537</v>
      </c>
      <c r="J7717" s="1">
        <v>128</v>
      </c>
    </row>
    <row r="7718" spans="1:10" x14ac:dyDescent="0.25">
      <c r="A7718" s="1">
        <v>41106</v>
      </c>
      <c r="B7718" s="1" t="s">
        <v>6191</v>
      </c>
      <c r="C7718" s="1" t="s">
        <v>2869</v>
      </c>
      <c r="D7718" s="1" t="s">
        <v>12</v>
      </c>
      <c r="E7718" s="2">
        <v>-71.697370000000006</v>
      </c>
      <c r="F7718" s="2">
        <v>-13.4963466699999</v>
      </c>
      <c r="G7718" s="1" t="s">
        <v>18</v>
      </c>
      <c r="H7718" s="1">
        <v>3856</v>
      </c>
      <c r="I7718" s="1" t="s">
        <v>1030</v>
      </c>
      <c r="J7718" s="1">
        <v>281</v>
      </c>
    </row>
    <row r="7719" spans="1:10" x14ac:dyDescent="0.25">
      <c r="A7719" s="1">
        <v>41107</v>
      </c>
      <c r="B7719" s="1" t="s">
        <v>6191</v>
      </c>
      <c r="C7719" s="1" t="s">
        <v>2869</v>
      </c>
      <c r="D7719" s="1" t="s">
        <v>12</v>
      </c>
      <c r="E7719" s="2">
        <v>-71.665518329999898</v>
      </c>
      <c r="F7719" s="2">
        <v>-13.48835167</v>
      </c>
      <c r="G7719" s="1" t="s">
        <v>15</v>
      </c>
      <c r="H7719" s="1">
        <v>3671</v>
      </c>
      <c r="I7719" s="1" t="s">
        <v>580</v>
      </c>
      <c r="J7719" s="1">
        <v>76</v>
      </c>
    </row>
    <row r="7720" spans="1:10" x14ac:dyDescent="0.25">
      <c r="A7720" s="1">
        <v>41108</v>
      </c>
      <c r="B7720" s="1" t="s">
        <v>6191</v>
      </c>
      <c r="C7720" s="1" t="s">
        <v>2869</v>
      </c>
      <c r="D7720" s="1" t="s">
        <v>12</v>
      </c>
      <c r="E7720" s="2">
        <v>-71.611575000000002</v>
      </c>
      <c r="F7720" s="2">
        <v>-13.4925</v>
      </c>
      <c r="G7720" s="1" t="s">
        <v>18</v>
      </c>
      <c r="H7720" s="1">
        <v>3596</v>
      </c>
      <c r="I7720" s="1" t="s">
        <v>6538</v>
      </c>
      <c r="J7720" s="1">
        <v>325</v>
      </c>
    </row>
    <row r="7721" spans="1:10" x14ac:dyDescent="0.25">
      <c r="A7721" s="1">
        <v>41109</v>
      </c>
      <c r="B7721" s="1" t="s">
        <v>6191</v>
      </c>
      <c r="C7721" s="1" t="s">
        <v>2869</v>
      </c>
      <c r="D7721" s="1" t="s">
        <v>12</v>
      </c>
      <c r="E7721" s="2">
        <v>-71.687256669999897</v>
      </c>
      <c r="F7721" s="2">
        <v>-13.491118330000001</v>
      </c>
      <c r="G7721" s="1" t="s">
        <v>18</v>
      </c>
      <c r="H7721" s="1">
        <v>3744</v>
      </c>
      <c r="I7721" s="1" t="s">
        <v>6539</v>
      </c>
      <c r="J7721" s="1">
        <v>219</v>
      </c>
    </row>
    <row r="7722" spans="1:10" x14ac:dyDescent="0.25">
      <c r="A7722" s="1">
        <v>41110</v>
      </c>
      <c r="B7722" s="1" t="s">
        <v>6191</v>
      </c>
      <c r="C7722" s="1" t="s">
        <v>2869</v>
      </c>
      <c r="D7722" s="1" t="s">
        <v>12</v>
      </c>
      <c r="E7722" s="2">
        <v>-71.6352499999999</v>
      </c>
      <c r="F7722" s="2">
        <v>-13.48443</v>
      </c>
      <c r="G7722" s="1" t="s">
        <v>15</v>
      </c>
      <c r="H7722" s="1">
        <v>3692</v>
      </c>
      <c r="I7722" s="1" t="s">
        <v>6540</v>
      </c>
      <c r="J7722" s="1">
        <v>153</v>
      </c>
    </row>
    <row r="7723" spans="1:10" x14ac:dyDescent="0.25">
      <c r="A7723" s="1">
        <v>41111</v>
      </c>
      <c r="B7723" s="1" t="s">
        <v>6191</v>
      </c>
      <c r="C7723" s="1" t="s">
        <v>2869</v>
      </c>
      <c r="D7723" s="1" t="s">
        <v>12</v>
      </c>
      <c r="E7723" s="2">
        <v>-71.654634999999899</v>
      </c>
      <c r="F7723" s="2">
        <v>-13.49738</v>
      </c>
      <c r="G7723" s="1" t="s">
        <v>18</v>
      </c>
      <c r="H7723" s="1">
        <v>3826</v>
      </c>
      <c r="I7723" s="1" t="s">
        <v>6541</v>
      </c>
      <c r="J7723" s="1">
        <v>208</v>
      </c>
    </row>
    <row r="7724" spans="1:10" x14ac:dyDescent="0.25">
      <c r="A7724" s="1">
        <v>41112</v>
      </c>
      <c r="B7724" s="1" t="s">
        <v>6191</v>
      </c>
      <c r="C7724" s="1" t="s">
        <v>2869</v>
      </c>
      <c r="D7724" s="1" t="s">
        <v>12</v>
      </c>
      <c r="E7724" s="2">
        <v>-71.676860000000005</v>
      </c>
      <c r="F7724" s="2">
        <v>-13.50504667</v>
      </c>
      <c r="G7724" s="1" t="s">
        <v>18</v>
      </c>
      <c r="H7724" s="1">
        <v>3704</v>
      </c>
      <c r="I7724" s="1" t="s">
        <v>6542</v>
      </c>
      <c r="J7724" s="1">
        <v>307</v>
      </c>
    </row>
    <row r="7725" spans="1:10" x14ac:dyDescent="0.25">
      <c r="A7725" s="1">
        <v>41113</v>
      </c>
      <c r="B7725" s="1" t="s">
        <v>6191</v>
      </c>
      <c r="C7725" s="1" t="s">
        <v>2869</v>
      </c>
      <c r="D7725" s="1" t="s">
        <v>12</v>
      </c>
      <c r="E7725" s="2">
        <v>-71.674004999999894</v>
      </c>
      <c r="F7725" s="2">
        <v>-13.51313167</v>
      </c>
      <c r="G7725" s="1" t="s">
        <v>15</v>
      </c>
      <c r="H7725" s="1">
        <v>3829</v>
      </c>
      <c r="I7725" s="1" t="s">
        <v>6543</v>
      </c>
      <c r="J7725" s="1">
        <v>108</v>
      </c>
    </row>
    <row r="7726" spans="1:10" x14ac:dyDescent="0.25">
      <c r="A7726" s="1">
        <v>41114</v>
      </c>
      <c r="B7726" s="1" t="s">
        <v>6191</v>
      </c>
      <c r="C7726" s="1" t="s">
        <v>2869</v>
      </c>
      <c r="D7726" s="1" t="s">
        <v>10</v>
      </c>
      <c r="E7726" s="2">
        <v>-71.568686670000005</v>
      </c>
      <c r="F7726" s="2">
        <v>-13.51260667</v>
      </c>
      <c r="G7726" s="1" t="s">
        <v>18</v>
      </c>
      <c r="H7726" s="1">
        <v>3337</v>
      </c>
      <c r="I7726" s="1" t="s">
        <v>6544</v>
      </c>
      <c r="J7726" s="1">
        <v>477</v>
      </c>
    </row>
    <row r="7727" spans="1:10" x14ac:dyDescent="0.25">
      <c r="A7727" s="1">
        <v>41115</v>
      </c>
      <c r="B7727" s="1" t="s">
        <v>6191</v>
      </c>
      <c r="C7727" s="1" t="s">
        <v>2869</v>
      </c>
      <c r="D7727" s="1" t="s">
        <v>12</v>
      </c>
      <c r="E7727" s="2">
        <v>-71.679258329999897</v>
      </c>
      <c r="F7727" s="2">
        <v>-13.5005716699999</v>
      </c>
      <c r="G7727" s="1" t="s">
        <v>18</v>
      </c>
      <c r="H7727" s="1">
        <v>3618</v>
      </c>
      <c r="I7727" s="1" t="s">
        <v>1077</v>
      </c>
      <c r="J7727" s="1">
        <v>136</v>
      </c>
    </row>
    <row r="7728" spans="1:10" x14ac:dyDescent="0.25">
      <c r="A7728" s="1">
        <v>41116</v>
      </c>
      <c r="B7728" s="1" t="s">
        <v>6191</v>
      </c>
      <c r="C7728" s="1" t="s">
        <v>2869</v>
      </c>
      <c r="D7728" s="1" t="s">
        <v>12</v>
      </c>
      <c r="E7728" s="2">
        <v>-71.615971669999894</v>
      </c>
      <c r="F7728" s="2">
        <v>-13.500655</v>
      </c>
      <c r="G7728" s="1" t="s">
        <v>18</v>
      </c>
      <c r="H7728" s="1">
        <v>3684</v>
      </c>
      <c r="I7728" s="1" t="s">
        <v>6545</v>
      </c>
      <c r="J7728" s="1">
        <v>311</v>
      </c>
    </row>
    <row r="7729" spans="1:10" x14ac:dyDescent="0.25">
      <c r="A7729" s="1">
        <v>41117</v>
      </c>
      <c r="B7729" s="1" t="s">
        <v>6191</v>
      </c>
      <c r="C7729" s="1" t="s">
        <v>2869</v>
      </c>
      <c r="D7729" s="1" t="s">
        <v>17</v>
      </c>
      <c r="E7729" s="2">
        <v>-71.619286669999894</v>
      </c>
      <c r="F7729" s="2">
        <v>-13.5290566699999</v>
      </c>
      <c r="G7729" s="1" t="s">
        <v>18</v>
      </c>
      <c r="H7729" s="1">
        <v>4058</v>
      </c>
      <c r="I7729" s="1" t="s">
        <v>3051</v>
      </c>
      <c r="J7729" s="1">
        <v>411</v>
      </c>
    </row>
    <row r="7730" spans="1:10" x14ac:dyDescent="0.25">
      <c r="A7730" s="1">
        <v>41118</v>
      </c>
      <c r="B7730" s="1" t="s">
        <v>6191</v>
      </c>
      <c r="C7730" s="1" t="s">
        <v>2869</v>
      </c>
      <c r="D7730" s="1" t="s">
        <v>12</v>
      </c>
      <c r="E7730" s="2">
        <v>-71.686058329999895</v>
      </c>
      <c r="F7730" s="2">
        <v>-13.51633</v>
      </c>
      <c r="G7730" s="1" t="s">
        <v>18</v>
      </c>
      <c r="H7730" s="1">
        <v>3738</v>
      </c>
      <c r="I7730" s="1" t="s">
        <v>216</v>
      </c>
      <c r="J7730" s="1">
        <v>410</v>
      </c>
    </row>
    <row r="7731" spans="1:10" x14ac:dyDescent="0.25">
      <c r="A7731" s="1">
        <v>41119</v>
      </c>
      <c r="B7731" s="1" t="s">
        <v>6191</v>
      </c>
      <c r="C7731" s="1" t="s">
        <v>2869</v>
      </c>
      <c r="D7731" s="1" t="s">
        <v>12</v>
      </c>
      <c r="E7731" s="2">
        <v>-71.603668330000005</v>
      </c>
      <c r="F7731" s="2">
        <v>-13.474916670000001</v>
      </c>
      <c r="G7731" s="1" t="s">
        <v>15</v>
      </c>
      <c r="H7731" s="1">
        <v>3578</v>
      </c>
      <c r="I7731" s="1" t="s">
        <v>928</v>
      </c>
      <c r="J7731" s="1">
        <v>3</v>
      </c>
    </row>
    <row r="7732" spans="1:10" x14ac:dyDescent="0.25">
      <c r="A7732" s="1">
        <v>41120</v>
      </c>
      <c r="B7732" s="1" t="s">
        <v>6191</v>
      </c>
      <c r="C7732" s="1" t="s">
        <v>2869</v>
      </c>
      <c r="D7732" s="1" t="s">
        <v>12</v>
      </c>
      <c r="E7732" s="2">
        <v>-71.701490000000007</v>
      </c>
      <c r="F7732" s="2">
        <v>-13.5116466699999</v>
      </c>
      <c r="G7732" s="1" t="s">
        <v>15</v>
      </c>
      <c r="H7732" s="1">
        <v>3500</v>
      </c>
      <c r="I7732" s="1" t="s">
        <v>6546</v>
      </c>
      <c r="J7732" s="1">
        <v>7</v>
      </c>
    </row>
    <row r="7733" spans="1:10" x14ac:dyDescent="0.25">
      <c r="A7733" s="1">
        <v>41121</v>
      </c>
      <c r="B7733" s="1" t="s">
        <v>6191</v>
      </c>
      <c r="C7733" s="1" t="s">
        <v>2869</v>
      </c>
      <c r="D7733" s="1" t="s">
        <v>12</v>
      </c>
      <c r="E7733" s="2">
        <v>-71.667450000000002</v>
      </c>
      <c r="F7733" s="2">
        <v>-13.48793167</v>
      </c>
      <c r="G7733" s="1" t="s">
        <v>15</v>
      </c>
      <c r="H7733" s="1">
        <v>3654</v>
      </c>
      <c r="I7733" s="1" t="s">
        <v>6547</v>
      </c>
      <c r="J7733" s="1">
        <v>2</v>
      </c>
    </row>
    <row r="7734" spans="1:10" x14ac:dyDescent="0.25">
      <c r="A7734" s="1">
        <v>41122</v>
      </c>
      <c r="B7734" s="1" t="s">
        <v>6191</v>
      </c>
      <c r="C7734" s="1" t="s">
        <v>2869</v>
      </c>
      <c r="D7734" s="1" t="s">
        <v>12</v>
      </c>
      <c r="E7734" s="2">
        <v>-71.670090000000002</v>
      </c>
      <c r="F7734" s="2">
        <v>-13.50285833</v>
      </c>
      <c r="G7734" s="1" t="s">
        <v>15</v>
      </c>
      <c r="H7734" s="1">
        <v>3788</v>
      </c>
      <c r="I7734" s="1" t="s">
        <v>6548</v>
      </c>
      <c r="J7734" s="1">
        <v>72</v>
      </c>
    </row>
    <row r="7735" spans="1:10" x14ac:dyDescent="0.25">
      <c r="A7735" s="1">
        <v>41123</v>
      </c>
      <c r="B7735" s="1" t="s">
        <v>6191</v>
      </c>
      <c r="C7735" s="1" t="s">
        <v>2869</v>
      </c>
      <c r="D7735" s="1" t="s">
        <v>12</v>
      </c>
      <c r="E7735" s="2">
        <v>-71.661446670000004</v>
      </c>
      <c r="F7735" s="2">
        <v>-13.505718330000001</v>
      </c>
      <c r="G7735" s="1" t="s">
        <v>18</v>
      </c>
      <c r="H7735" s="1">
        <v>3874</v>
      </c>
      <c r="I7735" s="1" t="s">
        <v>712</v>
      </c>
      <c r="J7735" s="1">
        <v>197</v>
      </c>
    </row>
    <row r="7736" spans="1:10" x14ac:dyDescent="0.25">
      <c r="A7736" s="1">
        <v>41124</v>
      </c>
      <c r="B7736" s="1" t="s">
        <v>6191</v>
      </c>
      <c r="C7736" s="1" t="s">
        <v>2869</v>
      </c>
      <c r="D7736" s="1" t="s">
        <v>10</v>
      </c>
      <c r="E7736" s="2">
        <v>-71.59263833</v>
      </c>
      <c r="F7736" s="2">
        <v>-13.50484333</v>
      </c>
      <c r="G7736" s="1" t="s">
        <v>15</v>
      </c>
      <c r="H7736" s="1">
        <v>3396</v>
      </c>
      <c r="I7736" s="1" t="s">
        <v>6549</v>
      </c>
      <c r="J7736" s="1">
        <v>11</v>
      </c>
    </row>
    <row r="7737" spans="1:10" x14ac:dyDescent="0.25">
      <c r="A7737" s="1">
        <v>41125</v>
      </c>
      <c r="B7737" s="1" t="s">
        <v>6191</v>
      </c>
      <c r="C7737" s="1" t="s">
        <v>2869</v>
      </c>
      <c r="D7737" s="1" t="s">
        <v>12</v>
      </c>
      <c r="E7737" s="2">
        <v>-71.580143329999899</v>
      </c>
      <c r="F7737" s="2">
        <v>-13.52713833</v>
      </c>
      <c r="G7737" s="1" t="s">
        <v>15</v>
      </c>
      <c r="H7737" s="1">
        <v>3613</v>
      </c>
      <c r="I7737" s="1" t="s">
        <v>595</v>
      </c>
      <c r="J7737" s="1">
        <v>0</v>
      </c>
    </row>
    <row r="7738" spans="1:10" x14ac:dyDescent="0.25">
      <c r="A7738" s="1">
        <v>41126</v>
      </c>
      <c r="B7738" s="1" t="s">
        <v>6191</v>
      </c>
      <c r="C7738" s="1" t="s">
        <v>2869</v>
      </c>
      <c r="D7738" s="1" t="s">
        <v>12</v>
      </c>
      <c r="E7738" s="2">
        <v>-71.55579333</v>
      </c>
      <c r="F7738" s="2">
        <v>-13.543891670000001</v>
      </c>
      <c r="G7738" s="1" t="s">
        <v>15</v>
      </c>
      <c r="H7738" s="1">
        <v>3768</v>
      </c>
      <c r="I7738" s="1" t="s">
        <v>6550</v>
      </c>
      <c r="J7738" s="1">
        <v>13</v>
      </c>
    </row>
    <row r="7739" spans="1:10" x14ac:dyDescent="0.25">
      <c r="A7739" s="1">
        <v>41127</v>
      </c>
      <c r="B7739" s="1" t="s">
        <v>6191</v>
      </c>
      <c r="C7739" s="1" t="s">
        <v>2869</v>
      </c>
      <c r="D7739" s="1" t="s">
        <v>17</v>
      </c>
      <c r="E7739" s="2">
        <v>-71.619606669999897</v>
      </c>
      <c r="F7739" s="2">
        <v>-13.548586670000001</v>
      </c>
      <c r="G7739" s="1" t="s">
        <v>15</v>
      </c>
      <c r="H7739" s="1">
        <v>4130</v>
      </c>
      <c r="I7739" s="1" t="s">
        <v>6551</v>
      </c>
      <c r="J7739" s="1">
        <v>218</v>
      </c>
    </row>
    <row r="7740" spans="1:10" x14ac:dyDescent="0.25">
      <c r="A7740" s="1">
        <v>41128</v>
      </c>
      <c r="B7740" s="1" t="s">
        <v>6191</v>
      </c>
      <c r="C7740" s="1" t="s">
        <v>2869</v>
      </c>
      <c r="D7740" s="1" t="s">
        <v>17</v>
      </c>
      <c r="E7740" s="2">
        <v>-71.59880167</v>
      </c>
      <c r="F7740" s="2">
        <v>-13.55502667</v>
      </c>
      <c r="G7740" s="1" t="s">
        <v>15</v>
      </c>
      <c r="H7740" s="1">
        <v>4068</v>
      </c>
      <c r="I7740" s="1" t="s">
        <v>1824</v>
      </c>
      <c r="J7740" s="1">
        <v>71</v>
      </c>
    </row>
    <row r="7741" spans="1:10" x14ac:dyDescent="0.25">
      <c r="A7741" s="1">
        <v>41129</v>
      </c>
      <c r="B7741" s="1" t="s">
        <v>6191</v>
      </c>
      <c r="C7741" s="1" t="s">
        <v>2869</v>
      </c>
      <c r="D7741" s="1" t="s">
        <v>17</v>
      </c>
      <c r="E7741" s="2">
        <v>-71.604241669999894</v>
      </c>
      <c r="F7741" s="2">
        <v>-13.5613899999999</v>
      </c>
      <c r="G7741" s="1" t="s">
        <v>15</v>
      </c>
      <c r="H7741" s="1">
        <v>4116</v>
      </c>
      <c r="I7741" s="1" t="s">
        <v>6552</v>
      </c>
      <c r="J7741" s="1">
        <v>88</v>
      </c>
    </row>
    <row r="7742" spans="1:10" x14ac:dyDescent="0.25">
      <c r="A7742" s="1">
        <v>41130</v>
      </c>
      <c r="B7742" s="1" t="s">
        <v>6191</v>
      </c>
      <c r="C7742" s="1" t="s">
        <v>2869</v>
      </c>
      <c r="D7742" s="1" t="s">
        <v>12</v>
      </c>
      <c r="E7742" s="2">
        <v>-71.655810000000002</v>
      </c>
      <c r="F7742" s="2">
        <v>-13.5006299999999</v>
      </c>
      <c r="G7742" s="1" t="s">
        <v>15</v>
      </c>
      <c r="H7742" s="1">
        <v>3805</v>
      </c>
      <c r="I7742" s="1" t="s">
        <v>2869</v>
      </c>
      <c r="J7742" s="1">
        <v>6</v>
      </c>
    </row>
    <row r="7743" spans="1:10" x14ac:dyDescent="0.25">
      <c r="A7743" s="1">
        <v>41131</v>
      </c>
      <c r="B7743" s="1" t="s">
        <v>6191</v>
      </c>
      <c r="C7743" s="1" t="s">
        <v>2869</v>
      </c>
      <c r="D7743" s="1" t="s">
        <v>12</v>
      </c>
      <c r="E7743" s="2">
        <v>-71.6695083299999</v>
      </c>
      <c r="F7743" s="2">
        <v>-13.5196799999999</v>
      </c>
      <c r="G7743" s="1" t="s">
        <v>15</v>
      </c>
      <c r="H7743" s="1">
        <v>3830</v>
      </c>
      <c r="I7743" s="1" t="s">
        <v>6553</v>
      </c>
      <c r="J7743" s="1">
        <v>0</v>
      </c>
    </row>
    <row r="7744" spans="1:10" x14ac:dyDescent="0.25">
      <c r="A7744" s="1">
        <v>41132</v>
      </c>
      <c r="B7744" s="1" t="s">
        <v>6191</v>
      </c>
      <c r="C7744" s="1" t="s">
        <v>2869</v>
      </c>
      <c r="D7744" s="1" t="s">
        <v>12</v>
      </c>
      <c r="E7744" s="2">
        <v>-71.6666799999999</v>
      </c>
      <c r="F7744" s="2">
        <v>-13.51170333</v>
      </c>
      <c r="G7744" s="1" t="s">
        <v>15</v>
      </c>
      <c r="H7744" s="1">
        <v>3887</v>
      </c>
      <c r="I7744" s="1" t="s">
        <v>6554</v>
      </c>
      <c r="J7744" s="1">
        <v>4</v>
      </c>
    </row>
    <row r="7745" spans="1:10" x14ac:dyDescent="0.25">
      <c r="A7745" s="1">
        <v>41133</v>
      </c>
      <c r="B7745" s="1" t="s">
        <v>6191</v>
      </c>
      <c r="C7745" s="1" t="s">
        <v>2869</v>
      </c>
      <c r="D7745" s="1" t="s">
        <v>12</v>
      </c>
      <c r="E7745" s="2">
        <v>-71.558717669999893</v>
      </c>
      <c r="F7745" s="2">
        <v>-13.53054888</v>
      </c>
      <c r="G7745" s="1" t="s">
        <v>15</v>
      </c>
      <c r="H7745" s="1">
        <v>3651</v>
      </c>
      <c r="I7745" s="1" t="s">
        <v>6555</v>
      </c>
      <c r="J7745" s="1">
        <v>2</v>
      </c>
    </row>
    <row r="7746" spans="1:10" x14ac:dyDescent="0.25">
      <c r="A7746" s="1">
        <v>41134</v>
      </c>
      <c r="B7746" s="1" t="s">
        <v>6191</v>
      </c>
      <c r="C7746" s="1" t="s">
        <v>2869</v>
      </c>
      <c r="D7746" s="1" t="s">
        <v>12</v>
      </c>
      <c r="E7746" s="2">
        <v>-71.606268330000006</v>
      </c>
      <c r="F7746" s="2">
        <v>-13.548435</v>
      </c>
      <c r="G7746" s="1" t="s">
        <v>15</v>
      </c>
      <c r="H7746" s="1">
        <v>3950</v>
      </c>
      <c r="I7746" s="1" t="s">
        <v>5683</v>
      </c>
      <c r="J7746" s="1">
        <v>129</v>
      </c>
    </row>
    <row r="7747" spans="1:10" hidden="1" x14ac:dyDescent="0.25">
      <c r="A7747" s="1">
        <v>41135</v>
      </c>
      <c r="B7747" s="1" t="s">
        <v>6191</v>
      </c>
      <c r="C7747" s="1" t="s">
        <v>5206</v>
      </c>
      <c r="D7747" s="1" t="s">
        <v>270</v>
      </c>
      <c r="E7747" s="2">
        <v>-71.403467390000003</v>
      </c>
      <c r="F7747" s="2">
        <v>-12.90944236</v>
      </c>
      <c r="G7747" s="1" t="s">
        <v>53</v>
      </c>
      <c r="H7747" s="1">
        <v>544</v>
      </c>
      <c r="I7747" s="1" t="s">
        <v>6556</v>
      </c>
      <c r="J7747" s="1">
        <v>1858</v>
      </c>
    </row>
    <row r="7748" spans="1:10" x14ac:dyDescent="0.25">
      <c r="A7748" s="1">
        <v>41136</v>
      </c>
      <c r="B7748" s="1" t="s">
        <v>6191</v>
      </c>
      <c r="C7748" s="1" t="s">
        <v>5206</v>
      </c>
      <c r="D7748" s="1" t="s">
        <v>270</v>
      </c>
      <c r="E7748" s="2">
        <v>-71.389921670000007</v>
      </c>
      <c r="F7748" s="2">
        <v>-12.899891670000001</v>
      </c>
      <c r="G7748" s="1" t="s">
        <v>95</v>
      </c>
      <c r="H7748" s="1">
        <v>561</v>
      </c>
      <c r="I7748" s="1" t="s">
        <v>6557</v>
      </c>
      <c r="J7748" s="1">
        <v>3</v>
      </c>
    </row>
    <row r="7749" spans="1:10" x14ac:dyDescent="0.25">
      <c r="A7749" s="1">
        <v>41137</v>
      </c>
      <c r="B7749" s="1" t="s">
        <v>6191</v>
      </c>
      <c r="C7749" s="1" t="s">
        <v>5206</v>
      </c>
      <c r="D7749" s="1" t="s">
        <v>270</v>
      </c>
      <c r="E7749" s="2">
        <v>-71.384120440000004</v>
      </c>
      <c r="F7749" s="2">
        <v>-12.90317362</v>
      </c>
      <c r="G7749" s="1" t="s">
        <v>95</v>
      </c>
      <c r="H7749" s="1">
        <v>539</v>
      </c>
      <c r="I7749" s="1" t="s">
        <v>6558</v>
      </c>
      <c r="J7749" s="1">
        <v>9</v>
      </c>
    </row>
    <row r="7750" spans="1:10" x14ac:dyDescent="0.25">
      <c r="A7750" s="1">
        <v>41138</v>
      </c>
      <c r="B7750" s="1" t="s">
        <v>6191</v>
      </c>
      <c r="C7750" s="1" t="s">
        <v>5206</v>
      </c>
      <c r="D7750" s="1" t="s">
        <v>270</v>
      </c>
      <c r="E7750" s="2">
        <v>-71.444573329999898</v>
      </c>
      <c r="F7750" s="2">
        <v>-12.886813330000001</v>
      </c>
      <c r="G7750" s="1" t="s">
        <v>15</v>
      </c>
      <c r="H7750" s="1">
        <v>637</v>
      </c>
      <c r="I7750" s="1" t="s">
        <v>6559</v>
      </c>
      <c r="J7750" s="1">
        <v>117</v>
      </c>
    </row>
    <row r="7751" spans="1:10" x14ac:dyDescent="0.25">
      <c r="A7751" s="1">
        <v>41139</v>
      </c>
      <c r="B7751" s="1" t="s">
        <v>6191</v>
      </c>
      <c r="C7751" s="1" t="s">
        <v>5206</v>
      </c>
      <c r="D7751" s="1" t="s">
        <v>270</v>
      </c>
      <c r="E7751" s="2">
        <v>-71.418701670000004</v>
      </c>
      <c r="F7751" s="2">
        <v>-12.909325000000001</v>
      </c>
      <c r="G7751" s="1" t="s">
        <v>95</v>
      </c>
      <c r="H7751" s="1">
        <v>559</v>
      </c>
      <c r="I7751" s="1" t="s">
        <v>6560</v>
      </c>
      <c r="J7751" s="1">
        <v>0</v>
      </c>
    </row>
    <row r="7752" spans="1:10" x14ac:dyDescent="0.25">
      <c r="A7752" s="1">
        <v>41140</v>
      </c>
      <c r="B7752" s="1" t="s">
        <v>6191</v>
      </c>
      <c r="C7752" s="1" t="s">
        <v>5206</v>
      </c>
      <c r="D7752" s="1" t="s">
        <v>270</v>
      </c>
      <c r="E7752" s="2">
        <v>-71.468648329999894</v>
      </c>
      <c r="F7752" s="2">
        <v>-12.9151716699999</v>
      </c>
      <c r="G7752" s="1" t="s">
        <v>95</v>
      </c>
      <c r="H7752" s="1">
        <v>635</v>
      </c>
      <c r="I7752" s="1" t="s">
        <v>5066</v>
      </c>
      <c r="J7752" s="1">
        <v>17</v>
      </c>
    </row>
    <row r="7753" spans="1:10" x14ac:dyDescent="0.25">
      <c r="A7753" s="1">
        <v>41141</v>
      </c>
      <c r="B7753" s="1" t="s">
        <v>6191</v>
      </c>
      <c r="C7753" s="1" t="s">
        <v>5206</v>
      </c>
      <c r="D7753" s="1" t="s">
        <v>270</v>
      </c>
      <c r="E7753" s="2">
        <v>-71.372318329999899</v>
      </c>
      <c r="F7753" s="2">
        <v>-12.9018966699999</v>
      </c>
      <c r="G7753" s="1" t="s">
        <v>95</v>
      </c>
      <c r="H7753" s="1">
        <v>553</v>
      </c>
      <c r="I7753" s="1" t="s">
        <v>6561</v>
      </c>
      <c r="J7753" s="1">
        <v>1</v>
      </c>
    </row>
    <row r="7754" spans="1:10" hidden="1" x14ac:dyDescent="0.25">
      <c r="A7754" s="1">
        <v>41142</v>
      </c>
      <c r="B7754" s="1" t="s">
        <v>6191</v>
      </c>
      <c r="C7754" s="1" t="s">
        <v>5206</v>
      </c>
      <c r="D7754" s="1" t="s">
        <v>270</v>
      </c>
      <c r="E7754" s="2">
        <v>-71.470133520000005</v>
      </c>
      <c r="F7754" s="2">
        <v>-12.8127605399999</v>
      </c>
      <c r="H7754" s="1">
        <v>665</v>
      </c>
      <c r="I7754" s="1" t="s">
        <v>6562</v>
      </c>
      <c r="J7754" s="1">
        <v>7</v>
      </c>
    </row>
    <row r="7755" spans="1:10" x14ac:dyDescent="0.25">
      <c r="A7755" s="1">
        <v>41143</v>
      </c>
      <c r="B7755" s="1" t="s">
        <v>6191</v>
      </c>
      <c r="C7755" s="1" t="s">
        <v>5206</v>
      </c>
      <c r="D7755" s="1" t="s">
        <v>270</v>
      </c>
      <c r="E7755" s="2">
        <v>-71.344829000000004</v>
      </c>
      <c r="F7755" s="2">
        <v>-12.895771</v>
      </c>
      <c r="G7755" s="1" t="s">
        <v>95</v>
      </c>
      <c r="H7755" s="1">
        <v>501</v>
      </c>
      <c r="I7755" s="1" t="s">
        <v>6563</v>
      </c>
      <c r="J7755" s="1">
        <v>0</v>
      </c>
    </row>
    <row r="7756" spans="1:10" x14ac:dyDescent="0.25">
      <c r="A7756" s="1">
        <v>41144</v>
      </c>
      <c r="B7756" s="1" t="s">
        <v>6191</v>
      </c>
      <c r="C7756" s="1" t="s">
        <v>5206</v>
      </c>
      <c r="D7756" s="1" t="s">
        <v>270</v>
      </c>
      <c r="E7756" s="2">
        <v>-71.358908330000006</v>
      </c>
      <c r="F7756" s="2">
        <v>-12.88902833</v>
      </c>
      <c r="G7756" s="1" t="s">
        <v>18</v>
      </c>
      <c r="H7756" s="1">
        <v>508</v>
      </c>
      <c r="I7756" s="1" t="s">
        <v>5762</v>
      </c>
      <c r="J7756" s="1">
        <v>229</v>
      </c>
    </row>
    <row r="7757" spans="1:10" x14ac:dyDescent="0.25">
      <c r="A7757" s="1">
        <v>41145</v>
      </c>
      <c r="B7757" s="1" t="s">
        <v>6191</v>
      </c>
      <c r="C7757" s="1" t="s">
        <v>5206</v>
      </c>
      <c r="D7757" s="1" t="s">
        <v>270</v>
      </c>
      <c r="E7757" s="2">
        <v>-71.462425300000007</v>
      </c>
      <c r="F7757" s="2">
        <v>-12.93930655</v>
      </c>
      <c r="G7757" s="1" t="s">
        <v>95</v>
      </c>
      <c r="H7757" s="1">
        <v>620</v>
      </c>
      <c r="I7757" s="1" t="s">
        <v>6564</v>
      </c>
      <c r="J7757" s="1">
        <v>5</v>
      </c>
    </row>
    <row r="7758" spans="1:10" x14ac:dyDescent="0.25">
      <c r="A7758" s="1">
        <v>41146</v>
      </c>
      <c r="B7758" s="1" t="s">
        <v>6191</v>
      </c>
      <c r="C7758" s="1" t="s">
        <v>5206</v>
      </c>
      <c r="D7758" s="1" t="s">
        <v>270</v>
      </c>
      <c r="E7758" s="2">
        <v>-71.42891333</v>
      </c>
      <c r="F7758" s="2">
        <v>-12.91580167</v>
      </c>
      <c r="G7758" s="1" t="s">
        <v>95</v>
      </c>
      <c r="H7758" s="1">
        <v>563</v>
      </c>
      <c r="I7758" s="1" t="s">
        <v>6565</v>
      </c>
      <c r="J7758" s="1">
        <v>17</v>
      </c>
    </row>
    <row r="7759" spans="1:10" x14ac:dyDescent="0.25">
      <c r="A7759" s="1">
        <v>41147</v>
      </c>
      <c r="B7759" s="1" t="s">
        <v>6191</v>
      </c>
      <c r="C7759" s="1" t="s">
        <v>5206</v>
      </c>
      <c r="D7759" s="1" t="s">
        <v>270</v>
      </c>
      <c r="E7759" s="2">
        <v>-71.440188329999899</v>
      </c>
      <c r="F7759" s="2">
        <v>-12.948575</v>
      </c>
      <c r="G7759" s="1" t="s">
        <v>95</v>
      </c>
      <c r="H7759" s="1">
        <v>632</v>
      </c>
      <c r="I7759" s="1" t="s">
        <v>6566</v>
      </c>
      <c r="J7759" s="1">
        <v>10</v>
      </c>
    </row>
    <row r="7760" spans="1:10" x14ac:dyDescent="0.25">
      <c r="A7760" s="1">
        <v>41148</v>
      </c>
      <c r="B7760" s="1" t="s">
        <v>6191</v>
      </c>
      <c r="C7760" s="1" t="s">
        <v>5206</v>
      </c>
      <c r="D7760" s="1" t="s">
        <v>270</v>
      </c>
      <c r="E7760" s="2">
        <v>-71.423663329999897</v>
      </c>
      <c r="F7760" s="2">
        <v>-12.923995</v>
      </c>
      <c r="G7760" s="1" t="s">
        <v>95</v>
      </c>
      <c r="H7760" s="1">
        <v>571</v>
      </c>
      <c r="I7760" s="1" t="s">
        <v>5418</v>
      </c>
      <c r="J7760" s="1">
        <v>14</v>
      </c>
    </row>
    <row r="7761" spans="1:10" x14ac:dyDescent="0.25">
      <c r="A7761" s="1">
        <v>41149</v>
      </c>
      <c r="B7761" s="1" t="s">
        <v>6191</v>
      </c>
      <c r="C7761" s="1" t="s">
        <v>5206</v>
      </c>
      <c r="D7761" s="1" t="s">
        <v>270</v>
      </c>
      <c r="E7761" s="2">
        <v>-71.388878000000005</v>
      </c>
      <c r="F7761" s="2">
        <v>-12.95027</v>
      </c>
      <c r="G7761" s="1" t="s">
        <v>18</v>
      </c>
      <c r="H7761" s="1">
        <v>619</v>
      </c>
      <c r="I7761" s="1" t="s">
        <v>6567</v>
      </c>
      <c r="J7761" s="1">
        <v>80</v>
      </c>
    </row>
    <row r="7762" spans="1:10" x14ac:dyDescent="0.25">
      <c r="A7762" s="1">
        <v>41150</v>
      </c>
      <c r="B7762" s="1" t="s">
        <v>6191</v>
      </c>
      <c r="C7762" s="1" t="s">
        <v>5206</v>
      </c>
      <c r="D7762" s="1" t="s">
        <v>270</v>
      </c>
      <c r="E7762" s="2">
        <v>-71.467429999999894</v>
      </c>
      <c r="F7762" s="2">
        <v>-12.9673566699999</v>
      </c>
      <c r="G7762" s="1" t="s">
        <v>95</v>
      </c>
      <c r="H7762" s="1">
        <v>662</v>
      </c>
      <c r="I7762" s="1" t="s">
        <v>1358</v>
      </c>
      <c r="J7762" s="1">
        <v>1</v>
      </c>
    </row>
    <row r="7763" spans="1:10" x14ac:dyDescent="0.25">
      <c r="A7763" s="1">
        <v>41151</v>
      </c>
      <c r="B7763" s="1" t="s">
        <v>6191</v>
      </c>
      <c r="C7763" s="1" t="s">
        <v>5206</v>
      </c>
      <c r="D7763" s="1" t="s">
        <v>270</v>
      </c>
      <c r="E7763" s="2">
        <v>-71.453334999999896</v>
      </c>
      <c r="F7763" s="2">
        <v>-12.961563330000001</v>
      </c>
      <c r="G7763" s="1" t="s">
        <v>95</v>
      </c>
      <c r="H7763" s="1">
        <v>645</v>
      </c>
      <c r="I7763" s="1" t="s">
        <v>5795</v>
      </c>
      <c r="J7763" s="1">
        <v>2</v>
      </c>
    </row>
    <row r="7764" spans="1:10" x14ac:dyDescent="0.25">
      <c r="A7764" s="1">
        <v>41152</v>
      </c>
      <c r="B7764" s="1" t="s">
        <v>6191</v>
      </c>
      <c r="C7764" s="1" t="s">
        <v>5206</v>
      </c>
      <c r="D7764" s="1" t="s">
        <v>270</v>
      </c>
      <c r="E7764" s="2">
        <v>-71.413991670000001</v>
      </c>
      <c r="F7764" s="2">
        <v>-12.9469416699999</v>
      </c>
      <c r="G7764" s="1" t="s">
        <v>95</v>
      </c>
      <c r="H7764" s="1">
        <v>651</v>
      </c>
      <c r="I7764" s="1" t="s">
        <v>6568</v>
      </c>
      <c r="J7764" s="1">
        <v>0</v>
      </c>
    </row>
    <row r="7765" spans="1:10" x14ac:dyDescent="0.25">
      <c r="A7765" s="1">
        <v>41153</v>
      </c>
      <c r="B7765" s="1" t="s">
        <v>6191</v>
      </c>
      <c r="C7765" s="1" t="s">
        <v>5206</v>
      </c>
      <c r="D7765" s="1" t="s">
        <v>270</v>
      </c>
      <c r="E7765" s="2">
        <v>-71.447283330000005</v>
      </c>
      <c r="F7765" s="2">
        <v>-12.98565</v>
      </c>
      <c r="G7765" s="1" t="s">
        <v>95</v>
      </c>
      <c r="H7765" s="1">
        <v>737</v>
      </c>
      <c r="I7765" s="1" t="s">
        <v>6569</v>
      </c>
      <c r="J7765" s="1">
        <v>5</v>
      </c>
    </row>
    <row r="7766" spans="1:10" x14ac:dyDescent="0.25">
      <c r="A7766" s="1">
        <v>41154</v>
      </c>
      <c r="B7766" s="1" t="s">
        <v>6191</v>
      </c>
      <c r="C7766" s="1" t="s">
        <v>5206</v>
      </c>
      <c r="D7766" s="1" t="s">
        <v>270</v>
      </c>
      <c r="E7766" s="2">
        <v>-71.401934999999895</v>
      </c>
      <c r="F7766" s="2">
        <v>-12.97762167</v>
      </c>
      <c r="G7766" s="1" t="s">
        <v>95</v>
      </c>
      <c r="H7766" s="1">
        <v>640</v>
      </c>
      <c r="I7766" s="1" t="s">
        <v>6570</v>
      </c>
      <c r="J7766" s="1">
        <v>20</v>
      </c>
    </row>
    <row r="7767" spans="1:10" hidden="1" x14ac:dyDescent="0.25">
      <c r="A7767" s="1">
        <v>41155</v>
      </c>
      <c r="B7767" s="1" t="s">
        <v>6191</v>
      </c>
      <c r="C7767" s="1" t="s">
        <v>5206</v>
      </c>
      <c r="D7767" s="1" t="s">
        <v>270</v>
      </c>
      <c r="E7767" s="2">
        <v>-71.470076669999898</v>
      </c>
      <c r="F7767" s="2">
        <v>-13.02581</v>
      </c>
      <c r="G7767" s="1" t="s">
        <v>13</v>
      </c>
      <c r="H7767" s="1">
        <v>896</v>
      </c>
      <c r="I7767" s="1" t="s">
        <v>6571</v>
      </c>
      <c r="J7767" s="1">
        <v>23</v>
      </c>
    </row>
    <row r="7768" spans="1:10" x14ac:dyDescent="0.25">
      <c r="A7768" s="1">
        <v>41156</v>
      </c>
      <c r="B7768" s="1" t="s">
        <v>6191</v>
      </c>
      <c r="C7768" s="1" t="s">
        <v>5206</v>
      </c>
      <c r="D7768" s="1" t="s">
        <v>270</v>
      </c>
      <c r="E7768" s="2">
        <v>-71.411178329999899</v>
      </c>
      <c r="F7768" s="2">
        <v>-12.9679116699999</v>
      </c>
      <c r="G7768" s="1" t="s">
        <v>95</v>
      </c>
      <c r="H7768" s="1">
        <v>646</v>
      </c>
      <c r="I7768" s="1" t="s">
        <v>6572</v>
      </c>
      <c r="J7768" s="1">
        <v>11</v>
      </c>
    </row>
    <row r="7769" spans="1:10" x14ac:dyDescent="0.25">
      <c r="A7769" s="1">
        <v>41157</v>
      </c>
      <c r="B7769" s="1" t="s">
        <v>6191</v>
      </c>
      <c r="C7769" s="1" t="s">
        <v>5206</v>
      </c>
      <c r="D7769" s="1" t="s">
        <v>270</v>
      </c>
      <c r="E7769" s="2">
        <v>-71.428921599999896</v>
      </c>
      <c r="F7769" s="2">
        <v>-12.96014635</v>
      </c>
      <c r="G7769" s="1" t="s">
        <v>95</v>
      </c>
      <c r="H7769" s="1">
        <v>638</v>
      </c>
      <c r="I7769" s="1" t="s">
        <v>4979</v>
      </c>
      <c r="J7769" s="1">
        <v>105</v>
      </c>
    </row>
    <row r="7770" spans="1:10" hidden="1" x14ac:dyDescent="0.25">
      <c r="A7770" s="1">
        <v>41158</v>
      </c>
      <c r="B7770" s="1" t="s">
        <v>6191</v>
      </c>
      <c r="C7770" s="1" t="s">
        <v>5206</v>
      </c>
      <c r="D7770" s="1" t="s">
        <v>270</v>
      </c>
      <c r="E7770" s="2">
        <v>-71.423571670000001</v>
      </c>
      <c r="F7770" s="2">
        <v>-12.96892667</v>
      </c>
      <c r="G7770" s="1" t="s">
        <v>13</v>
      </c>
      <c r="H7770" s="1">
        <v>668</v>
      </c>
      <c r="I7770" s="1" t="s">
        <v>6573</v>
      </c>
      <c r="J7770" s="1">
        <v>1425</v>
      </c>
    </row>
    <row r="7771" spans="1:10" x14ac:dyDescent="0.25">
      <c r="A7771" s="1">
        <v>41159</v>
      </c>
      <c r="B7771" s="1" t="s">
        <v>6191</v>
      </c>
      <c r="C7771" s="1" t="s">
        <v>5206</v>
      </c>
      <c r="D7771" s="1" t="s">
        <v>270</v>
      </c>
      <c r="E7771" s="2">
        <v>-71.337748329999897</v>
      </c>
      <c r="F7771" s="2">
        <v>-12.952095</v>
      </c>
      <c r="G7771" s="1" t="s">
        <v>95</v>
      </c>
      <c r="H7771" s="1">
        <v>598</v>
      </c>
      <c r="I7771" s="1" t="s">
        <v>6574</v>
      </c>
      <c r="J7771" s="1">
        <v>32</v>
      </c>
    </row>
    <row r="7772" spans="1:10" x14ac:dyDescent="0.25">
      <c r="A7772" s="1">
        <v>41160</v>
      </c>
      <c r="B7772" s="1" t="s">
        <v>6191</v>
      </c>
      <c r="C7772" s="1" t="s">
        <v>5206</v>
      </c>
      <c r="D7772" s="1" t="s">
        <v>270</v>
      </c>
      <c r="E7772" s="2">
        <v>-71.427504999999897</v>
      </c>
      <c r="F7772" s="2">
        <v>-12.98669333</v>
      </c>
      <c r="G7772" s="1" t="s">
        <v>95</v>
      </c>
      <c r="H7772" s="1">
        <v>706</v>
      </c>
      <c r="I7772" s="1" t="s">
        <v>1641</v>
      </c>
      <c r="J7772" s="1">
        <v>1</v>
      </c>
    </row>
    <row r="7773" spans="1:10" x14ac:dyDescent="0.25">
      <c r="A7773" s="1">
        <v>41161</v>
      </c>
      <c r="B7773" s="1" t="s">
        <v>6191</v>
      </c>
      <c r="C7773" s="1" t="s">
        <v>5206</v>
      </c>
      <c r="D7773" s="1" t="s">
        <v>270</v>
      </c>
      <c r="E7773" s="2">
        <v>-71.432126670000002</v>
      </c>
      <c r="F7773" s="2">
        <v>-13.0086099999999</v>
      </c>
      <c r="G7773" s="1" t="s">
        <v>95</v>
      </c>
      <c r="H7773" s="1">
        <v>773</v>
      </c>
      <c r="I7773" s="1" t="s">
        <v>6575</v>
      </c>
      <c r="J7773" s="1">
        <v>28</v>
      </c>
    </row>
    <row r="7774" spans="1:10" x14ac:dyDescent="0.25">
      <c r="A7774" s="1">
        <v>41162</v>
      </c>
      <c r="B7774" s="1" t="s">
        <v>6191</v>
      </c>
      <c r="C7774" s="1" t="s">
        <v>5206</v>
      </c>
      <c r="D7774" s="1" t="s">
        <v>270</v>
      </c>
      <c r="E7774" s="2">
        <v>-71.487643329999898</v>
      </c>
      <c r="F7774" s="2">
        <v>-13.0248349999999</v>
      </c>
      <c r="G7774" s="1" t="s">
        <v>95</v>
      </c>
      <c r="H7774" s="1">
        <v>994</v>
      </c>
      <c r="I7774" s="1" t="s">
        <v>6576</v>
      </c>
      <c r="J7774" s="1">
        <v>3</v>
      </c>
    </row>
    <row r="7775" spans="1:10" x14ac:dyDescent="0.25">
      <c r="A7775" s="1">
        <v>41163</v>
      </c>
      <c r="B7775" s="1" t="s">
        <v>6191</v>
      </c>
      <c r="C7775" s="1" t="s">
        <v>5206</v>
      </c>
      <c r="D7775" s="1" t="s">
        <v>270</v>
      </c>
      <c r="E7775" s="2">
        <v>-71.360631670000004</v>
      </c>
      <c r="F7775" s="2">
        <v>-12.941585</v>
      </c>
      <c r="G7775" s="1" t="s">
        <v>95</v>
      </c>
      <c r="H7775" s="1">
        <v>570</v>
      </c>
      <c r="I7775" s="1" t="s">
        <v>6577</v>
      </c>
      <c r="J7775" s="1">
        <v>10</v>
      </c>
    </row>
    <row r="7776" spans="1:10" x14ac:dyDescent="0.25">
      <c r="A7776" s="1">
        <v>41164</v>
      </c>
      <c r="B7776" s="1" t="s">
        <v>6191</v>
      </c>
      <c r="C7776" s="1" t="s">
        <v>5206</v>
      </c>
      <c r="D7776" s="1" t="s">
        <v>270</v>
      </c>
      <c r="E7776" s="2">
        <v>-71.373809980000004</v>
      </c>
      <c r="F7776" s="2">
        <v>-13.05446998</v>
      </c>
      <c r="G7776" s="1" t="s">
        <v>95</v>
      </c>
      <c r="H7776" s="1">
        <v>1237</v>
      </c>
      <c r="I7776" s="1" t="s">
        <v>886</v>
      </c>
      <c r="J7776" s="1">
        <v>33</v>
      </c>
    </row>
    <row r="7777" spans="1:10" x14ac:dyDescent="0.25">
      <c r="A7777" s="1">
        <v>41165</v>
      </c>
      <c r="B7777" s="1" t="s">
        <v>6191</v>
      </c>
      <c r="C7777" s="1" t="s">
        <v>5206</v>
      </c>
      <c r="D7777" s="1" t="s">
        <v>270</v>
      </c>
      <c r="E7777" s="2">
        <v>-71.4497116699999</v>
      </c>
      <c r="F7777" s="2">
        <v>-12.93951667</v>
      </c>
      <c r="G7777" s="1" t="s">
        <v>95</v>
      </c>
      <c r="H7777" s="1">
        <v>629</v>
      </c>
      <c r="I7777" s="1" t="s">
        <v>6578</v>
      </c>
      <c r="J7777" s="1">
        <v>73</v>
      </c>
    </row>
    <row r="7778" spans="1:10" x14ac:dyDescent="0.25">
      <c r="A7778" s="1">
        <v>41166</v>
      </c>
      <c r="B7778" s="1" t="s">
        <v>6191</v>
      </c>
      <c r="C7778" s="1" t="s">
        <v>5206</v>
      </c>
      <c r="D7778" s="1" t="s">
        <v>270</v>
      </c>
      <c r="E7778" s="2">
        <v>-71.319978329999898</v>
      </c>
      <c r="F7778" s="2">
        <v>-12.9871149999999</v>
      </c>
      <c r="G7778" s="1" t="s">
        <v>95</v>
      </c>
      <c r="H7778" s="1">
        <v>657</v>
      </c>
      <c r="I7778" s="1" t="s">
        <v>6579</v>
      </c>
      <c r="J7778" s="1">
        <v>1</v>
      </c>
    </row>
    <row r="7779" spans="1:10" x14ac:dyDescent="0.25">
      <c r="A7779" s="1">
        <v>41167</v>
      </c>
      <c r="B7779" s="1" t="s">
        <v>6191</v>
      </c>
      <c r="C7779" s="1" t="s">
        <v>5206</v>
      </c>
      <c r="D7779" s="1" t="s">
        <v>270</v>
      </c>
      <c r="E7779" s="2">
        <v>-71.542858330000001</v>
      </c>
      <c r="F7779" s="2">
        <v>-13.0545766699999</v>
      </c>
      <c r="G7779" s="1" t="s">
        <v>95</v>
      </c>
      <c r="H7779" s="1">
        <v>1338</v>
      </c>
      <c r="I7779" s="1" t="s">
        <v>247</v>
      </c>
      <c r="J7779" s="1">
        <v>1</v>
      </c>
    </row>
    <row r="7780" spans="1:10" x14ac:dyDescent="0.25">
      <c r="A7780" s="1">
        <v>41168</v>
      </c>
      <c r="B7780" s="1" t="s">
        <v>6191</v>
      </c>
      <c r="C7780" s="1" t="s">
        <v>5206</v>
      </c>
      <c r="D7780" s="1" t="s">
        <v>270</v>
      </c>
      <c r="E7780" s="2">
        <v>-71.404700000000005</v>
      </c>
      <c r="F7780" s="2">
        <v>-12.9928816699999</v>
      </c>
      <c r="G7780" s="1" t="s">
        <v>95</v>
      </c>
      <c r="H7780" s="1">
        <v>689</v>
      </c>
      <c r="I7780" s="1" t="s">
        <v>6580</v>
      </c>
      <c r="J7780" s="1">
        <v>31</v>
      </c>
    </row>
    <row r="7781" spans="1:10" x14ac:dyDescent="0.25">
      <c r="A7781" s="1">
        <v>41169</v>
      </c>
      <c r="B7781" s="1" t="s">
        <v>6191</v>
      </c>
      <c r="C7781" s="1" t="s">
        <v>5206</v>
      </c>
      <c r="D7781" s="1" t="s">
        <v>10</v>
      </c>
      <c r="E7781" s="2">
        <v>-71.59389333</v>
      </c>
      <c r="F7781" s="2">
        <v>-13.16208833</v>
      </c>
      <c r="G7781" s="1" t="s">
        <v>95</v>
      </c>
      <c r="H7781" s="1">
        <v>2533</v>
      </c>
      <c r="I7781" s="1" t="s">
        <v>6581</v>
      </c>
      <c r="J7781" s="1">
        <v>0</v>
      </c>
    </row>
    <row r="7782" spans="1:10" x14ac:dyDescent="0.25">
      <c r="A7782" s="1">
        <v>41170</v>
      </c>
      <c r="B7782" s="1" t="s">
        <v>6191</v>
      </c>
      <c r="C7782" s="1" t="s">
        <v>5206</v>
      </c>
      <c r="D7782" s="1" t="s">
        <v>12</v>
      </c>
      <c r="E7782" s="2">
        <v>-71.617800000000003</v>
      </c>
      <c r="F7782" s="2">
        <v>-13.19923333</v>
      </c>
      <c r="G7782" s="1" t="s">
        <v>95</v>
      </c>
      <c r="H7782" s="1">
        <v>3518</v>
      </c>
      <c r="I7782" s="1" t="s">
        <v>6552</v>
      </c>
      <c r="J7782" s="1">
        <v>3</v>
      </c>
    </row>
    <row r="7783" spans="1:10" x14ac:dyDescent="0.25">
      <c r="A7783" s="1">
        <v>41171</v>
      </c>
      <c r="B7783" s="1" t="s">
        <v>6191</v>
      </c>
      <c r="C7783" s="1" t="s">
        <v>5206</v>
      </c>
      <c r="D7783" s="1" t="s">
        <v>270</v>
      </c>
      <c r="E7783" s="2">
        <v>-71.503009980000002</v>
      </c>
      <c r="F7783" s="2">
        <v>-12.76732998</v>
      </c>
      <c r="G7783" s="1" t="s">
        <v>15</v>
      </c>
      <c r="H7783" s="1">
        <v>602</v>
      </c>
      <c r="I7783" s="1" t="s">
        <v>6582</v>
      </c>
      <c r="J7783" s="1">
        <v>10</v>
      </c>
    </row>
    <row r="7784" spans="1:10" x14ac:dyDescent="0.25">
      <c r="A7784" s="1">
        <v>41172</v>
      </c>
      <c r="B7784" s="1" t="s">
        <v>6191</v>
      </c>
      <c r="C7784" s="1" t="s">
        <v>5206</v>
      </c>
      <c r="D7784" s="1" t="s">
        <v>270</v>
      </c>
      <c r="E7784" s="2">
        <v>-71.26290333</v>
      </c>
      <c r="F7784" s="2">
        <v>-13.02055333</v>
      </c>
      <c r="G7784" s="1" t="s">
        <v>15</v>
      </c>
      <c r="H7784" s="1">
        <v>725</v>
      </c>
      <c r="I7784" s="1" t="s">
        <v>6583</v>
      </c>
      <c r="J7784" s="1">
        <v>32</v>
      </c>
    </row>
    <row r="7785" spans="1:10" x14ac:dyDescent="0.25">
      <c r="A7785" s="1">
        <v>41173</v>
      </c>
      <c r="B7785" s="1" t="s">
        <v>6191</v>
      </c>
      <c r="C7785" s="1" t="s">
        <v>5206</v>
      </c>
      <c r="D7785" s="1" t="s">
        <v>822</v>
      </c>
      <c r="E7785" s="2">
        <v>-71.563488329999899</v>
      </c>
      <c r="F7785" s="2">
        <v>-13.09716167</v>
      </c>
      <c r="G7785" s="1" t="s">
        <v>15</v>
      </c>
      <c r="H7785" s="1">
        <v>1937</v>
      </c>
      <c r="I7785" s="1" t="s">
        <v>6584</v>
      </c>
      <c r="J7785" s="1">
        <v>0</v>
      </c>
    </row>
    <row r="7786" spans="1:10" x14ac:dyDescent="0.25">
      <c r="A7786" s="1">
        <v>41174</v>
      </c>
      <c r="B7786" s="1" t="s">
        <v>6191</v>
      </c>
      <c r="C7786" s="1" t="s">
        <v>5206</v>
      </c>
      <c r="D7786" s="1" t="s">
        <v>270</v>
      </c>
      <c r="E7786" s="2">
        <v>-71.407488330000007</v>
      </c>
      <c r="F7786" s="2">
        <v>-12.985863330000001</v>
      </c>
      <c r="G7786" s="1" t="s">
        <v>15</v>
      </c>
      <c r="H7786" s="1">
        <v>660</v>
      </c>
      <c r="I7786" s="1" t="s">
        <v>6585</v>
      </c>
      <c r="J7786" s="1">
        <v>26</v>
      </c>
    </row>
    <row r="7787" spans="1:10" x14ac:dyDescent="0.25">
      <c r="A7787" s="1">
        <v>41175</v>
      </c>
      <c r="B7787" s="1" t="s">
        <v>6191</v>
      </c>
      <c r="C7787" s="1" t="s">
        <v>5206</v>
      </c>
      <c r="D7787" s="1" t="s">
        <v>822</v>
      </c>
      <c r="E7787" s="2">
        <v>-71.847039980000005</v>
      </c>
      <c r="F7787" s="2">
        <v>-12.77176998</v>
      </c>
      <c r="G7787" s="1" t="s">
        <v>15</v>
      </c>
      <c r="H7787" s="1">
        <v>2100</v>
      </c>
      <c r="I7787" s="1" t="s">
        <v>6586</v>
      </c>
      <c r="J7787" s="1">
        <v>29</v>
      </c>
    </row>
    <row r="7788" spans="1:10" x14ac:dyDescent="0.25">
      <c r="A7788" s="1">
        <v>41176</v>
      </c>
      <c r="B7788" s="1" t="s">
        <v>6191</v>
      </c>
      <c r="C7788" s="1" t="s">
        <v>5206</v>
      </c>
      <c r="D7788" s="1" t="s">
        <v>270</v>
      </c>
      <c r="E7788" s="2">
        <v>-71.433954999999898</v>
      </c>
      <c r="F7788" s="2">
        <v>-12.95112</v>
      </c>
      <c r="G7788" s="1" t="s">
        <v>15</v>
      </c>
      <c r="H7788" s="1">
        <v>646</v>
      </c>
      <c r="I7788" s="1" t="s">
        <v>1275</v>
      </c>
      <c r="J7788" s="1">
        <v>10</v>
      </c>
    </row>
    <row r="7789" spans="1:10" x14ac:dyDescent="0.25">
      <c r="A7789" s="1">
        <v>41177</v>
      </c>
      <c r="B7789" s="1" t="s">
        <v>6191</v>
      </c>
      <c r="C7789" s="1" t="s">
        <v>5206</v>
      </c>
      <c r="D7789" s="1" t="s">
        <v>270</v>
      </c>
      <c r="E7789" s="2">
        <v>-71.347221669999897</v>
      </c>
      <c r="F7789" s="2">
        <v>-12.9604</v>
      </c>
      <c r="G7789" s="1" t="s">
        <v>15</v>
      </c>
      <c r="H7789" s="1">
        <v>604</v>
      </c>
      <c r="I7789" s="1" t="s">
        <v>6587</v>
      </c>
      <c r="J7789" s="1">
        <v>34</v>
      </c>
    </row>
    <row r="7790" spans="1:10" x14ac:dyDescent="0.25">
      <c r="A7790" s="1">
        <v>41178</v>
      </c>
      <c r="B7790" s="1" t="s">
        <v>6191</v>
      </c>
      <c r="C7790" s="1" t="s">
        <v>5206</v>
      </c>
      <c r="D7790" s="1" t="s">
        <v>270</v>
      </c>
      <c r="E7790" s="2">
        <v>-71.425443329999894</v>
      </c>
      <c r="F7790" s="2">
        <v>-12.938915</v>
      </c>
      <c r="G7790" s="1" t="s">
        <v>15</v>
      </c>
      <c r="H7790" s="1">
        <v>625</v>
      </c>
      <c r="I7790" s="1" t="s">
        <v>6588</v>
      </c>
      <c r="J7790" s="1">
        <v>16</v>
      </c>
    </row>
    <row r="7791" spans="1:10" hidden="1" x14ac:dyDescent="0.25">
      <c r="A7791" s="1">
        <v>41179</v>
      </c>
      <c r="B7791" s="1" t="s">
        <v>6191</v>
      </c>
      <c r="C7791" s="1" t="s">
        <v>5206</v>
      </c>
      <c r="D7791" s="1" t="s">
        <v>270</v>
      </c>
      <c r="E7791" s="2">
        <v>-71.791251619999898</v>
      </c>
      <c r="F7791" s="2">
        <v>-12.8178674899999</v>
      </c>
      <c r="H7791" s="1">
        <v>1220</v>
      </c>
      <c r="I7791" s="1" t="s">
        <v>6589</v>
      </c>
      <c r="J7791" s="1">
        <v>71</v>
      </c>
    </row>
    <row r="7792" spans="1:10" hidden="1" x14ac:dyDescent="0.25">
      <c r="A7792" s="1">
        <v>41180</v>
      </c>
      <c r="B7792" s="1" t="s">
        <v>839</v>
      </c>
      <c r="C7792" s="1" t="s">
        <v>6590</v>
      </c>
      <c r="D7792" s="1" t="s">
        <v>10</v>
      </c>
      <c r="E7792" s="2">
        <v>-71.625168029999898</v>
      </c>
      <c r="F7792" s="2">
        <v>-13.68790519</v>
      </c>
      <c r="G7792" s="1" t="s">
        <v>53</v>
      </c>
      <c r="H7792" s="1">
        <v>3179</v>
      </c>
      <c r="I7792" s="1" t="s">
        <v>6590</v>
      </c>
      <c r="J7792" s="1">
        <v>5968</v>
      </c>
    </row>
    <row r="7793" spans="1:10" hidden="1" x14ac:dyDescent="0.25">
      <c r="A7793" s="1">
        <v>41181</v>
      </c>
      <c r="B7793" s="1" t="s">
        <v>839</v>
      </c>
      <c r="C7793" s="1" t="s">
        <v>6590</v>
      </c>
      <c r="D7793" s="1" t="s">
        <v>10</v>
      </c>
      <c r="E7793" s="2">
        <v>-71.630993259999897</v>
      </c>
      <c r="F7793" s="2">
        <v>-13.69072622</v>
      </c>
      <c r="H7793" s="1">
        <v>3156</v>
      </c>
      <c r="I7793" s="1" t="s">
        <v>6590</v>
      </c>
      <c r="J7793" s="1">
        <v>106</v>
      </c>
    </row>
    <row r="7794" spans="1:10" x14ac:dyDescent="0.25">
      <c r="A7794" s="1">
        <v>41182</v>
      </c>
      <c r="B7794" s="1" t="s">
        <v>839</v>
      </c>
      <c r="C7794" s="1" t="s">
        <v>6590</v>
      </c>
      <c r="D7794" s="1" t="s">
        <v>12</v>
      </c>
      <c r="E7794" s="2">
        <v>-71.629395000000002</v>
      </c>
      <c r="F7794" s="2">
        <v>-13.64356167</v>
      </c>
      <c r="G7794" s="1" t="s">
        <v>15</v>
      </c>
      <c r="H7794" s="1">
        <v>3554</v>
      </c>
      <c r="I7794" s="1" t="s">
        <v>312</v>
      </c>
      <c r="J7794" s="1">
        <v>10</v>
      </c>
    </row>
    <row r="7795" spans="1:10" x14ac:dyDescent="0.25">
      <c r="A7795" s="1">
        <v>41183</v>
      </c>
      <c r="B7795" s="1" t="s">
        <v>839</v>
      </c>
      <c r="C7795" s="1" t="s">
        <v>6590</v>
      </c>
      <c r="D7795" s="1" t="s">
        <v>12</v>
      </c>
      <c r="E7795" s="2">
        <v>-71.605615</v>
      </c>
      <c r="F7795" s="2">
        <v>-13.66023</v>
      </c>
      <c r="G7795" s="1" t="s">
        <v>95</v>
      </c>
      <c r="H7795" s="1">
        <v>3871</v>
      </c>
      <c r="I7795" s="1" t="s">
        <v>241</v>
      </c>
      <c r="J7795" s="1">
        <v>0</v>
      </c>
    </row>
    <row r="7796" spans="1:10" x14ac:dyDescent="0.25">
      <c r="A7796" s="1">
        <v>41184</v>
      </c>
      <c r="B7796" s="1" t="s">
        <v>839</v>
      </c>
      <c r="C7796" s="1" t="s">
        <v>6590</v>
      </c>
      <c r="D7796" s="1" t="s">
        <v>12</v>
      </c>
      <c r="E7796" s="2">
        <v>-71.610403329999897</v>
      </c>
      <c r="F7796" s="2">
        <v>-13.6655016699999</v>
      </c>
      <c r="G7796" s="1" t="s">
        <v>18</v>
      </c>
      <c r="H7796" s="1">
        <v>3682</v>
      </c>
      <c r="I7796" s="1" t="s">
        <v>6591</v>
      </c>
      <c r="J7796" s="1">
        <v>251</v>
      </c>
    </row>
    <row r="7797" spans="1:10" x14ac:dyDescent="0.25">
      <c r="A7797" s="1">
        <v>41185</v>
      </c>
      <c r="B7797" s="1" t="s">
        <v>839</v>
      </c>
      <c r="C7797" s="1" t="s">
        <v>6590</v>
      </c>
      <c r="D7797" s="1" t="s">
        <v>12</v>
      </c>
      <c r="E7797" s="2">
        <v>-71.60520167</v>
      </c>
      <c r="F7797" s="2">
        <v>-13.67578</v>
      </c>
      <c r="G7797" s="1" t="s">
        <v>15</v>
      </c>
      <c r="H7797" s="1">
        <v>3532</v>
      </c>
      <c r="I7797" s="1" t="s">
        <v>6592</v>
      </c>
      <c r="J7797" s="1">
        <v>16</v>
      </c>
    </row>
    <row r="7798" spans="1:10" x14ac:dyDescent="0.25">
      <c r="A7798" s="1">
        <v>41186</v>
      </c>
      <c r="B7798" s="1" t="s">
        <v>839</v>
      </c>
      <c r="C7798" s="1" t="s">
        <v>6590</v>
      </c>
      <c r="D7798" s="1" t="s">
        <v>10</v>
      </c>
      <c r="E7798" s="2">
        <v>-71.602131670000006</v>
      </c>
      <c r="F7798" s="2">
        <v>-13.6886449999999</v>
      </c>
      <c r="G7798" s="1" t="s">
        <v>18</v>
      </c>
      <c r="H7798" s="1">
        <v>3251</v>
      </c>
      <c r="I7798" s="1" t="s">
        <v>6593</v>
      </c>
      <c r="J7798" s="1">
        <v>152</v>
      </c>
    </row>
    <row r="7799" spans="1:10" x14ac:dyDescent="0.25">
      <c r="A7799" s="1">
        <v>41187</v>
      </c>
      <c r="B7799" s="1" t="s">
        <v>839</v>
      </c>
      <c r="C7799" s="1" t="s">
        <v>6590</v>
      </c>
      <c r="D7799" s="1" t="s">
        <v>10</v>
      </c>
      <c r="E7799" s="2">
        <v>-71.60127</v>
      </c>
      <c r="F7799" s="2">
        <v>-13.7027699999999</v>
      </c>
      <c r="G7799" s="1" t="s">
        <v>18</v>
      </c>
      <c r="H7799" s="1">
        <v>3142</v>
      </c>
      <c r="I7799" s="1" t="s">
        <v>6594</v>
      </c>
      <c r="J7799" s="1">
        <v>182</v>
      </c>
    </row>
    <row r="7800" spans="1:10" x14ac:dyDescent="0.25">
      <c r="A7800" s="1">
        <v>41188</v>
      </c>
      <c r="B7800" s="1" t="s">
        <v>839</v>
      </c>
      <c r="C7800" s="1" t="s">
        <v>6590</v>
      </c>
      <c r="D7800" s="1" t="s">
        <v>10</v>
      </c>
      <c r="E7800" s="2">
        <v>-71.58282998</v>
      </c>
      <c r="F7800" s="2">
        <v>-13.70162998</v>
      </c>
      <c r="G7800" s="1" t="s">
        <v>95</v>
      </c>
      <c r="H7800" s="1">
        <v>3389</v>
      </c>
      <c r="I7800" s="1" t="s">
        <v>6595</v>
      </c>
      <c r="J7800" s="1">
        <v>0</v>
      </c>
    </row>
    <row r="7801" spans="1:10" x14ac:dyDescent="0.25">
      <c r="A7801" s="1">
        <v>41189</v>
      </c>
      <c r="B7801" s="1" t="s">
        <v>839</v>
      </c>
      <c r="C7801" s="1" t="s">
        <v>6590</v>
      </c>
      <c r="D7801" s="1" t="s">
        <v>10</v>
      </c>
      <c r="E7801" s="2">
        <v>-71.585179999999895</v>
      </c>
      <c r="F7801" s="2">
        <v>-13.7015366699999</v>
      </c>
      <c r="G7801" s="1" t="s">
        <v>18</v>
      </c>
      <c r="H7801" s="1">
        <v>3371</v>
      </c>
      <c r="I7801" s="1" t="s">
        <v>6596</v>
      </c>
      <c r="J7801" s="1">
        <v>132</v>
      </c>
    </row>
    <row r="7802" spans="1:10" x14ac:dyDescent="0.25">
      <c r="A7802" s="1">
        <v>41190</v>
      </c>
      <c r="B7802" s="1" t="s">
        <v>839</v>
      </c>
      <c r="C7802" s="1" t="s">
        <v>6590</v>
      </c>
      <c r="D7802" s="1" t="s">
        <v>10</v>
      </c>
      <c r="E7802" s="2">
        <v>-71.592725000000002</v>
      </c>
      <c r="F7802" s="2">
        <v>-13.70795667</v>
      </c>
      <c r="G7802" s="1" t="s">
        <v>18</v>
      </c>
      <c r="H7802" s="1">
        <v>3236</v>
      </c>
      <c r="I7802" s="1" t="s">
        <v>1676</v>
      </c>
      <c r="J7802" s="1">
        <v>358</v>
      </c>
    </row>
    <row r="7803" spans="1:10" x14ac:dyDescent="0.25">
      <c r="A7803" s="1">
        <v>41191</v>
      </c>
      <c r="B7803" s="1" t="s">
        <v>839</v>
      </c>
      <c r="C7803" s="1" t="s">
        <v>6590</v>
      </c>
      <c r="D7803" s="1" t="s">
        <v>10</v>
      </c>
      <c r="E7803" s="2">
        <v>-71.58914</v>
      </c>
      <c r="F7803" s="2">
        <v>-13.70420833</v>
      </c>
      <c r="G7803" s="1" t="s">
        <v>15</v>
      </c>
      <c r="H7803" s="1">
        <v>3295</v>
      </c>
      <c r="I7803" s="1" t="s">
        <v>6597</v>
      </c>
      <c r="J7803" s="1">
        <v>13</v>
      </c>
    </row>
    <row r="7804" spans="1:10" x14ac:dyDescent="0.25">
      <c r="A7804" s="1">
        <v>41192</v>
      </c>
      <c r="B7804" s="1" t="s">
        <v>839</v>
      </c>
      <c r="C7804" s="1" t="s">
        <v>6590</v>
      </c>
      <c r="D7804" s="1" t="s">
        <v>10</v>
      </c>
      <c r="E7804" s="2">
        <v>-71.584478329999897</v>
      </c>
      <c r="F7804" s="2">
        <v>-13.7052016699999</v>
      </c>
      <c r="G7804" s="1" t="s">
        <v>15</v>
      </c>
      <c r="H7804" s="1">
        <v>3357</v>
      </c>
      <c r="I7804" s="1" t="s">
        <v>6598</v>
      </c>
      <c r="J7804" s="1">
        <v>68</v>
      </c>
    </row>
    <row r="7805" spans="1:10" x14ac:dyDescent="0.25">
      <c r="A7805" s="1">
        <v>41193</v>
      </c>
      <c r="B7805" s="1" t="s">
        <v>839</v>
      </c>
      <c r="C7805" s="1" t="s">
        <v>6590</v>
      </c>
      <c r="D7805" s="1" t="s">
        <v>10</v>
      </c>
      <c r="E7805" s="2">
        <v>-71.596411669999895</v>
      </c>
      <c r="F7805" s="2">
        <v>-13.715915000000001</v>
      </c>
      <c r="G7805" s="1" t="s">
        <v>15</v>
      </c>
      <c r="H7805" s="1">
        <v>3164</v>
      </c>
      <c r="I7805" s="1" t="s">
        <v>6599</v>
      </c>
      <c r="J7805" s="1">
        <v>75</v>
      </c>
    </row>
    <row r="7806" spans="1:10" x14ac:dyDescent="0.25">
      <c r="A7806" s="1">
        <v>41194</v>
      </c>
      <c r="B7806" s="1" t="s">
        <v>839</v>
      </c>
      <c r="C7806" s="1" t="s">
        <v>6590</v>
      </c>
      <c r="D7806" s="1" t="s">
        <v>12</v>
      </c>
      <c r="E7806" s="2">
        <v>-71.55691333</v>
      </c>
      <c r="F7806" s="2">
        <v>-13.7132299999999</v>
      </c>
      <c r="G7806" s="1" t="s">
        <v>15</v>
      </c>
      <c r="H7806" s="1">
        <v>3943</v>
      </c>
      <c r="I7806" s="1" t="s">
        <v>6600</v>
      </c>
      <c r="J7806" s="1">
        <v>53</v>
      </c>
    </row>
    <row r="7807" spans="1:10" x14ac:dyDescent="0.25">
      <c r="A7807" s="1">
        <v>41195</v>
      </c>
      <c r="B7807" s="1" t="s">
        <v>839</v>
      </c>
      <c r="C7807" s="1" t="s">
        <v>6590</v>
      </c>
      <c r="D7807" s="1" t="s">
        <v>12</v>
      </c>
      <c r="E7807" s="2">
        <v>-71.574213330000006</v>
      </c>
      <c r="F7807" s="2">
        <v>-13.716186670000001</v>
      </c>
      <c r="G7807" s="1" t="s">
        <v>18</v>
      </c>
      <c r="H7807" s="1">
        <v>3663</v>
      </c>
      <c r="I7807" s="1" t="s">
        <v>6601</v>
      </c>
      <c r="J7807" s="1">
        <v>88</v>
      </c>
    </row>
    <row r="7808" spans="1:10" x14ac:dyDescent="0.25">
      <c r="A7808" s="1">
        <v>41196</v>
      </c>
      <c r="B7808" s="1" t="s">
        <v>839</v>
      </c>
      <c r="C7808" s="1" t="s">
        <v>6590</v>
      </c>
      <c r="D7808" s="1" t="s">
        <v>10</v>
      </c>
      <c r="E7808" s="2">
        <v>-71.603873050000004</v>
      </c>
      <c r="F7808" s="2">
        <v>-13.72903516</v>
      </c>
      <c r="G7808" s="1" t="s">
        <v>18</v>
      </c>
      <c r="H7808" s="1">
        <v>3146</v>
      </c>
      <c r="I7808" s="1" t="s">
        <v>6117</v>
      </c>
      <c r="J7808" s="1">
        <v>715</v>
      </c>
    </row>
    <row r="7809" spans="1:10" x14ac:dyDescent="0.25">
      <c r="A7809" s="1">
        <v>41197</v>
      </c>
      <c r="B7809" s="1" t="s">
        <v>839</v>
      </c>
      <c r="C7809" s="1" t="s">
        <v>6590</v>
      </c>
      <c r="D7809" s="1" t="s">
        <v>12</v>
      </c>
      <c r="E7809" s="2">
        <v>-71.645034609999897</v>
      </c>
      <c r="F7809" s="2">
        <v>-13.7561424799999</v>
      </c>
      <c r="G7809" s="1" t="s">
        <v>18</v>
      </c>
      <c r="H7809" s="1">
        <v>3883</v>
      </c>
      <c r="I7809" s="1" t="s">
        <v>6602</v>
      </c>
      <c r="J7809" s="1">
        <v>127</v>
      </c>
    </row>
    <row r="7810" spans="1:10" hidden="1" x14ac:dyDescent="0.25">
      <c r="A7810" s="1">
        <v>41198</v>
      </c>
      <c r="B7810" s="1" t="s">
        <v>839</v>
      </c>
      <c r="C7810" s="1" t="s">
        <v>6590</v>
      </c>
      <c r="D7810" s="1" t="s">
        <v>12</v>
      </c>
      <c r="E7810" s="2">
        <v>-71.642065000000002</v>
      </c>
      <c r="F7810" s="2">
        <v>-13.639443330000001</v>
      </c>
      <c r="G7810" s="1" t="s">
        <v>13</v>
      </c>
      <c r="H7810" s="1">
        <v>3660</v>
      </c>
      <c r="I7810" s="1" t="s">
        <v>920</v>
      </c>
      <c r="J7810" s="1">
        <v>14</v>
      </c>
    </row>
    <row r="7811" spans="1:10" x14ac:dyDescent="0.25">
      <c r="A7811" s="1">
        <v>41199</v>
      </c>
      <c r="B7811" s="1" t="s">
        <v>839</v>
      </c>
      <c r="C7811" s="1" t="s">
        <v>6590</v>
      </c>
      <c r="D7811" s="1" t="s">
        <v>12</v>
      </c>
      <c r="E7811" s="2">
        <v>-71.641180000000006</v>
      </c>
      <c r="F7811" s="2">
        <v>-13.6214</v>
      </c>
      <c r="G7811" s="1" t="s">
        <v>18</v>
      </c>
      <c r="H7811" s="1">
        <v>3825</v>
      </c>
      <c r="I7811" s="1" t="s">
        <v>1701</v>
      </c>
      <c r="J7811" s="1">
        <v>227</v>
      </c>
    </row>
    <row r="7812" spans="1:10" x14ac:dyDescent="0.25">
      <c r="A7812" s="1">
        <v>41200</v>
      </c>
      <c r="B7812" s="1" t="s">
        <v>839</v>
      </c>
      <c r="C7812" s="1" t="s">
        <v>6590</v>
      </c>
      <c r="D7812" s="1" t="s">
        <v>12</v>
      </c>
      <c r="E7812" s="2">
        <v>-71.630338330000001</v>
      </c>
      <c r="F7812" s="2">
        <v>-13.63022333</v>
      </c>
      <c r="G7812" s="1" t="s">
        <v>15</v>
      </c>
      <c r="H7812" s="1">
        <v>3858</v>
      </c>
      <c r="I7812" s="1" t="s">
        <v>6603</v>
      </c>
      <c r="J7812" s="1">
        <v>37</v>
      </c>
    </row>
    <row r="7813" spans="1:10" x14ac:dyDescent="0.25">
      <c r="A7813" s="1">
        <v>41201</v>
      </c>
      <c r="B7813" s="1" t="s">
        <v>839</v>
      </c>
      <c r="C7813" s="1" t="s">
        <v>6590</v>
      </c>
      <c r="D7813" s="1" t="s">
        <v>12</v>
      </c>
      <c r="E7813" s="2">
        <v>-71.62487333</v>
      </c>
      <c r="F7813" s="2">
        <v>-13.64002</v>
      </c>
      <c r="G7813" s="1" t="s">
        <v>15</v>
      </c>
      <c r="H7813" s="1">
        <v>3796</v>
      </c>
      <c r="I7813" s="1" t="s">
        <v>6604</v>
      </c>
      <c r="J7813" s="1">
        <v>6</v>
      </c>
    </row>
    <row r="7814" spans="1:10" x14ac:dyDescent="0.25">
      <c r="A7814" s="1">
        <v>41202</v>
      </c>
      <c r="B7814" s="1" t="s">
        <v>839</v>
      </c>
      <c r="C7814" s="1" t="s">
        <v>6590</v>
      </c>
      <c r="D7814" s="1" t="s">
        <v>12</v>
      </c>
      <c r="E7814" s="2">
        <v>-71.611836670000002</v>
      </c>
      <c r="F7814" s="2">
        <v>-13.64048667</v>
      </c>
      <c r="G7814" s="1" t="s">
        <v>15</v>
      </c>
      <c r="H7814" s="1">
        <v>3889</v>
      </c>
      <c r="I7814" s="1" t="s">
        <v>1289</v>
      </c>
      <c r="J7814" s="1">
        <v>83</v>
      </c>
    </row>
    <row r="7815" spans="1:10" x14ac:dyDescent="0.25">
      <c r="A7815" s="1">
        <v>41203</v>
      </c>
      <c r="B7815" s="1" t="s">
        <v>839</v>
      </c>
      <c r="C7815" s="1" t="s">
        <v>6590</v>
      </c>
      <c r="D7815" s="1" t="s">
        <v>12</v>
      </c>
      <c r="E7815" s="2">
        <v>-71.606813329999895</v>
      </c>
      <c r="F7815" s="2">
        <v>-13.6339349999999</v>
      </c>
      <c r="G7815" s="1" t="s">
        <v>15</v>
      </c>
      <c r="H7815" s="1">
        <v>3920</v>
      </c>
      <c r="I7815" s="1" t="s">
        <v>6605</v>
      </c>
      <c r="J7815" s="1">
        <v>53</v>
      </c>
    </row>
    <row r="7816" spans="1:10" x14ac:dyDescent="0.25">
      <c r="A7816" s="1">
        <v>41204</v>
      </c>
      <c r="B7816" s="1" t="s">
        <v>839</v>
      </c>
      <c r="C7816" s="1" t="s">
        <v>6590</v>
      </c>
      <c r="D7816" s="1" t="s">
        <v>12</v>
      </c>
      <c r="E7816" s="2">
        <v>-71.632423329999895</v>
      </c>
      <c r="F7816" s="2">
        <v>-13.640245</v>
      </c>
      <c r="G7816" s="1" t="s">
        <v>15</v>
      </c>
      <c r="H7816" s="1">
        <v>3535</v>
      </c>
      <c r="I7816" s="1" t="s">
        <v>1186</v>
      </c>
      <c r="J7816" s="1">
        <v>100</v>
      </c>
    </row>
    <row r="7817" spans="1:10" x14ac:dyDescent="0.25">
      <c r="A7817" s="1">
        <v>41205</v>
      </c>
      <c r="B7817" s="1" t="s">
        <v>839</v>
      </c>
      <c r="C7817" s="1" t="s">
        <v>6590</v>
      </c>
      <c r="D7817" s="1" t="s">
        <v>12</v>
      </c>
      <c r="E7817" s="2">
        <v>-71.626526670000004</v>
      </c>
      <c r="F7817" s="2">
        <v>-13.648621670000001</v>
      </c>
      <c r="G7817" s="1" t="s">
        <v>15</v>
      </c>
      <c r="H7817" s="1">
        <v>3563</v>
      </c>
      <c r="I7817" s="1" t="s">
        <v>6606</v>
      </c>
      <c r="J7817" s="1">
        <v>241</v>
      </c>
    </row>
    <row r="7818" spans="1:10" x14ac:dyDescent="0.25">
      <c r="A7818" s="1">
        <v>41206</v>
      </c>
      <c r="B7818" s="1" t="s">
        <v>839</v>
      </c>
      <c r="C7818" s="1" t="s">
        <v>6590</v>
      </c>
      <c r="D7818" s="1" t="s">
        <v>10</v>
      </c>
      <c r="E7818" s="2">
        <v>-71.611739999999898</v>
      </c>
      <c r="F7818" s="2">
        <v>-13.65238167</v>
      </c>
      <c r="G7818" s="1" t="s">
        <v>18</v>
      </c>
      <c r="H7818" s="1">
        <v>3449</v>
      </c>
      <c r="I7818" s="1" t="s">
        <v>635</v>
      </c>
      <c r="J7818" s="1">
        <v>152</v>
      </c>
    </row>
    <row r="7819" spans="1:10" x14ac:dyDescent="0.25">
      <c r="A7819" s="1">
        <v>41207</v>
      </c>
      <c r="B7819" s="1" t="s">
        <v>839</v>
      </c>
      <c r="C7819" s="1" t="s">
        <v>6590</v>
      </c>
      <c r="D7819" s="1" t="s">
        <v>10</v>
      </c>
      <c r="E7819" s="2">
        <v>-71.6186316699999</v>
      </c>
      <c r="F7819" s="2">
        <v>-13.650135000000001</v>
      </c>
      <c r="G7819" s="1" t="s">
        <v>15</v>
      </c>
      <c r="H7819" s="1">
        <v>3473</v>
      </c>
      <c r="I7819" s="1" t="s">
        <v>6607</v>
      </c>
      <c r="J7819" s="1">
        <v>37</v>
      </c>
    </row>
    <row r="7820" spans="1:10" x14ac:dyDescent="0.25">
      <c r="A7820" s="1">
        <v>41208</v>
      </c>
      <c r="B7820" s="1" t="s">
        <v>839</v>
      </c>
      <c r="C7820" s="1" t="s">
        <v>6590</v>
      </c>
      <c r="D7820" s="1" t="s">
        <v>10</v>
      </c>
      <c r="E7820" s="2">
        <v>-71.622648330000004</v>
      </c>
      <c r="F7820" s="2">
        <v>-13.67215</v>
      </c>
      <c r="G7820" s="1" t="s">
        <v>15</v>
      </c>
      <c r="H7820" s="1">
        <v>3410</v>
      </c>
      <c r="I7820" s="1" t="s">
        <v>27</v>
      </c>
      <c r="J7820" s="1">
        <v>41</v>
      </c>
    </row>
    <row r="7821" spans="1:10" x14ac:dyDescent="0.25">
      <c r="A7821" s="1">
        <v>41209</v>
      </c>
      <c r="B7821" s="1" t="s">
        <v>839</v>
      </c>
      <c r="C7821" s="1" t="s">
        <v>6590</v>
      </c>
      <c r="D7821" s="1" t="s">
        <v>10</v>
      </c>
      <c r="E7821" s="2">
        <v>-71.610240000000005</v>
      </c>
      <c r="F7821" s="2">
        <v>-13.679463330000001</v>
      </c>
      <c r="G7821" s="1" t="s">
        <v>15</v>
      </c>
      <c r="H7821" s="1">
        <v>3353</v>
      </c>
      <c r="I7821" s="1" t="s">
        <v>6608</v>
      </c>
      <c r="J7821" s="1">
        <v>28</v>
      </c>
    </row>
    <row r="7822" spans="1:10" x14ac:dyDescent="0.25">
      <c r="A7822" s="1">
        <v>41210</v>
      </c>
      <c r="B7822" s="1" t="s">
        <v>839</v>
      </c>
      <c r="C7822" s="1" t="s">
        <v>6590</v>
      </c>
      <c r="D7822" s="1" t="s">
        <v>10</v>
      </c>
      <c r="E7822" s="2">
        <v>-71.637075449999898</v>
      </c>
      <c r="F7822" s="2">
        <v>-13.6618801399999</v>
      </c>
      <c r="G7822" s="1" t="s">
        <v>15</v>
      </c>
      <c r="H7822" s="1">
        <v>3204</v>
      </c>
      <c r="I7822" s="1" t="s">
        <v>6609</v>
      </c>
      <c r="J7822" s="1">
        <v>85</v>
      </c>
    </row>
    <row r="7823" spans="1:10" x14ac:dyDescent="0.25">
      <c r="A7823" s="1">
        <v>41211</v>
      </c>
      <c r="B7823" s="1" t="s">
        <v>839</v>
      </c>
      <c r="C7823" s="1" t="s">
        <v>6590</v>
      </c>
      <c r="D7823" s="1" t="s">
        <v>10</v>
      </c>
      <c r="E7823" s="2">
        <v>-71.630683329999897</v>
      </c>
      <c r="F7823" s="2">
        <v>-13.6532116699999</v>
      </c>
      <c r="G7823" s="1" t="s">
        <v>15</v>
      </c>
      <c r="H7823" s="1">
        <v>3480</v>
      </c>
      <c r="I7823" s="1" t="s">
        <v>6610</v>
      </c>
      <c r="J7823" s="1">
        <v>34</v>
      </c>
    </row>
    <row r="7824" spans="1:10" x14ac:dyDescent="0.25">
      <c r="A7824" s="1">
        <v>41212</v>
      </c>
      <c r="B7824" s="1" t="s">
        <v>839</v>
      </c>
      <c r="C7824" s="1" t="s">
        <v>6590</v>
      </c>
      <c r="D7824" s="1" t="s">
        <v>10</v>
      </c>
      <c r="E7824" s="2">
        <v>-71.616093539999895</v>
      </c>
      <c r="F7824" s="2">
        <v>-13.6854452099999</v>
      </c>
      <c r="G7824" s="1" t="s">
        <v>18</v>
      </c>
      <c r="H7824" s="1">
        <v>3162</v>
      </c>
      <c r="I7824" s="1" t="s">
        <v>6611</v>
      </c>
      <c r="J7824" s="1">
        <v>286</v>
      </c>
    </row>
    <row r="7825" spans="1:10" x14ac:dyDescent="0.25">
      <c r="A7825" s="1">
        <v>41213</v>
      </c>
      <c r="B7825" s="1" t="s">
        <v>839</v>
      </c>
      <c r="C7825" s="1" t="s">
        <v>6590</v>
      </c>
      <c r="D7825" s="1" t="s">
        <v>10</v>
      </c>
      <c r="E7825" s="2">
        <v>-71.598311670000001</v>
      </c>
      <c r="F7825" s="2">
        <v>-13.6872883299999</v>
      </c>
      <c r="G7825" s="1" t="s">
        <v>15</v>
      </c>
      <c r="H7825" s="1">
        <v>3270</v>
      </c>
      <c r="I7825" s="1" t="s">
        <v>6612</v>
      </c>
      <c r="J7825" s="1">
        <v>56</v>
      </c>
    </row>
    <row r="7826" spans="1:10" x14ac:dyDescent="0.25">
      <c r="A7826" s="1">
        <v>41214</v>
      </c>
      <c r="B7826" s="1" t="s">
        <v>839</v>
      </c>
      <c r="C7826" s="1" t="s">
        <v>6590</v>
      </c>
      <c r="D7826" s="1" t="s">
        <v>10</v>
      </c>
      <c r="E7826" s="2">
        <v>-71.600656670000006</v>
      </c>
      <c r="F7826" s="2">
        <v>-13.68784833</v>
      </c>
      <c r="G7826" s="1" t="s">
        <v>18</v>
      </c>
      <c r="H7826" s="1">
        <v>3252</v>
      </c>
      <c r="I7826" s="1" t="s">
        <v>6613</v>
      </c>
      <c r="J7826" s="1">
        <v>140</v>
      </c>
    </row>
    <row r="7827" spans="1:10" x14ac:dyDescent="0.25">
      <c r="A7827" s="1">
        <v>41215</v>
      </c>
      <c r="B7827" s="1" t="s">
        <v>839</v>
      </c>
      <c r="C7827" s="1" t="s">
        <v>6590</v>
      </c>
      <c r="D7827" s="1" t="s">
        <v>10</v>
      </c>
      <c r="E7827" s="2">
        <v>-71.595839999999896</v>
      </c>
      <c r="F7827" s="2">
        <v>-13.7083133299999</v>
      </c>
      <c r="G7827" s="1" t="s">
        <v>15</v>
      </c>
      <c r="H7827" s="1">
        <v>3168</v>
      </c>
      <c r="I7827" s="1" t="s">
        <v>6614</v>
      </c>
      <c r="J7827" s="1">
        <v>140</v>
      </c>
    </row>
    <row r="7828" spans="1:10" x14ac:dyDescent="0.25">
      <c r="A7828" s="1">
        <v>41216</v>
      </c>
      <c r="B7828" s="1" t="s">
        <v>839</v>
      </c>
      <c r="C7828" s="1" t="s">
        <v>6590</v>
      </c>
      <c r="D7828" s="1" t="s">
        <v>10</v>
      </c>
      <c r="E7828" s="2">
        <v>-71.596885</v>
      </c>
      <c r="F7828" s="2">
        <v>-13.7132666699999</v>
      </c>
      <c r="G7828" s="1" t="s">
        <v>15</v>
      </c>
      <c r="H7828" s="1">
        <v>3169</v>
      </c>
      <c r="I7828" s="1" t="s">
        <v>746</v>
      </c>
      <c r="J7828" s="1">
        <v>19</v>
      </c>
    </row>
    <row r="7829" spans="1:10" x14ac:dyDescent="0.25">
      <c r="A7829" s="1">
        <v>41217</v>
      </c>
      <c r="B7829" s="1" t="s">
        <v>839</v>
      </c>
      <c r="C7829" s="1" t="s">
        <v>6590</v>
      </c>
      <c r="D7829" s="1" t="s">
        <v>12</v>
      </c>
      <c r="E7829" s="2">
        <v>-71.5794649999999</v>
      </c>
      <c r="F7829" s="2">
        <v>-13.720895000000001</v>
      </c>
      <c r="G7829" s="1" t="s">
        <v>15</v>
      </c>
      <c r="H7829" s="1">
        <v>3504</v>
      </c>
      <c r="I7829" s="1" t="s">
        <v>6615</v>
      </c>
      <c r="J7829" s="1">
        <v>15</v>
      </c>
    </row>
    <row r="7830" spans="1:10" x14ac:dyDescent="0.25">
      <c r="A7830" s="1">
        <v>41218</v>
      </c>
      <c r="B7830" s="1" t="s">
        <v>839</v>
      </c>
      <c r="C7830" s="1" t="s">
        <v>6590</v>
      </c>
      <c r="D7830" s="1" t="s">
        <v>12</v>
      </c>
      <c r="E7830" s="2">
        <v>-71.5737433299999</v>
      </c>
      <c r="F7830" s="2">
        <v>-13.7269433299999</v>
      </c>
      <c r="G7830" s="1" t="s">
        <v>15</v>
      </c>
      <c r="H7830" s="1">
        <v>3700</v>
      </c>
      <c r="I7830" s="1" t="s">
        <v>6616</v>
      </c>
      <c r="J7830" s="1">
        <v>4</v>
      </c>
    </row>
    <row r="7831" spans="1:10" x14ac:dyDescent="0.25">
      <c r="A7831" s="1">
        <v>41219</v>
      </c>
      <c r="B7831" s="1" t="s">
        <v>839</v>
      </c>
      <c r="C7831" s="1" t="s">
        <v>6590</v>
      </c>
      <c r="D7831" s="1" t="s">
        <v>10</v>
      </c>
      <c r="E7831" s="2">
        <v>-71.627923330000002</v>
      </c>
      <c r="F7831" s="2">
        <v>-13.72972</v>
      </c>
      <c r="G7831" s="1" t="s">
        <v>15</v>
      </c>
      <c r="H7831" s="1">
        <v>3424</v>
      </c>
      <c r="I7831" s="1" t="s">
        <v>6617</v>
      </c>
      <c r="J7831" s="1">
        <v>47</v>
      </c>
    </row>
    <row r="7832" spans="1:10" x14ac:dyDescent="0.25">
      <c r="A7832" s="1">
        <v>41220</v>
      </c>
      <c r="B7832" s="1" t="s">
        <v>839</v>
      </c>
      <c r="C7832" s="1" t="s">
        <v>6590</v>
      </c>
      <c r="D7832" s="1" t="s">
        <v>12</v>
      </c>
      <c r="E7832" s="2">
        <v>-71.634253330000007</v>
      </c>
      <c r="F7832" s="2">
        <v>-13.73381</v>
      </c>
      <c r="G7832" s="1" t="s">
        <v>15</v>
      </c>
      <c r="H7832" s="1">
        <v>3559</v>
      </c>
      <c r="I7832" s="1" t="s">
        <v>6618</v>
      </c>
      <c r="J7832" s="1">
        <v>91</v>
      </c>
    </row>
    <row r="7833" spans="1:10" x14ac:dyDescent="0.25">
      <c r="A7833" s="1">
        <v>41221</v>
      </c>
      <c r="B7833" s="1" t="s">
        <v>839</v>
      </c>
      <c r="C7833" s="1" t="s">
        <v>6590</v>
      </c>
      <c r="D7833" s="1" t="s">
        <v>12</v>
      </c>
      <c r="E7833" s="2">
        <v>-71.632549999999895</v>
      </c>
      <c r="F7833" s="2">
        <v>-13.732785</v>
      </c>
      <c r="G7833" s="1" t="s">
        <v>15</v>
      </c>
      <c r="H7833" s="1">
        <v>3500</v>
      </c>
      <c r="I7833" s="1" t="s">
        <v>6619</v>
      </c>
      <c r="J7833" s="1">
        <v>33</v>
      </c>
    </row>
    <row r="7834" spans="1:10" x14ac:dyDescent="0.25">
      <c r="A7834" s="1">
        <v>41222</v>
      </c>
      <c r="B7834" s="1" t="s">
        <v>839</v>
      </c>
      <c r="C7834" s="1" t="s">
        <v>6590</v>
      </c>
      <c r="D7834" s="1" t="s">
        <v>12</v>
      </c>
      <c r="E7834" s="2">
        <v>-71.631831669999897</v>
      </c>
      <c r="F7834" s="2">
        <v>-13.73497167</v>
      </c>
      <c r="G7834" s="1" t="s">
        <v>15</v>
      </c>
      <c r="H7834" s="1">
        <v>3533</v>
      </c>
      <c r="I7834" s="1" t="s">
        <v>6620</v>
      </c>
      <c r="J7834" s="1">
        <v>73</v>
      </c>
    </row>
    <row r="7835" spans="1:10" x14ac:dyDescent="0.25">
      <c r="A7835" s="1">
        <v>41223</v>
      </c>
      <c r="B7835" s="1" t="s">
        <v>839</v>
      </c>
      <c r="C7835" s="1" t="s">
        <v>6590</v>
      </c>
      <c r="D7835" s="1" t="s">
        <v>12</v>
      </c>
      <c r="E7835" s="2">
        <v>-71.635253329999898</v>
      </c>
      <c r="F7835" s="2">
        <v>-13.7380016699999</v>
      </c>
      <c r="G7835" s="1" t="s">
        <v>15</v>
      </c>
      <c r="H7835" s="1">
        <v>3570</v>
      </c>
      <c r="I7835" s="1" t="s">
        <v>6596</v>
      </c>
      <c r="J7835" s="1">
        <v>12</v>
      </c>
    </row>
    <row r="7836" spans="1:10" x14ac:dyDescent="0.25">
      <c r="A7836" s="1">
        <v>41224</v>
      </c>
      <c r="B7836" s="1" t="s">
        <v>839</v>
      </c>
      <c r="C7836" s="1" t="s">
        <v>6590</v>
      </c>
      <c r="D7836" s="1" t="s">
        <v>12</v>
      </c>
      <c r="E7836" s="2">
        <v>-71.634280000000004</v>
      </c>
      <c r="F7836" s="2">
        <v>-13.737505000000001</v>
      </c>
      <c r="G7836" s="1" t="s">
        <v>15</v>
      </c>
      <c r="H7836" s="1">
        <v>3561</v>
      </c>
      <c r="I7836" s="1" t="s">
        <v>6621</v>
      </c>
      <c r="J7836" s="1">
        <v>54</v>
      </c>
    </row>
    <row r="7837" spans="1:10" x14ac:dyDescent="0.25">
      <c r="A7837" s="1">
        <v>41225</v>
      </c>
      <c r="B7837" s="1" t="s">
        <v>839</v>
      </c>
      <c r="C7837" s="1" t="s">
        <v>6590</v>
      </c>
      <c r="D7837" s="1" t="s">
        <v>12</v>
      </c>
      <c r="E7837" s="2">
        <v>-71.626148470000004</v>
      </c>
      <c r="F7837" s="2">
        <v>-13.7467468099999</v>
      </c>
      <c r="G7837" s="1" t="s">
        <v>15</v>
      </c>
      <c r="H7837" s="1">
        <v>3899</v>
      </c>
      <c r="I7837" s="1" t="s">
        <v>6622</v>
      </c>
      <c r="J7837" s="1">
        <v>53</v>
      </c>
    </row>
    <row r="7838" spans="1:10" x14ac:dyDescent="0.25">
      <c r="A7838" s="1">
        <v>41226</v>
      </c>
      <c r="B7838" s="1" t="s">
        <v>839</v>
      </c>
      <c r="C7838" s="1" t="s">
        <v>6590</v>
      </c>
      <c r="D7838" s="1" t="s">
        <v>12</v>
      </c>
      <c r="E7838" s="2">
        <v>-71.608837170000001</v>
      </c>
      <c r="F7838" s="2">
        <v>-13.7545147399999</v>
      </c>
      <c r="G7838" s="1" t="s">
        <v>15</v>
      </c>
      <c r="H7838" s="1">
        <v>3745</v>
      </c>
      <c r="I7838" s="1" t="s">
        <v>6623</v>
      </c>
      <c r="J7838" s="1">
        <v>5</v>
      </c>
    </row>
    <row r="7839" spans="1:10" x14ac:dyDescent="0.25">
      <c r="A7839" s="1">
        <v>41227</v>
      </c>
      <c r="B7839" s="1" t="s">
        <v>839</v>
      </c>
      <c r="C7839" s="1" t="s">
        <v>6590</v>
      </c>
      <c r="D7839" s="1" t="s">
        <v>10</v>
      </c>
      <c r="E7839" s="2">
        <v>-71.598254999999895</v>
      </c>
      <c r="F7839" s="2">
        <v>-13.69411667</v>
      </c>
      <c r="G7839" s="1" t="s">
        <v>15</v>
      </c>
      <c r="H7839" s="1">
        <v>3218</v>
      </c>
      <c r="I7839" s="1" t="s">
        <v>6624</v>
      </c>
      <c r="J7839" s="1">
        <v>18</v>
      </c>
    </row>
    <row r="7840" spans="1:10" x14ac:dyDescent="0.25">
      <c r="A7840" s="1">
        <v>41228</v>
      </c>
      <c r="B7840" s="1" t="s">
        <v>839</v>
      </c>
      <c r="C7840" s="1" t="s">
        <v>6590</v>
      </c>
      <c r="D7840" s="1" t="s">
        <v>12</v>
      </c>
      <c r="E7840" s="2">
        <v>-71.642858419999897</v>
      </c>
      <c r="F7840" s="2">
        <v>-13.62220155</v>
      </c>
      <c r="G7840" s="1" t="s">
        <v>18</v>
      </c>
      <c r="H7840" s="1">
        <v>3852</v>
      </c>
      <c r="I7840" s="1" t="s">
        <v>6625</v>
      </c>
      <c r="J7840" s="1">
        <v>96</v>
      </c>
    </row>
    <row r="7841" spans="1:10" x14ac:dyDescent="0.25">
      <c r="A7841" s="1">
        <v>41229</v>
      </c>
      <c r="B7841" s="1" t="s">
        <v>839</v>
      </c>
      <c r="C7841" s="1" t="s">
        <v>6590</v>
      </c>
      <c r="D7841" s="1" t="s">
        <v>12</v>
      </c>
      <c r="E7841" s="2">
        <v>-71.64354333</v>
      </c>
      <c r="F7841" s="2">
        <v>-13.632173330000001</v>
      </c>
      <c r="G7841" s="1" t="s">
        <v>15</v>
      </c>
      <c r="H7841" s="1">
        <v>3776</v>
      </c>
      <c r="I7841" s="1" t="s">
        <v>6626</v>
      </c>
      <c r="J7841" s="1">
        <v>17</v>
      </c>
    </row>
    <row r="7842" spans="1:10" x14ac:dyDescent="0.25">
      <c r="A7842" s="1">
        <v>41230</v>
      </c>
      <c r="B7842" s="1" t="s">
        <v>839</v>
      </c>
      <c r="C7842" s="1" t="s">
        <v>6590</v>
      </c>
      <c r="D7842" s="1" t="s">
        <v>12</v>
      </c>
      <c r="E7842" s="2">
        <v>-71.582786670000004</v>
      </c>
      <c r="F7842" s="2">
        <v>-13.7261349999999</v>
      </c>
      <c r="G7842" s="1" t="s">
        <v>15</v>
      </c>
      <c r="H7842" s="1">
        <v>3548</v>
      </c>
      <c r="I7842" s="1" t="s">
        <v>191</v>
      </c>
      <c r="J7842" s="1">
        <v>1</v>
      </c>
    </row>
    <row r="7843" spans="1:10" hidden="1" x14ac:dyDescent="0.25">
      <c r="A7843" s="1">
        <v>41231</v>
      </c>
      <c r="B7843" s="1" t="s">
        <v>839</v>
      </c>
      <c r="C7843" s="1" t="s">
        <v>6590</v>
      </c>
      <c r="D7843" s="1" t="s">
        <v>12</v>
      </c>
      <c r="E7843" s="2">
        <v>-71.573894519999897</v>
      </c>
      <c r="F7843" s="2">
        <v>-13.6910982899999</v>
      </c>
      <c r="H7843" s="1">
        <v>3725</v>
      </c>
      <c r="I7843" s="1" t="s">
        <v>6627</v>
      </c>
      <c r="J7843" s="1">
        <v>2</v>
      </c>
    </row>
    <row r="7844" spans="1:10" hidden="1" x14ac:dyDescent="0.25">
      <c r="A7844" s="1">
        <v>41232</v>
      </c>
      <c r="B7844" s="1" t="s">
        <v>839</v>
      </c>
      <c r="C7844" s="1" t="s">
        <v>6628</v>
      </c>
      <c r="D7844" s="1" t="s">
        <v>10</v>
      </c>
      <c r="E7844" s="2">
        <v>-71.677747800000006</v>
      </c>
      <c r="F7844" s="2">
        <v>-13.6734433699999</v>
      </c>
      <c r="G7844" s="1" t="s">
        <v>53</v>
      </c>
      <c r="H7844" s="1">
        <v>3139</v>
      </c>
      <c r="I7844" s="1" t="s">
        <v>6628</v>
      </c>
      <c r="J7844" s="1">
        <v>2857</v>
      </c>
    </row>
    <row r="7845" spans="1:10" x14ac:dyDescent="0.25">
      <c r="A7845" s="1">
        <v>41233</v>
      </c>
      <c r="B7845" s="1" t="s">
        <v>839</v>
      </c>
      <c r="C7845" s="1" t="s">
        <v>6628</v>
      </c>
      <c r="D7845" s="1" t="s">
        <v>10</v>
      </c>
      <c r="E7845" s="2">
        <v>-71.68270167</v>
      </c>
      <c r="F7845" s="2">
        <v>-13.61895</v>
      </c>
      <c r="G7845" s="1" t="s">
        <v>15</v>
      </c>
      <c r="H7845" s="1">
        <v>3100</v>
      </c>
      <c r="I7845" s="1" t="s">
        <v>6629</v>
      </c>
      <c r="J7845" s="1">
        <v>5</v>
      </c>
    </row>
    <row r="7846" spans="1:10" hidden="1" x14ac:dyDescent="0.25">
      <c r="A7846" s="1">
        <v>41234</v>
      </c>
      <c r="B7846" s="1" t="s">
        <v>839</v>
      </c>
      <c r="C7846" s="1" t="s">
        <v>6628</v>
      </c>
      <c r="D7846" s="1" t="s">
        <v>10</v>
      </c>
      <c r="E7846" s="2">
        <v>-71.701976669999894</v>
      </c>
      <c r="F7846" s="2">
        <v>-13.637995</v>
      </c>
      <c r="G7846" s="1" t="s">
        <v>13</v>
      </c>
      <c r="H7846" s="1">
        <v>3232</v>
      </c>
      <c r="I7846" s="1" t="s">
        <v>6630</v>
      </c>
      <c r="J7846" s="1">
        <v>63</v>
      </c>
    </row>
    <row r="7847" spans="1:10" x14ac:dyDescent="0.25">
      <c r="A7847" s="1">
        <v>41235</v>
      </c>
      <c r="B7847" s="1" t="s">
        <v>839</v>
      </c>
      <c r="C7847" s="1" t="s">
        <v>6628</v>
      </c>
      <c r="D7847" s="1" t="s">
        <v>10</v>
      </c>
      <c r="E7847" s="2">
        <v>-71.687765569999897</v>
      </c>
      <c r="F7847" s="2">
        <v>-13.6495458</v>
      </c>
      <c r="G7847" s="1" t="s">
        <v>18</v>
      </c>
      <c r="H7847" s="1">
        <v>3117</v>
      </c>
      <c r="I7847" s="1" t="s">
        <v>6631</v>
      </c>
      <c r="J7847" s="1">
        <v>928</v>
      </c>
    </row>
    <row r="7848" spans="1:10" x14ac:dyDescent="0.25">
      <c r="A7848" s="1">
        <v>41236</v>
      </c>
      <c r="B7848" s="1" t="s">
        <v>839</v>
      </c>
      <c r="C7848" s="1" t="s">
        <v>6628</v>
      </c>
      <c r="D7848" s="1" t="s">
        <v>10</v>
      </c>
      <c r="E7848" s="2">
        <v>-71.684948329999898</v>
      </c>
      <c r="F7848" s="2">
        <v>-13.6587633299999</v>
      </c>
      <c r="G7848" s="1" t="s">
        <v>15</v>
      </c>
      <c r="H7848" s="1">
        <v>3122</v>
      </c>
      <c r="I7848" s="1" t="s">
        <v>6632</v>
      </c>
      <c r="J7848" s="1">
        <v>259</v>
      </c>
    </row>
    <row r="7849" spans="1:10" x14ac:dyDescent="0.25">
      <c r="A7849" s="1">
        <v>41237</v>
      </c>
      <c r="B7849" s="1" t="s">
        <v>839</v>
      </c>
      <c r="C7849" s="1" t="s">
        <v>6628</v>
      </c>
      <c r="D7849" s="1" t="s">
        <v>10</v>
      </c>
      <c r="E7849" s="2">
        <v>-71.682346670000001</v>
      </c>
      <c r="F7849" s="2">
        <v>-13.662545</v>
      </c>
      <c r="G7849" s="1" t="s">
        <v>15</v>
      </c>
      <c r="H7849" s="1">
        <v>3114</v>
      </c>
      <c r="I7849" s="1" t="s">
        <v>6633</v>
      </c>
      <c r="J7849" s="1">
        <v>10</v>
      </c>
    </row>
    <row r="7850" spans="1:10" x14ac:dyDescent="0.25">
      <c r="A7850" s="1">
        <v>41238</v>
      </c>
      <c r="B7850" s="1" t="s">
        <v>839</v>
      </c>
      <c r="C7850" s="1" t="s">
        <v>6628</v>
      </c>
      <c r="D7850" s="1" t="s">
        <v>10</v>
      </c>
      <c r="E7850" s="2">
        <v>-71.664152650000005</v>
      </c>
      <c r="F7850" s="2">
        <v>-13.663720380000001</v>
      </c>
      <c r="G7850" s="1" t="s">
        <v>18</v>
      </c>
      <c r="H7850" s="1">
        <v>3116</v>
      </c>
      <c r="I7850" s="1" t="s">
        <v>6634</v>
      </c>
      <c r="J7850" s="1">
        <v>424</v>
      </c>
    </row>
    <row r="7851" spans="1:10" x14ac:dyDescent="0.25">
      <c r="A7851" s="1">
        <v>41239</v>
      </c>
      <c r="B7851" s="1" t="s">
        <v>839</v>
      </c>
      <c r="C7851" s="1" t="s">
        <v>6628</v>
      </c>
      <c r="D7851" s="1" t="s">
        <v>10</v>
      </c>
      <c r="E7851" s="2">
        <v>-71.66489</v>
      </c>
      <c r="F7851" s="2">
        <v>-13.6680449999999</v>
      </c>
      <c r="G7851" s="1" t="s">
        <v>15</v>
      </c>
      <c r="H7851" s="1">
        <v>3117</v>
      </c>
      <c r="I7851" s="1" t="s">
        <v>6635</v>
      </c>
      <c r="J7851" s="1">
        <v>24</v>
      </c>
    </row>
    <row r="7852" spans="1:10" x14ac:dyDescent="0.25">
      <c r="A7852" s="1">
        <v>41240</v>
      </c>
      <c r="B7852" s="1" t="s">
        <v>839</v>
      </c>
      <c r="C7852" s="1" t="s">
        <v>6628</v>
      </c>
      <c r="D7852" s="1" t="s">
        <v>10</v>
      </c>
      <c r="E7852" s="2">
        <v>-71.663695000000004</v>
      </c>
      <c r="F7852" s="2">
        <v>-13.67488333</v>
      </c>
      <c r="G7852" s="1" t="s">
        <v>18</v>
      </c>
      <c r="H7852" s="1">
        <v>3121</v>
      </c>
      <c r="I7852" s="1" t="s">
        <v>6636</v>
      </c>
      <c r="J7852" s="1">
        <v>268</v>
      </c>
    </row>
    <row r="7853" spans="1:10" hidden="1" x14ac:dyDescent="0.25">
      <c r="A7853" s="1">
        <v>41241</v>
      </c>
      <c r="B7853" s="1" t="s">
        <v>839</v>
      </c>
      <c r="C7853" s="1" t="s">
        <v>6628</v>
      </c>
      <c r="D7853" s="1" t="s">
        <v>10</v>
      </c>
      <c r="E7853" s="2">
        <v>-71.68365833</v>
      </c>
      <c r="F7853" s="2">
        <v>-13.67793833</v>
      </c>
      <c r="G7853" s="1" t="s">
        <v>13</v>
      </c>
      <c r="H7853" s="1">
        <v>3193</v>
      </c>
      <c r="I7853" s="1" t="s">
        <v>6637</v>
      </c>
      <c r="J7853" s="1">
        <v>12</v>
      </c>
    </row>
    <row r="7854" spans="1:10" x14ac:dyDescent="0.25">
      <c r="A7854" s="1">
        <v>41242</v>
      </c>
      <c r="B7854" s="1" t="s">
        <v>839</v>
      </c>
      <c r="C7854" s="1" t="s">
        <v>6628</v>
      </c>
      <c r="D7854" s="1" t="s">
        <v>10</v>
      </c>
      <c r="E7854" s="2">
        <v>-71.680755000000005</v>
      </c>
      <c r="F7854" s="2">
        <v>-13.68220833</v>
      </c>
      <c r="G7854" s="1" t="s">
        <v>15</v>
      </c>
      <c r="H7854" s="1">
        <v>3253</v>
      </c>
      <c r="I7854" s="1" t="s">
        <v>6638</v>
      </c>
      <c r="J7854" s="1">
        <v>0</v>
      </c>
    </row>
    <row r="7855" spans="1:10" x14ac:dyDescent="0.25">
      <c r="A7855" s="1">
        <v>41243</v>
      </c>
      <c r="B7855" s="1" t="s">
        <v>839</v>
      </c>
      <c r="C7855" s="1" t="s">
        <v>6628</v>
      </c>
      <c r="D7855" s="1" t="s">
        <v>10</v>
      </c>
      <c r="E7855" s="2">
        <v>-71.687396669999899</v>
      </c>
      <c r="F7855" s="2">
        <v>-13.6805333299999</v>
      </c>
      <c r="G7855" s="1" t="s">
        <v>15</v>
      </c>
      <c r="H7855" s="1">
        <v>3247</v>
      </c>
      <c r="I7855" s="1" t="s">
        <v>928</v>
      </c>
      <c r="J7855" s="1">
        <v>0</v>
      </c>
    </row>
    <row r="7856" spans="1:10" x14ac:dyDescent="0.25">
      <c r="A7856" s="1">
        <v>41244</v>
      </c>
      <c r="B7856" s="1" t="s">
        <v>839</v>
      </c>
      <c r="C7856" s="1" t="s">
        <v>6628</v>
      </c>
      <c r="D7856" s="1" t="s">
        <v>10</v>
      </c>
      <c r="E7856" s="2">
        <v>-71.690188329999899</v>
      </c>
      <c r="F7856" s="2">
        <v>-13.68164833</v>
      </c>
      <c r="G7856" s="1" t="s">
        <v>15</v>
      </c>
      <c r="H7856" s="1">
        <v>3264</v>
      </c>
      <c r="I7856" s="1" t="s">
        <v>6639</v>
      </c>
      <c r="J7856" s="1">
        <v>17</v>
      </c>
    </row>
    <row r="7857" spans="1:10" x14ac:dyDescent="0.25">
      <c r="A7857" s="1">
        <v>41245</v>
      </c>
      <c r="B7857" s="1" t="s">
        <v>839</v>
      </c>
      <c r="C7857" s="1" t="s">
        <v>6628</v>
      </c>
      <c r="D7857" s="1" t="s">
        <v>10</v>
      </c>
      <c r="E7857" s="2">
        <v>-71.699531669999899</v>
      </c>
      <c r="F7857" s="2">
        <v>-13.682945</v>
      </c>
      <c r="G7857" s="1" t="s">
        <v>15</v>
      </c>
      <c r="H7857" s="1">
        <v>3346</v>
      </c>
      <c r="I7857" s="1" t="s">
        <v>782</v>
      </c>
      <c r="J7857" s="1">
        <v>6</v>
      </c>
    </row>
    <row r="7858" spans="1:10" hidden="1" x14ac:dyDescent="0.25">
      <c r="A7858" s="1">
        <v>41246</v>
      </c>
      <c r="B7858" s="1" t="s">
        <v>839</v>
      </c>
      <c r="C7858" s="1" t="s">
        <v>6628</v>
      </c>
      <c r="D7858" s="1" t="s">
        <v>12</v>
      </c>
      <c r="E7858" s="2">
        <v>-71.726714999999899</v>
      </c>
      <c r="F7858" s="2">
        <v>-13.68948</v>
      </c>
      <c r="G7858" s="1" t="s">
        <v>13</v>
      </c>
      <c r="H7858" s="1">
        <v>3676</v>
      </c>
      <c r="I7858" s="1" t="s">
        <v>6640</v>
      </c>
      <c r="J7858" s="1">
        <v>46</v>
      </c>
    </row>
    <row r="7859" spans="1:10" x14ac:dyDescent="0.25">
      <c r="A7859" s="1">
        <v>41247</v>
      </c>
      <c r="B7859" s="1" t="s">
        <v>839</v>
      </c>
      <c r="C7859" s="1" t="s">
        <v>6628</v>
      </c>
      <c r="D7859" s="1" t="s">
        <v>10</v>
      </c>
      <c r="E7859" s="2">
        <v>-71.700976670000003</v>
      </c>
      <c r="F7859" s="2">
        <v>-13.68519167</v>
      </c>
      <c r="G7859" s="1" t="s">
        <v>15</v>
      </c>
      <c r="H7859" s="1">
        <v>3370</v>
      </c>
      <c r="I7859" s="1" t="s">
        <v>6641</v>
      </c>
      <c r="J7859" s="1">
        <v>13</v>
      </c>
    </row>
    <row r="7860" spans="1:10" x14ac:dyDescent="0.25">
      <c r="A7860" s="1">
        <v>41248</v>
      </c>
      <c r="B7860" s="1" t="s">
        <v>839</v>
      </c>
      <c r="C7860" s="1" t="s">
        <v>6628</v>
      </c>
      <c r="D7860" s="1" t="s">
        <v>10</v>
      </c>
      <c r="E7860" s="2">
        <v>-71.713134999999895</v>
      </c>
      <c r="F7860" s="2">
        <v>-13.689080000000001</v>
      </c>
      <c r="G7860" s="1" t="s">
        <v>18</v>
      </c>
      <c r="H7860" s="1">
        <v>3475</v>
      </c>
      <c r="I7860" s="1" t="s">
        <v>6642</v>
      </c>
      <c r="J7860" s="1">
        <v>370</v>
      </c>
    </row>
    <row r="7861" spans="1:10" hidden="1" x14ac:dyDescent="0.25">
      <c r="A7861" s="1">
        <v>41249</v>
      </c>
      <c r="B7861" s="1" t="s">
        <v>839</v>
      </c>
      <c r="C7861" s="1" t="s">
        <v>6628</v>
      </c>
      <c r="D7861" s="1" t="s">
        <v>12</v>
      </c>
      <c r="E7861" s="2">
        <v>-71.710223330000005</v>
      </c>
      <c r="F7861" s="2">
        <v>-13.69471667</v>
      </c>
      <c r="G7861" s="1" t="s">
        <v>13</v>
      </c>
      <c r="H7861" s="1">
        <v>3516</v>
      </c>
      <c r="I7861" s="1" t="s">
        <v>6643</v>
      </c>
      <c r="J7861" s="1">
        <v>29</v>
      </c>
    </row>
    <row r="7862" spans="1:10" x14ac:dyDescent="0.25">
      <c r="A7862" s="1">
        <v>41250</v>
      </c>
      <c r="B7862" s="1" t="s">
        <v>839</v>
      </c>
      <c r="C7862" s="1" t="s">
        <v>6628</v>
      </c>
      <c r="D7862" s="1" t="s">
        <v>12</v>
      </c>
      <c r="E7862" s="2">
        <v>-71.71754</v>
      </c>
      <c r="F7862" s="2">
        <v>-13.69265</v>
      </c>
      <c r="G7862" s="1" t="s">
        <v>18</v>
      </c>
      <c r="H7862" s="1">
        <v>3546</v>
      </c>
      <c r="I7862" s="1" t="s">
        <v>6644</v>
      </c>
      <c r="J7862" s="1">
        <v>251</v>
      </c>
    </row>
    <row r="7863" spans="1:10" hidden="1" x14ac:dyDescent="0.25">
      <c r="A7863" s="1">
        <v>41251</v>
      </c>
      <c r="B7863" s="1" t="s">
        <v>839</v>
      </c>
      <c r="C7863" s="1" t="s">
        <v>6628</v>
      </c>
      <c r="D7863" s="1" t="s">
        <v>12</v>
      </c>
      <c r="E7863" s="2">
        <v>-71.72254667</v>
      </c>
      <c r="F7863" s="2">
        <v>-13.702436670000001</v>
      </c>
      <c r="G7863" s="1" t="s">
        <v>13</v>
      </c>
      <c r="H7863" s="1">
        <v>3648</v>
      </c>
      <c r="I7863" s="1" t="s">
        <v>6645</v>
      </c>
      <c r="J7863" s="1">
        <v>153</v>
      </c>
    </row>
    <row r="7864" spans="1:10" x14ac:dyDescent="0.25">
      <c r="A7864" s="1">
        <v>41252</v>
      </c>
      <c r="B7864" s="1" t="s">
        <v>839</v>
      </c>
      <c r="C7864" s="1" t="s">
        <v>6628</v>
      </c>
      <c r="D7864" s="1" t="s">
        <v>12</v>
      </c>
      <c r="E7864" s="2">
        <v>-71.7280516699999</v>
      </c>
      <c r="F7864" s="2">
        <v>-13.712386670000001</v>
      </c>
      <c r="G7864" s="1" t="s">
        <v>15</v>
      </c>
      <c r="H7864" s="1">
        <v>3819</v>
      </c>
      <c r="I7864" s="1" t="s">
        <v>6646</v>
      </c>
      <c r="J7864" s="1">
        <v>57</v>
      </c>
    </row>
    <row r="7865" spans="1:10" hidden="1" x14ac:dyDescent="0.25">
      <c r="A7865" s="1">
        <v>41253</v>
      </c>
      <c r="B7865" s="1" t="s">
        <v>839</v>
      </c>
      <c r="C7865" s="1" t="s">
        <v>6628</v>
      </c>
      <c r="D7865" s="1" t="s">
        <v>12</v>
      </c>
      <c r="E7865" s="2">
        <v>-71.732294999999894</v>
      </c>
      <c r="F7865" s="2">
        <v>-13.72181333</v>
      </c>
      <c r="G7865" s="1" t="s">
        <v>13</v>
      </c>
      <c r="H7865" s="1">
        <v>3988</v>
      </c>
      <c r="I7865" s="1" t="s">
        <v>6647</v>
      </c>
      <c r="J7865" s="1">
        <v>4</v>
      </c>
    </row>
    <row r="7866" spans="1:10" x14ac:dyDescent="0.25">
      <c r="A7866" s="1">
        <v>41254</v>
      </c>
      <c r="B7866" s="1" t="s">
        <v>839</v>
      </c>
      <c r="C7866" s="1" t="s">
        <v>6628</v>
      </c>
      <c r="D7866" s="1" t="s">
        <v>12</v>
      </c>
      <c r="E7866" s="2">
        <v>-71.656600800000007</v>
      </c>
      <c r="F7866" s="2">
        <v>-13.643086670000001</v>
      </c>
      <c r="G7866" s="1" t="s">
        <v>15</v>
      </c>
      <c r="H7866" s="1">
        <v>3878</v>
      </c>
      <c r="I7866" s="1" t="s">
        <v>566</v>
      </c>
      <c r="J7866" s="1">
        <v>1</v>
      </c>
    </row>
    <row r="7867" spans="1:10" hidden="1" x14ac:dyDescent="0.25">
      <c r="A7867" s="1">
        <v>41255</v>
      </c>
      <c r="B7867" s="1" t="s">
        <v>839</v>
      </c>
      <c r="C7867" s="1" t="s">
        <v>6648</v>
      </c>
      <c r="D7867" s="1" t="s">
        <v>270</v>
      </c>
      <c r="E7867" s="2">
        <v>-70.754382179999894</v>
      </c>
      <c r="F7867" s="2">
        <v>-13.23140173</v>
      </c>
      <c r="G7867" s="1" t="s">
        <v>53</v>
      </c>
      <c r="H7867" s="1">
        <v>647</v>
      </c>
      <c r="I7867" s="1" t="s">
        <v>6649</v>
      </c>
      <c r="J7867" s="1">
        <v>1759</v>
      </c>
    </row>
    <row r="7868" spans="1:10" hidden="1" x14ac:dyDescent="0.25">
      <c r="A7868" s="1">
        <v>41256</v>
      </c>
      <c r="B7868" s="1" t="s">
        <v>839</v>
      </c>
      <c r="C7868" s="1" t="s">
        <v>6648</v>
      </c>
      <c r="D7868" s="1" t="s">
        <v>270</v>
      </c>
      <c r="E7868" s="2">
        <v>-70.764979980000007</v>
      </c>
      <c r="F7868" s="2">
        <v>-13.13242998</v>
      </c>
      <c r="G7868" s="1" t="s">
        <v>184</v>
      </c>
      <c r="H7868" s="1">
        <v>725</v>
      </c>
      <c r="I7868" s="1" t="s">
        <v>6650</v>
      </c>
      <c r="J7868" s="1">
        <v>2</v>
      </c>
    </row>
    <row r="7869" spans="1:10" hidden="1" x14ac:dyDescent="0.25">
      <c r="A7869" s="1">
        <v>41257</v>
      </c>
      <c r="B7869" s="1" t="s">
        <v>839</v>
      </c>
      <c r="C7869" s="1" t="s">
        <v>6648</v>
      </c>
      <c r="D7869" s="1" t="s">
        <v>270</v>
      </c>
      <c r="E7869" s="2">
        <v>-70.768639980000003</v>
      </c>
      <c r="F7869" s="2">
        <v>-13.141639980000001</v>
      </c>
      <c r="G7869" s="1" t="s">
        <v>184</v>
      </c>
      <c r="H7869" s="1">
        <v>617</v>
      </c>
      <c r="I7869" s="1" t="s">
        <v>5259</v>
      </c>
      <c r="J7869" s="1">
        <v>1</v>
      </c>
    </row>
    <row r="7870" spans="1:10" x14ac:dyDescent="0.25">
      <c r="A7870" s="1">
        <v>41258</v>
      </c>
      <c r="B7870" s="1" t="s">
        <v>839</v>
      </c>
      <c r="C7870" s="1" t="s">
        <v>6648</v>
      </c>
      <c r="D7870" s="1" t="s">
        <v>270</v>
      </c>
      <c r="E7870" s="2">
        <v>-70.432500000000005</v>
      </c>
      <c r="F7870" s="2">
        <v>-13.18622167</v>
      </c>
      <c r="G7870" s="1" t="s">
        <v>15</v>
      </c>
      <c r="H7870" s="1">
        <v>416</v>
      </c>
      <c r="I7870" s="1" t="s">
        <v>574</v>
      </c>
      <c r="J7870" s="1">
        <v>0</v>
      </c>
    </row>
    <row r="7871" spans="1:10" x14ac:dyDescent="0.25">
      <c r="A7871" s="1">
        <v>41259</v>
      </c>
      <c r="B7871" s="1" t="s">
        <v>839</v>
      </c>
      <c r="C7871" s="1" t="s">
        <v>6648</v>
      </c>
      <c r="D7871" s="1" t="s">
        <v>270</v>
      </c>
      <c r="E7871" s="2">
        <v>-70.497545000000002</v>
      </c>
      <c r="F7871" s="2">
        <v>-13.17660667</v>
      </c>
      <c r="G7871" s="1" t="s">
        <v>15</v>
      </c>
      <c r="H7871" s="1">
        <v>420</v>
      </c>
      <c r="I7871" s="1" t="s">
        <v>6651</v>
      </c>
      <c r="J7871" s="1">
        <v>22</v>
      </c>
    </row>
    <row r="7872" spans="1:10" x14ac:dyDescent="0.25">
      <c r="A7872" s="1">
        <v>41260</v>
      </c>
      <c r="B7872" s="1" t="s">
        <v>839</v>
      </c>
      <c r="C7872" s="1" t="s">
        <v>6648</v>
      </c>
      <c r="D7872" s="1" t="s">
        <v>270</v>
      </c>
      <c r="E7872" s="2">
        <v>-70.535236670000003</v>
      </c>
      <c r="F7872" s="2">
        <v>-13.204800000000001</v>
      </c>
      <c r="G7872" s="1" t="s">
        <v>18</v>
      </c>
      <c r="H7872" s="1">
        <v>433</v>
      </c>
      <c r="I7872" s="1" t="s">
        <v>942</v>
      </c>
      <c r="J7872" s="1">
        <v>175</v>
      </c>
    </row>
    <row r="7873" spans="1:10" hidden="1" x14ac:dyDescent="0.25">
      <c r="A7873" s="1">
        <v>41261</v>
      </c>
      <c r="B7873" s="1" t="s">
        <v>839</v>
      </c>
      <c r="C7873" s="1" t="s">
        <v>6648</v>
      </c>
      <c r="D7873" s="1" t="s">
        <v>270</v>
      </c>
      <c r="E7873" s="2">
        <v>-70.782314999999898</v>
      </c>
      <c r="F7873" s="2">
        <v>-13.27746333</v>
      </c>
      <c r="G7873" s="1" t="s">
        <v>184</v>
      </c>
      <c r="H7873" s="1">
        <v>731</v>
      </c>
      <c r="I7873" s="1" t="s">
        <v>6652</v>
      </c>
      <c r="J7873" s="1">
        <v>3</v>
      </c>
    </row>
    <row r="7874" spans="1:10" x14ac:dyDescent="0.25">
      <c r="A7874" s="1">
        <v>41262</v>
      </c>
      <c r="B7874" s="1" t="s">
        <v>839</v>
      </c>
      <c r="C7874" s="1" t="s">
        <v>6648</v>
      </c>
      <c r="D7874" s="1" t="s">
        <v>270</v>
      </c>
      <c r="E7874" s="2">
        <v>-70.547406670000001</v>
      </c>
      <c r="F7874" s="2">
        <v>-13.20493667</v>
      </c>
      <c r="G7874" s="1" t="s">
        <v>15</v>
      </c>
      <c r="H7874" s="1">
        <v>441</v>
      </c>
      <c r="I7874" s="1" t="s">
        <v>1405</v>
      </c>
      <c r="J7874" s="1">
        <v>21</v>
      </c>
    </row>
    <row r="7875" spans="1:10" hidden="1" x14ac:dyDescent="0.25">
      <c r="A7875" s="1">
        <v>41263</v>
      </c>
      <c r="B7875" s="1" t="s">
        <v>839</v>
      </c>
      <c r="C7875" s="1" t="s">
        <v>6648</v>
      </c>
      <c r="D7875" s="1" t="s">
        <v>270</v>
      </c>
      <c r="E7875" s="2">
        <v>-70.741473330000005</v>
      </c>
      <c r="F7875" s="2">
        <v>-13.222818330000001</v>
      </c>
      <c r="G7875" s="1" t="s">
        <v>184</v>
      </c>
      <c r="H7875" s="1">
        <v>645</v>
      </c>
      <c r="I7875" s="1" t="s">
        <v>6653</v>
      </c>
      <c r="J7875" s="1">
        <v>9</v>
      </c>
    </row>
    <row r="7876" spans="1:10" x14ac:dyDescent="0.25">
      <c r="A7876" s="1">
        <v>41264</v>
      </c>
      <c r="B7876" s="1" t="s">
        <v>839</v>
      </c>
      <c r="C7876" s="1" t="s">
        <v>6648</v>
      </c>
      <c r="D7876" s="1" t="s">
        <v>270</v>
      </c>
      <c r="E7876" s="2">
        <v>-70.68096998</v>
      </c>
      <c r="F7876" s="2">
        <v>-13.19973998</v>
      </c>
      <c r="G7876" s="1" t="s">
        <v>15</v>
      </c>
      <c r="H7876" s="1">
        <v>647</v>
      </c>
      <c r="I7876" s="1" t="s">
        <v>6654</v>
      </c>
      <c r="J7876" s="1">
        <v>13</v>
      </c>
    </row>
    <row r="7877" spans="1:10" x14ac:dyDescent="0.25">
      <c r="A7877" s="1">
        <v>41265</v>
      </c>
      <c r="B7877" s="1" t="s">
        <v>839</v>
      </c>
      <c r="C7877" s="1" t="s">
        <v>6648</v>
      </c>
      <c r="D7877" s="1" t="s">
        <v>270</v>
      </c>
      <c r="E7877" s="2">
        <v>-70.5679149999999</v>
      </c>
      <c r="F7877" s="2">
        <v>-13.187670000000001</v>
      </c>
      <c r="G7877" s="1" t="s">
        <v>15</v>
      </c>
      <c r="H7877" s="1">
        <v>451</v>
      </c>
      <c r="I7877" s="1" t="s">
        <v>1641</v>
      </c>
      <c r="J7877" s="1">
        <v>0</v>
      </c>
    </row>
    <row r="7878" spans="1:10" hidden="1" x14ac:dyDescent="0.25">
      <c r="A7878" s="1">
        <v>41266</v>
      </c>
      <c r="B7878" s="1" t="s">
        <v>839</v>
      </c>
      <c r="C7878" s="1" t="s">
        <v>6648</v>
      </c>
      <c r="D7878" s="1" t="s">
        <v>270</v>
      </c>
      <c r="E7878" s="2">
        <v>-70.708173329999894</v>
      </c>
      <c r="F7878" s="2">
        <v>-13.20994</v>
      </c>
      <c r="G7878" s="1" t="s">
        <v>184</v>
      </c>
      <c r="H7878" s="1">
        <v>720</v>
      </c>
      <c r="I7878" s="1" t="s">
        <v>6655</v>
      </c>
      <c r="J7878" s="1">
        <v>1</v>
      </c>
    </row>
    <row r="7879" spans="1:10" x14ac:dyDescent="0.25">
      <c r="A7879" s="1">
        <v>41267</v>
      </c>
      <c r="B7879" s="1" t="s">
        <v>839</v>
      </c>
      <c r="C7879" s="1" t="s">
        <v>6648</v>
      </c>
      <c r="D7879" s="1" t="s">
        <v>270</v>
      </c>
      <c r="E7879" s="2">
        <v>-70.653458330000007</v>
      </c>
      <c r="F7879" s="2">
        <v>-13.19341667</v>
      </c>
      <c r="G7879" s="1" t="s">
        <v>15</v>
      </c>
      <c r="H7879" s="1">
        <v>521</v>
      </c>
      <c r="I7879" s="1" t="s">
        <v>6656</v>
      </c>
      <c r="J7879" s="1">
        <v>47</v>
      </c>
    </row>
    <row r="7880" spans="1:10" x14ac:dyDescent="0.25">
      <c r="A7880" s="1">
        <v>41268</v>
      </c>
      <c r="B7880" s="1" t="s">
        <v>839</v>
      </c>
      <c r="C7880" s="1" t="s">
        <v>6648</v>
      </c>
      <c r="D7880" s="1" t="s">
        <v>270</v>
      </c>
      <c r="E7880" s="2">
        <v>-70.583636670000004</v>
      </c>
      <c r="F7880" s="2">
        <v>-13.18492167</v>
      </c>
      <c r="G7880" s="1" t="s">
        <v>15</v>
      </c>
      <c r="H7880" s="1">
        <v>483</v>
      </c>
      <c r="I7880" s="1" t="s">
        <v>6657</v>
      </c>
      <c r="J7880" s="1">
        <v>0</v>
      </c>
    </row>
    <row r="7881" spans="1:10" x14ac:dyDescent="0.25">
      <c r="A7881" s="1">
        <v>41269</v>
      </c>
      <c r="B7881" s="1" t="s">
        <v>839</v>
      </c>
      <c r="C7881" s="1" t="s">
        <v>6648</v>
      </c>
      <c r="D7881" s="1" t="s">
        <v>270</v>
      </c>
      <c r="E7881" s="2">
        <v>-70.578569979999898</v>
      </c>
      <c r="F7881" s="2">
        <v>-13.227599980000001</v>
      </c>
      <c r="G7881" s="1" t="s">
        <v>15</v>
      </c>
      <c r="H7881" s="1">
        <v>440</v>
      </c>
      <c r="I7881" s="1" t="s">
        <v>6658</v>
      </c>
      <c r="J7881" s="1">
        <v>2</v>
      </c>
    </row>
    <row r="7882" spans="1:10" hidden="1" x14ac:dyDescent="0.25">
      <c r="A7882" s="1">
        <v>41270</v>
      </c>
      <c r="B7882" s="1" t="s">
        <v>839</v>
      </c>
      <c r="C7882" s="1" t="s">
        <v>6648</v>
      </c>
      <c r="D7882" s="1" t="s">
        <v>270</v>
      </c>
      <c r="E7882" s="2">
        <v>-70.774006670000006</v>
      </c>
      <c r="F7882" s="2">
        <v>-13.2582383299999</v>
      </c>
      <c r="G7882" s="1" t="s">
        <v>184</v>
      </c>
      <c r="H7882" s="1">
        <v>726</v>
      </c>
      <c r="I7882" s="1" t="s">
        <v>4997</v>
      </c>
      <c r="J7882" s="1">
        <v>1</v>
      </c>
    </row>
    <row r="7883" spans="1:10" x14ac:dyDescent="0.25">
      <c r="A7883" s="1">
        <v>41271</v>
      </c>
      <c r="B7883" s="1" t="s">
        <v>839</v>
      </c>
      <c r="C7883" s="1" t="s">
        <v>6648</v>
      </c>
      <c r="D7883" s="1" t="s">
        <v>270</v>
      </c>
      <c r="E7883" s="2">
        <v>-70.619906670000006</v>
      </c>
      <c r="F7883" s="2">
        <v>-13.187670000000001</v>
      </c>
      <c r="G7883" s="1" t="s">
        <v>18</v>
      </c>
      <c r="H7883" s="1">
        <v>474</v>
      </c>
      <c r="I7883" s="1" t="s">
        <v>5078</v>
      </c>
      <c r="J7883" s="1">
        <v>42</v>
      </c>
    </row>
    <row r="7884" spans="1:10" x14ac:dyDescent="0.25">
      <c r="A7884" s="1">
        <v>41272</v>
      </c>
      <c r="B7884" s="1" t="s">
        <v>839</v>
      </c>
      <c r="C7884" s="1" t="s">
        <v>6648</v>
      </c>
      <c r="D7884" s="1" t="s">
        <v>270</v>
      </c>
      <c r="E7884" s="2">
        <v>-70.778688329999895</v>
      </c>
      <c r="F7884" s="2">
        <v>-13.25933667</v>
      </c>
      <c r="G7884" s="1" t="s">
        <v>15</v>
      </c>
      <c r="H7884" s="1">
        <v>711</v>
      </c>
      <c r="I7884" s="1" t="s">
        <v>6659</v>
      </c>
      <c r="J7884" s="1">
        <v>15</v>
      </c>
    </row>
    <row r="7885" spans="1:10" x14ac:dyDescent="0.25">
      <c r="A7885" s="1">
        <v>41273</v>
      </c>
      <c r="B7885" s="1" t="s">
        <v>839</v>
      </c>
      <c r="C7885" s="1" t="s">
        <v>6648</v>
      </c>
      <c r="D7885" s="1" t="s">
        <v>270</v>
      </c>
      <c r="E7885" s="2">
        <v>-70.789401670000004</v>
      </c>
      <c r="F7885" s="2">
        <v>-13.2879833299999</v>
      </c>
      <c r="G7885" s="1" t="s">
        <v>15</v>
      </c>
      <c r="H7885" s="1">
        <v>734</v>
      </c>
      <c r="I7885" s="1" t="s">
        <v>6660</v>
      </c>
      <c r="J7885" s="1">
        <v>11</v>
      </c>
    </row>
    <row r="7886" spans="1:10" x14ac:dyDescent="0.25">
      <c r="A7886" s="1">
        <v>41274</v>
      </c>
      <c r="B7886" s="1" t="s">
        <v>839</v>
      </c>
      <c r="C7886" s="1" t="s">
        <v>6648</v>
      </c>
      <c r="D7886" s="1" t="s">
        <v>270</v>
      </c>
      <c r="E7886" s="2">
        <v>-70.801326669999895</v>
      </c>
      <c r="F7886" s="2">
        <v>-13.303145000000001</v>
      </c>
      <c r="G7886" s="1" t="s">
        <v>15</v>
      </c>
      <c r="H7886" s="1">
        <v>779</v>
      </c>
      <c r="I7886" s="1" t="s">
        <v>6661</v>
      </c>
      <c r="J7886" s="1">
        <v>7</v>
      </c>
    </row>
    <row r="7887" spans="1:10" x14ac:dyDescent="0.25">
      <c r="A7887" s="1">
        <v>41275</v>
      </c>
      <c r="B7887" s="1" t="s">
        <v>839</v>
      </c>
      <c r="C7887" s="1" t="s">
        <v>6648</v>
      </c>
      <c r="D7887" s="1" t="s">
        <v>270</v>
      </c>
      <c r="E7887" s="2">
        <v>-70.810608329999894</v>
      </c>
      <c r="F7887" s="2">
        <v>-13.310275000000001</v>
      </c>
      <c r="G7887" s="1" t="s">
        <v>15</v>
      </c>
      <c r="H7887" s="1">
        <v>824</v>
      </c>
      <c r="I7887" s="1" t="s">
        <v>6662</v>
      </c>
      <c r="J7887" s="1">
        <v>0</v>
      </c>
    </row>
    <row r="7888" spans="1:10" x14ac:dyDescent="0.25">
      <c r="A7888" s="1">
        <v>41276</v>
      </c>
      <c r="B7888" s="1" t="s">
        <v>839</v>
      </c>
      <c r="C7888" s="1" t="s">
        <v>6648</v>
      </c>
      <c r="D7888" s="1" t="s">
        <v>270</v>
      </c>
      <c r="E7888" s="2">
        <v>-70.830931669999899</v>
      </c>
      <c r="F7888" s="2">
        <v>-13.316696670000001</v>
      </c>
      <c r="G7888" s="1" t="s">
        <v>15</v>
      </c>
      <c r="H7888" s="1">
        <v>871</v>
      </c>
      <c r="I7888" s="1" t="s">
        <v>6663</v>
      </c>
      <c r="J7888" s="1">
        <v>5</v>
      </c>
    </row>
    <row r="7889" spans="1:10" x14ac:dyDescent="0.25">
      <c r="A7889" s="1">
        <v>41277</v>
      </c>
      <c r="B7889" s="1" t="s">
        <v>839</v>
      </c>
      <c r="C7889" s="1" t="s">
        <v>6648</v>
      </c>
      <c r="D7889" s="1" t="s">
        <v>270</v>
      </c>
      <c r="E7889" s="2">
        <v>-70.838620000000006</v>
      </c>
      <c r="F7889" s="2">
        <v>-13.31967</v>
      </c>
      <c r="G7889" s="1" t="s">
        <v>15</v>
      </c>
      <c r="H7889" s="1">
        <v>852</v>
      </c>
      <c r="I7889" s="1" t="s">
        <v>6664</v>
      </c>
      <c r="J7889" s="1">
        <v>0</v>
      </c>
    </row>
    <row r="7890" spans="1:10" x14ac:dyDescent="0.25">
      <c r="A7890" s="1">
        <v>41278</v>
      </c>
      <c r="B7890" s="1" t="s">
        <v>839</v>
      </c>
      <c r="C7890" s="1" t="s">
        <v>6648</v>
      </c>
      <c r="D7890" s="1" t="s">
        <v>270</v>
      </c>
      <c r="E7890" s="2">
        <v>-70.844288329999898</v>
      </c>
      <c r="F7890" s="2">
        <v>-13.32787167</v>
      </c>
      <c r="G7890" s="1" t="s">
        <v>15</v>
      </c>
      <c r="H7890" s="1">
        <v>854</v>
      </c>
      <c r="I7890" s="1" t="s">
        <v>6665</v>
      </c>
      <c r="J7890" s="1">
        <v>4</v>
      </c>
    </row>
    <row r="7891" spans="1:10" x14ac:dyDescent="0.25">
      <c r="A7891" s="1">
        <v>41279</v>
      </c>
      <c r="B7891" s="1" t="s">
        <v>839</v>
      </c>
      <c r="C7891" s="1" t="s">
        <v>6648</v>
      </c>
      <c r="D7891" s="1" t="s">
        <v>270</v>
      </c>
      <c r="E7891" s="2">
        <v>-70.848979999999898</v>
      </c>
      <c r="F7891" s="2">
        <v>-13.33605667</v>
      </c>
      <c r="G7891" s="1" t="s">
        <v>15</v>
      </c>
      <c r="H7891" s="1">
        <v>889</v>
      </c>
      <c r="I7891" s="1" t="s">
        <v>6336</v>
      </c>
      <c r="J7891" s="1">
        <v>0</v>
      </c>
    </row>
    <row r="7892" spans="1:10" x14ac:dyDescent="0.25">
      <c r="A7892" s="1">
        <v>41280</v>
      </c>
      <c r="B7892" s="1" t="s">
        <v>839</v>
      </c>
      <c r="C7892" s="1" t="s">
        <v>6648</v>
      </c>
      <c r="D7892" s="1" t="s">
        <v>270</v>
      </c>
      <c r="E7892" s="2">
        <v>-70.85826333</v>
      </c>
      <c r="F7892" s="2">
        <v>-13.3423599999999</v>
      </c>
      <c r="G7892" s="1" t="s">
        <v>15</v>
      </c>
      <c r="H7892" s="1">
        <v>926</v>
      </c>
      <c r="I7892" s="1" t="s">
        <v>6666</v>
      </c>
      <c r="J7892" s="1">
        <v>5</v>
      </c>
    </row>
    <row r="7893" spans="1:10" x14ac:dyDescent="0.25">
      <c r="A7893" s="1">
        <v>41281</v>
      </c>
      <c r="B7893" s="1" t="s">
        <v>839</v>
      </c>
      <c r="C7893" s="1" t="s">
        <v>6648</v>
      </c>
      <c r="D7893" s="1" t="s">
        <v>270</v>
      </c>
      <c r="E7893" s="2">
        <v>-70.867559999999898</v>
      </c>
      <c r="F7893" s="2">
        <v>-13.347168330000001</v>
      </c>
      <c r="G7893" s="1" t="s">
        <v>15</v>
      </c>
      <c r="H7893" s="1">
        <v>946</v>
      </c>
      <c r="I7893" s="1" t="s">
        <v>528</v>
      </c>
      <c r="J7893" s="1">
        <v>0</v>
      </c>
    </row>
    <row r="7894" spans="1:10" x14ac:dyDescent="0.25">
      <c r="A7894" s="1">
        <v>41282</v>
      </c>
      <c r="B7894" s="1" t="s">
        <v>839</v>
      </c>
      <c r="C7894" s="1" t="s">
        <v>6648</v>
      </c>
      <c r="D7894" s="1" t="s">
        <v>270</v>
      </c>
      <c r="E7894" s="2">
        <v>-70.878558330000004</v>
      </c>
      <c r="F7894" s="2">
        <v>-13.35054167</v>
      </c>
      <c r="G7894" s="1" t="s">
        <v>15</v>
      </c>
      <c r="H7894" s="1">
        <v>954</v>
      </c>
      <c r="I7894" s="1" t="s">
        <v>6667</v>
      </c>
      <c r="J7894" s="1">
        <v>2</v>
      </c>
    </row>
    <row r="7895" spans="1:10" x14ac:dyDescent="0.25">
      <c r="A7895" s="1">
        <v>41283</v>
      </c>
      <c r="B7895" s="1" t="s">
        <v>839</v>
      </c>
      <c r="C7895" s="1" t="s">
        <v>6648</v>
      </c>
      <c r="D7895" s="1" t="s">
        <v>270</v>
      </c>
      <c r="E7895" s="2">
        <v>-70.890934999999899</v>
      </c>
      <c r="F7895" s="2">
        <v>-13.3557216699999</v>
      </c>
      <c r="G7895" s="1" t="s">
        <v>15</v>
      </c>
      <c r="H7895" s="1">
        <v>1154</v>
      </c>
      <c r="I7895" s="1" t="s">
        <v>299</v>
      </c>
      <c r="J7895" s="1">
        <v>2</v>
      </c>
    </row>
    <row r="7896" spans="1:10" x14ac:dyDescent="0.25">
      <c r="A7896" s="1">
        <v>41284</v>
      </c>
      <c r="B7896" s="1" t="s">
        <v>839</v>
      </c>
      <c r="C7896" s="1" t="s">
        <v>6648</v>
      </c>
      <c r="D7896" s="1" t="s">
        <v>270</v>
      </c>
      <c r="E7896" s="2">
        <v>-70.899876669999898</v>
      </c>
      <c r="F7896" s="2">
        <v>-13.37307333</v>
      </c>
      <c r="G7896" s="1" t="s">
        <v>15</v>
      </c>
      <c r="H7896" s="1">
        <v>1042</v>
      </c>
      <c r="I7896" s="1" t="s">
        <v>5267</v>
      </c>
      <c r="J7896" s="1">
        <v>4</v>
      </c>
    </row>
    <row r="7897" spans="1:10" x14ac:dyDescent="0.25">
      <c r="A7897" s="1">
        <v>41285</v>
      </c>
      <c r="B7897" s="1" t="s">
        <v>839</v>
      </c>
      <c r="C7897" s="1" t="s">
        <v>6648</v>
      </c>
      <c r="D7897" s="1" t="s">
        <v>270</v>
      </c>
      <c r="E7897" s="2">
        <v>-70.899585000000002</v>
      </c>
      <c r="F7897" s="2">
        <v>-13.40422</v>
      </c>
      <c r="G7897" s="1" t="s">
        <v>15</v>
      </c>
      <c r="H7897" s="1">
        <v>1164</v>
      </c>
      <c r="I7897" s="1" t="s">
        <v>1358</v>
      </c>
      <c r="J7897" s="1">
        <v>48</v>
      </c>
    </row>
    <row r="7898" spans="1:10" x14ac:dyDescent="0.25">
      <c r="A7898" s="1">
        <v>41286</v>
      </c>
      <c r="B7898" s="1" t="s">
        <v>839</v>
      </c>
      <c r="C7898" s="1" t="s">
        <v>6648</v>
      </c>
      <c r="D7898" s="1" t="s">
        <v>270</v>
      </c>
      <c r="E7898" s="2">
        <v>-70.902161669999899</v>
      </c>
      <c r="F7898" s="2">
        <v>-13.391245</v>
      </c>
      <c r="G7898" s="1" t="s">
        <v>15</v>
      </c>
      <c r="H7898" s="1">
        <v>1108</v>
      </c>
      <c r="I7898" s="1" t="s">
        <v>6668</v>
      </c>
      <c r="J7898" s="1">
        <v>9</v>
      </c>
    </row>
    <row r="7899" spans="1:10" x14ac:dyDescent="0.25">
      <c r="A7899" s="1">
        <v>41287</v>
      </c>
      <c r="B7899" s="1" t="s">
        <v>839</v>
      </c>
      <c r="C7899" s="1" t="s">
        <v>6648</v>
      </c>
      <c r="D7899" s="1" t="s">
        <v>270</v>
      </c>
      <c r="E7899" s="2">
        <v>-70.780985000000001</v>
      </c>
      <c r="F7899" s="2">
        <v>-13.27138667</v>
      </c>
      <c r="G7899" s="1" t="s">
        <v>15</v>
      </c>
      <c r="H7899" s="1">
        <v>717</v>
      </c>
      <c r="I7899" s="1" t="s">
        <v>6669</v>
      </c>
      <c r="J7899" s="1">
        <v>1</v>
      </c>
    </row>
    <row r="7900" spans="1:10" x14ac:dyDescent="0.25">
      <c r="A7900" s="1">
        <v>41288</v>
      </c>
      <c r="B7900" s="1" t="s">
        <v>839</v>
      </c>
      <c r="C7900" s="1" t="s">
        <v>6648</v>
      </c>
      <c r="D7900" s="1" t="s">
        <v>270</v>
      </c>
      <c r="E7900" s="2">
        <v>-70.901151670000004</v>
      </c>
      <c r="F7900" s="2">
        <v>-13.4217866699999</v>
      </c>
      <c r="G7900" s="1" t="s">
        <v>15</v>
      </c>
      <c r="H7900" s="1">
        <v>1347</v>
      </c>
      <c r="I7900" s="1" t="s">
        <v>2918</v>
      </c>
      <c r="J7900" s="1">
        <v>8</v>
      </c>
    </row>
    <row r="7901" spans="1:10" hidden="1" x14ac:dyDescent="0.25">
      <c r="A7901" s="1">
        <v>41289</v>
      </c>
      <c r="B7901" s="1" t="s">
        <v>839</v>
      </c>
      <c r="C7901" s="1" t="s">
        <v>6670</v>
      </c>
      <c r="D7901" s="1" t="s">
        <v>10</v>
      </c>
      <c r="E7901" s="2">
        <v>-71.39971165</v>
      </c>
      <c r="F7901" s="2">
        <v>-13.5951446399999</v>
      </c>
      <c r="G7901" s="1" t="s">
        <v>53</v>
      </c>
      <c r="H7901" s="1">
        <v>3481</v>
      </c>
      <c r="I7901" s="1" t="s">
        <v>6670</v>
      </c>
      <c r="J7901" s="1">
        <v>805</v>
      </c>
    </row>
    <row r="7902" spans="1:10" hidden="1" x14ac:dyDescent="0.25">
      <c r="A7902" s="1">
        <v>41290</v>
      </c>
      <c r="B7902" s="1" t="s">
        <v>839</v>
      </c>
      <c r="C7902" s="1" t="s">
        <v>6670</v>
      </c>
      <c r="D7902" s="1" t="s">
        <v>17</v>
      </c>
      <c r="E7902" s="2">
        <v>-71.381473330000006</v>
      </c>
      <c r="F7902" s="2">
        <v>-13.48433167</v>
      </c>
      <c r="G7902" s="1" t="s">
        <v>13</v>
      </c>
      <c r="H7902" s="1">
        <v>4102</v>
      </c>
      <c r="I7902" s="1" t="s">
        <v>6671</v>
      </c>
      <c r="J7902" s="1">
        <v>20</v>
      </c>
    </row>
    <row r="7903" spans="1:10" x14ac:dyDescent="0.25">
      <c r="A7903" s="1">
        <v>41291</v>
      </c>
      <c r="B7903" s="1" t="s">
        <v>839</v>
      </c>
      <c r="C7903" s="1" t="s">
        <v>6670</v>
      </c>
      <c r="D7903" s="1" t="s">
        <v>12</v>
      </c>
      <c r="E7903" s="2">
        <v>-71.447336109999895</v>
      </c>
      <c r="F7903" s="2">
        <v>-13.514568110000001</v>
      </c>
      <c r="G7903" s="1" t="s">
        <v>15</v>
      </c>
      <c r="H7903" s="1">
        <v>3643</v>
      </c>
      <c r="I7903" s="1" t="s">
        <v>6672</v>
      </c>
      <c r="J7903" s="1">
        <v>111</v>
      </c>
    </row>
    <row r="7904" spans="1:10" hidden="1" x14ac:dyDescent="0.25">
      <c r="A7904" s="1">
        <v>41292</v>
      </c>
      <c r="B7904" s="1" t="s">
        <v>839</v>
      </c>
      <c r="C7904" s="1" t="s">
        <v>6670</v>
      </c>
      <c r="D7904" s="1" t="s">
        <v>12</v>
      </c>
      <c r="E7904" s="2">
        <v>-71.341719999999896</v>
      </c>
      <c r="F7904" s="2">
        <v>-13.52940667</v>
      </c>
      <c r="G7904" s="1" t="s">
        <v>13</v>
      </c>
      <c r="H7904" s="1">
        <v>3814</v>
      </c>
      <c r="I7904" s="1" t="s">
        <v>6673</v>
      </c>
      <c r="J7904" s="1">
        <v>80</v>
      </c>
    </row>
    <row r="7905" spans="1:10" hidden="1" x14ac:dyDescent="0.25">
      <c r="A7905" s="1">
        <v>41293</v>
      </c>
      <c r="B7905" s="1" t="s">
        <v>839</v>
      </c>
      <c r="C7905" s="1" t="s">
        <v>6670</v>
      </c>
      <c r="D7905" s="1" t="s">
        <v>17</v>
      </c>
      <c r="E7905" s="2">
        <v>-71.311443330000003</v>
      </c>
      <c r="F7905" s="2">
        <v>-13.4847733299999</v>
      </c>
      <c r="G7905" s="1" t="s">
        <v>13</v>
      </c>
      <c r="H7905" s="1">
        <v>4221</v>
      </c>
      <c r="I7905" s="1" t="s">
        <v>6674</v>
      </c>
      <c r="J7905" s="1">
        <v>79</v>
      </c>
    </row>
    <row r="7906" spans="1:10" x14ac:dyDescent="0.25">
      <c r="A7906" s="1">
        <v>41294</v>
      </c>
      <c r="B7906" s="1" t="s">
        <v>839</v>
      </c>
      <c r="C7906" s="1" t="s">
        <v>6670</v>
      </c>
      <c r="D7906" s="1" t="s">
        <v>12</v>
      </c>
      <c r="E7906" s="2">
        <v>-71.448175000000006</v>
      </c>
      <c r="F7906" s="2">
        <v>-13.52072667</v>
      </c>
      <c r="G7906" s="1" t="s">
        <v>15</v>
      </c>
      <c r="H7906" s="1">
        <v>3566</v>
      </c>
      <c r="I7906" s="1" t="s">
        <v>6675</v>
      </c>
      <c r="J7906" s="1">
        <v>68</v>
      </c>
    </row>
    <row r="7907" spans="1:10" x14ac:dyDescent="0.25">
      <c r="A7907" s="1">
        <v>41295</v>
      </c>
      <c r="B7907" s="1" t="s">
        <v>839</v>
      </c>
      <c r="C7907" s="1" t="s">
        <v>6670</v>
      </c>
      <c r="D7907" s="1" t="s">
        <v>12</v>
      </c>
      <c r="E7907" s="2">
        <v>-71.378168329999895</v>
      </c>
      <c r="F7907" s="2">
        <v>-13.5346983299999</v>
      </c>
      <c r="G7907" s="1" t="s">
        <v>18</v>
      </c>
      <c r="H7907" s="1">
        <v>3815</v>
      </c>
      <c r="I7907" s="1" t="s">
        <v>4000</v>
      </c>
      <c r="J7907" s="1">
        <v>88</v>
      </c>
    </row>
    <row r="7908" spans="1:10" x14ac:dyDescent="0.25">
      <c r="A7908" s="1">
        <v>41296</v>
      </c>
      <c r="B7908" s="1" t="s">
        <v>839</v>
      </c>
      <c r="C7908" s="1" t="s">
        <v>6670</v>
      </c>
      <c r="D7908" s="1" t="s">
        <v>17</v>
      </c>
      <c r="E7908" s="2">
        <v>-71.330645000000004</v>
      </c>
      <c r="F7908" s="2">
        <v>-13.524891670000001</v>
      </c>
      <c r="G7908" s="1" t="s">
        <v>18</v>
      </c>
      <c r="H7908" s="1">
        <v>4087</v>
      </c>
      <c r="I7908" s="1" t="s">
        <v>6676</v>
      </c>
      <c r="J7908" s="1">
        <v>11</v>
      </c>
    </row>
    <row r="7909" spans="1:10" x14ac:dyDescent="0.25">
      <c r="A7909" s="1">
        <v>41297</v>
      </c>
      <c r="B7909" s="1" t="s">
        <v>839</v>
      </c>
      <c r="C7909" s="1" t="s">
        <v>6670</v>
      </c>
      <c r="D7909" s="1" t="s">
        <v>17</v>
      </c>
      <c r="E7909" s="2">
        <v>-71.309098329999898</v>
      </c>
      <c r="F7909" s="2">
        <v>-13.51883333</v>
      </c>
      <c r="G7909" s="1" t="s">
        <v>18</v>
      </c>
      <c r="H7909" s="1">
        <v>4062</v>
      </c>
      <c r="I7909" s="1" t="s">
        <v>6677</v>
      </c>
      <c r="J7909" s="1">
        <v>76</v>
      </c>
    </row>
    <row r="7910" spans="1:10" x14ac:dyDescent="0.25">
      <c r="A7910" s="1">
        <v>41298</v>
      </c>
      <c r="B7910" s="1" t="s">
        <v>839</v>
      </c>
      <c r="C7910" s="1" t="s">
        <v>6670</v>
      </c>
      <c r="D7910" s="1" t="s">
        <v>17</v>
      </c>
      <c r="E7910" s="2">
        <v>-71.277135000000001</v>
      </c>
      <c r="F7910" s="2">
        <v>-13.53964667</v>
      </c>
      <c r="G7910" s="1" t="s">
        <v>15</v>
      </c>
      <c r="H7910" s="1">
        <v>4458</v>
      </c>
      <c r="I7910" s="1" t="s">
        <v>4641</v>
      </c>
      <c r="J7910" s="1">
        <v>5</v>
      </c>
    </row>
    <row r="7911" spans="1:10" hidden="1" x14ac:dyDescent="0.25">
      <c r="A7911" s="1">
        <v>41299</v>
      </c>
      <c r="B7911" s="1" t="s">
        <v>839</v>
      </c>
      <c r="C7911" s="1" t="s">
        <v>6670</v>
      </c>
      <c r="D7911" s="1" t="s">
        <v>12</v>
      </c>
      <c r="E7911" s="2">
        <v>-71.392475000000005</v>
      </c>
      <c r="F7911" s="2">
        <v>-13.546023330000001</v>
      </c>
      <c r="G7911" s="1" t="s">
        <v>13</v>
      </c>
      <c r="H7911" s="1">
        <v>3744</v>
      </c>
      <c r="I7911" s="1" t="s">
        <v>3070</v>
      </c>
      <c r="J7911" s="1">
        <v>38</v>
      </c>
    </row>
    <row r="7912" spans="1:10" x14ac:dyDescent="0.25">
      <c r="A7912" s="1">
        <v>41300</v>
      </c>
      <c r="B7912" s="1" t="s">
        <v>839</v>
      </c>
      <c r="C7912" s="1" t="s">
        <v>6670</v>
      </c>
      <c r="D7912" s="1" t="s">
        <v>10</v>
      </c>
      <c r="E7912" s="2">
        <v>-71.4391016699999</v>
      </c>
      <c r="F7912" s="2">
        <v>-13.562353330000001</v>
      </c>
      <c r="G7912" s="1" t="s">
        <v>18</v>
      </c>
      <c r="H7912" s="1">
        <v>3450</v>
      </c>
      <c r="I7912" s="1" t="s">
        <v>2848</v>
      </c>
      <c r="J7912" s="1">
        <v>129</v>
      </c>
    </row>
    <row r="7913" spans="1:10" x14ac:dyDescent="0.25">
      <c r="A7913" s="1">
        <v>41301</v>
      </c>
      <c r="B7913" s="1" t="s">
        <v>839</v>
      </c>
      <c r="C7913" s="1" t="s">
        <v>6670</v>
      </c>
      <c r="D7913" s="1" t="s">
        <v>12</v>
      </c>
      <c r="E7913" s="2">
        <v>-71.397623330000002</v>
      </c>
      <c r="F7913" s="2">
        <v>-13.56349833</v>
      </c>
      <c r="G7913" s="1" t="s">
        <v>15</v>
      </c>
      <c r="H7913" s="1">
        <v>3851</v>
      </c>
      <c r="I7913" s="1" t="s">
        <v>6678</v>
      </c>
      <c r="J7913" s="1">
        <v>34</v>
      </c>
    </row>
    <row r="7914" spans="1:10" x14ac:dyDescent="0.25">
      <c r="A7914" s="1">
        <v>41302</v>
      </c>
      <c r="B7914" s="1" t="s">
        <v>839</v>
      </c>
      <c r="C7914" s="1" t="s">
        <v>6670</v>
      </c>
      <c r="D7914" s="1" t="s">
        <v>17</v>
      </c>
      <c r="E7914" s="2">
        <v>-71.377844999999894</v>
      </c>
      <c r="F7914" s="2">
        <v>-13.58202833</v>
      </c>
      <c r="G7914" s="1" t="s">
        <v>15</v>
      </c>
      <c r="H7914" s="1">
        <v>4100</v>
      </c>
      <c r="I7914" s="1" t="s">
        <v>6679</v>
      </c>
      <c r="J7914" s="1">
        <v>8</v>
      </c>
    </row>
    <row r="7915" spans="1:10" hidden="1" x14ac:dyDescent="0.25">
      <c r="A7915" s="1">
        <v>41303</v>
      </c>
      <c r="B7915" s="1" t="s">
        <v>839</v>
      </c>
      <c r="C7915" s="1" t="s">
        <v>6670</v>
      </c>
      <c r="D7915" s="1" t="s">
        <v>17</v>
      </c>
      <c r="E7915" s="2">
        <v>-71.312695000000005</v>
      </c>
      <c r="F7915" s="2">
        <v>-13.564965000000001</v>
      </c>
      <c r="G7915" s="1" t="s">
        <v>13</v>
      </c>
      <c r="H7915" s="1">
        <v>4348</v>
      </c>
      <c r="I7915" s="1" t="s">
        <v>6680</v>
      </c>
      <c r="J7915" s="1">
        <v>13</v>
      </c>
    </row>
    <row r="7916" spans="1:10" hidden="1" x14ac:dyDescent="0.25">
      <c r="A7916" s="1">
        <v>41304</v>
      </c>
      <c r="B7916" s="1" t="s">
        <v>839</v>
      </c>
      <c r="C7916" s="1" t="s">
        <v>6670</v>
      </c>
      <c r="D7916" s="1" t="s">
        <v>12</v>
      </c>
      <c r="E7916" s="2">
        <v>-71.421646670000001</v>
      </c>
      <c r="F7916" s="2">
        <v>-13.568835</v>
      </c>
      <c r="G7916" s="1" t="s">
        <v>13</v>
      </c>
      <c r="H7916" s="1">
        <v>3600</v>
      </c>
      <c r="I7916" s="1" t="s">
        <v>6681</v>
      </c>
      <c r="J7916" s="1">
        <v>12</v>
      </c>
    </row>
    <row r="7917" spans="1:10" x14ac:dyDescent="0.25">
      <c r="A7917" s="1">
        <v>41305</v>
      </c>
      <c r="B7917" s="1" t="s">
        <v>839</v>
      </c>
      <c r="C7917" s="1" t="s">
        <v>6670</v>
      </c>
      <c r="D7917" s="1" t="s">
        <v>17</v>
      </c>
      <c r="E7917" s="2">
        <v>-71.332936669999896</v>
      </c>
      <c r="F7917" s="2">
        <v>-13.5682399999999</v>
      </c>
      <c r="G7917" s="1" t="s">
        <v>15</v>
      </c>
      <c r="H7917" s="1">
        <v>4167</v>
      </c>
      <c r="I7917" s="1" t="s">
        <v>6682</v>
      </c>
      <c r="J7917" s="1">
        <v>5</v>
      </c>
    </row>
    <row r="7918" spans="1:10" x14ac:dyDescent="0.25">
      <c r="A7918" s="1">
        <v>41306</v>
      </c>
      <c r="B7918" s="1" t="s">
        <v>839</v>
      </c>
      <c r="C7918" s="1" t="s">
        <v>6670</v>
      </c>
      <c r="D7918" s="1" t="s">
        <v>17</v>
      </c>
      <c r="E7918" s="2">
        <v>-71.325400000000002</v>
      </c>
      <c r="F7918" s="2">
        <v>-13.5495616699999</v>
      </c>
      <c r="G7918" s="1" t="s">
        <v>15</v>
      </c>
      <c r="H7918" s="1">
        <v>4362</v>
      </c>
      <c r="I7918" s="1" t="s">
        <v>6683</v>
      </c>
      <c r="J7918" s="1">
        <v>6</v>
      </c>
    </row>
    <row r="7919" spans="1:10" x14ac:dyDescent="0.25">
      <c r="A7919" s="1">
        <v>41307</v>
      </c>
      <c r="B7919" s="1" t="s">
        <v>839</v>
      </c>
      <c r="C7919" s="1" t="s">
        <v>6670</v>
      </c>
      <c r="D7919" s="1" t="s">
        <v>12</v>
      </c>
      <c r="E7919" s="2">
        <v>-71.402551669999895</v>
      </c>
      <c r="F7919" s="2">
        <v>-13.569791670000001</v>
      </c>
      <c r="G7919" s="1" t="s">
        <v>15</v>
      </c>
      <c r="H7919" s="1">
        <v>3619</v>
      </c>
      <c r="I7919" s="1" t="s">
        <v>6684</v>
      </c>
      <c r="J7919" s="1">
        <v>36</v>
      </c>
    </row>
    <row r="7920" spans="1:10" x14ac:dyDescent="0.25">
      <c r="A7920" s="1">
        <v>41308</v>
      </c>
      <c r="B7920" s="1" t="s">
        <v>839</v>
      </c>
      <c r="C7920" s="1" t="s">
        <v>6670</v>
      </c>
      <c r="D7920" s="1" t="s">
        <v>17</v>
      </c>
      <c r="E7920" s="2">
        <v>-71.308976670000007</v>
      </c>
      <c r="F7920" s="2">
        <v>-13.559115</v>
      </c>
      <c r="G7920" s="1" t="s">
        <v>15</v>
      </c>
      <c r="H7920" s="1">
        <v>4385</v>
      </c>
      <c r="I7920" s="1" t="s">
        <v>3764</v>
      </c>
      <c r="J7920" s="1">
        <v>3</v>
      </c>
    </row>
    <row r="7921" spans="1:10" x14ac:dyDescent="0.25">
      <c r="A7921" s="1">
        <v>41309</v>
      </c>
      <c r="B7921" s="1" t="s">
        <v>839</v>
      </c>
      <c r="C7921" s="1" t="s">
        <v>6670</v>
      </c>
      <c r="D7921" s="1" t="s">
        <v>12</v>
      </c>
      <c r="E7921" s="2">
        <v>-71.35171167</v>
      </c>
      <c r="F7921" s="2">
        <v>-13.5686516699999</v>
      </c>
      <c r="G7921" s="1" t="s">
        <v>15</v>
      </c>
      <c r="H7921" s="1">
        <v>3956</v>
      </c>
      <c r="I7921" s="1" t="s">
        <v>6685</v>
      </c>
      <c r="J7921" s="1">
        <v>3</v>
      </c>
    </row>
    <row r="7922" spans="1:10" x14ac:dyDescent="0.25">
      <c r="A7922" s="1">
        <v>41310</v>
      </c>
      <c r="B7922" s="1" t="s">
        <v>839</v>
      </c>
      <c r="C7922" s="1" t="s">
        <v>6670</v>
      </c>
      <c r="D7922" s="1" t="s">
        <v>17</v>
      </c>
      <c r="E7922" s="2">
        <v>-71.368316669999899</v>
      </c>
      <c r="F7922" s="2">
        <v>-13.5722299999999</v>
      </c>
      <c r="G7922" s="1" t="s">
        <v>15</v>
      </c>
      <c r="H7922" s="1">
        <v>4069</v>
      </c>
      <c r="I7922" s="1" t="s">
        <v>1874</v>
      </c>
      <c r="J7922" s="1">
        <v>18</v>
      </c>
    </row>
    <row r="7923" spans="1:10" x14ac:dyDescent="0.25">
      <c r="A7923" s="1">
        <v>41311</v>
      </c>
      <c r="B7923" s="1" t="s">
        <v>839</v>
      </c>
      <c r="C7923" s="1" t="s">
        <v>6670</v>
      </c>
      <c r="D7923" s="1" t="s">
        <v>17</v>
      </c>
      <c r="E7923" s="2">
        <v>-71.342614999999896</v>
      </c>
      <c r="F7923" s="2">
        <v>-13.5814333299999</v>
      </c>
      <c r="G7923" s="1" t="s">
        <v>15</v>
      </c>
      <c r="H7923" s="1">
        <v>4015</v>
      </c>
      <c r="I7923" s="1" t="s">
        <v>6686</v>
      </c>
      <c r="J7923" s="1">
        <v>12</v>
      </c>
    </row>
    <row r="7924" spans="1:10" x14ac:dyDescent="0.25">
      <c r="A7924" s="1">
        <v>41312</v>
      </c>
      <c r="B7924" s="1" t="s">
        <v>839</v>
      </c>
      <c r="C7924" s="1" t="s">
        <v>6670</v>
      </c>
      <c r="D7924" s="1" t="s">
        <v>17</v>
      </c>
      <c r="E7924" s="2">
        <v>-71.362965000000003</v>
      </c>
      <c r="F7924" s="2">
        <v>-13.5676216699999</v>
      </c>
      <c r="G7924" s="1" t="s">
        <v>15</v>
      </c>
      <c r="H7924" s="1">
        <v>4054</v>
      </c>
      <c r="I7924" s="1" t="s">
        <v>6687</v>
      </c>
      <c r="J7924" s="1">
        <v>25</v>
      </c>
    </row>
    <row r="7925" spans="1:10" x14ac:dyDescent="0.25">
      <c r="A7925" s="1">
        <v>41313</v>
      </c>
      <c r="B7925" s="1" t="s">
        <v>839</v>
      </c>
      <c r="C7925" s="1" t="s">
        <v>6670</v>
      </c>
      <c r="D7925" s="1" t="s">
        <v>17</v>
      </c>
      <c r="E7925" s="2">
        <v>-71.361376669999899</v>
      </c>
      <c r="F7925" s="2">
        <v>-13.57718833</v>
      </c>
      <c r="G7925" s="1" t="s">
        <v>15</v>
      </c>
      <c r="H7925" s="1">
        <v>4134</v>
      </c>
      <c r="I7925" s="1" t="s">
        <v>6688</v>
      </c>
      <c r="J7925" s="1">
        <v>8</v>
      </c>
    </row>
    <row r="7926" spans="1:10" hidden="1" x14ac:dyDescent="0.25">
      <c r="A7926" s="1">
        <v>41314</v>
      </c>
      <c r="B7926" s="1" t="s">
        <v>839</v>
      </c>
      <c r="C7926" s="1" t="s">
        <v>6670</v>
      </c>
      <c r="D7926" s="1" t="s">
        <v>12</v>
      </c>
      <c r="E7926" s="2">
        <v>-71.385006669999896</v>
      </c>
      <c r="F7926" s="2">
        <v>-13.59492333</v>
      </c>
      <c r="G7926" s="1" t="s">
        <v>13</v>
      </c>
      <c r="H7926" s="1">
        <v>3832</v>
      </c>
      <c r="I7926" s="1" t="s">
        <v>6689</v>
      </c>
      <c r="J7926" s="1">
        <v>19</v>
      </c>
    </row>
    <row r="7927" spans="1:10" x14ac:dyDescent="0.25">
      <c r="A7927" s="1">
        <v>41315</v>
      </c>
      <c r="B7927" s="1" t="s">
        <v>839</v>
      </c>
      <c r="C7927" s="1" t="s">
        <v>6670</v>
      </c>
      <c r="D7927" s="1" t="s">
        <v>17</v>
      </c>
      <c r="E7927" s="2">
        <v>-71.349914999999896</v>
      </c>
      <c r="F7927" s="2">
        <v>-13.59111</v>
      </c>
      <c r="G7927" s="1" t="s">
        <v>15</v>
      </c>
      <c r="H7927" s="1">
        <v>4165</v>
      </c>
      <c r="I7927" s="1" t="s">
        <v>4495</v>
      </c>
      <c r="J7927" s="1">
        <v>13</v>
      </c>
    </row>
    <row r="7928" spans="1:10" x14ac:dyDescent="0.25">
      <c r="A7928" s="1">
        <v>41316</v>
      </c>
      <c r="B7928" s="1" t="s">
        <v>839</v>
      </c>
      <c r="C7928" s="1" t="s">
        <v>6670</v>
      </c>
      <c r="D7928" s="1" t="s">
        <v>12</v>
      </c>
      <c r="E7928" s="2">
        <v>-71.387405000000001</v>
      </c>
      <c r="F7928" s="2">
        <v>-13.60617167</v>
      </c>
      <c r="G7928" s="1" t="s">
        <v>15</v>
      </c>
      <c r="H7928" s="1">
        <v>3690</v>
      </c>
      <c r="I7928" s="1" t="s">
        <v>6618</v>
      </c>
      <c r="J7928" s="1">
        <v>0</v>
      </c>
    </row>
    <row r="7929" spans="1:10" x14ac:dyDescent="0.25">
      <c r="A7929" s="1">
        <v>41317</v>
      </c>
      <c r="B7929" s="1" t="s">
        <v>839</v>
      </c>
      <c r="C7929" s="1" t="s">
        <v>6670</v>
      </c>
      <c r="D7929" s="1" t="s">
        <v>12</v>
      </c>
      <c r="E7929" s="2">
        <v>-71.382443330000001</v>
      </c>
      <c r="F7929" s="2">
        <v>-13.6128149999999</v>
      </c>
      <c r="G7929" s="1" t="s">
        <v>15</v>
      </c>
      <c r="H7929" s="1">
        <v>3695</v>
      </c>
      <c r="I7929" s="1" t="s">
        <v>6690</v>
      </c>
      <c r="J7929" s="1">
        <v>2</v>
      </c>
    </row>
    <row r="7930" spans="1:10" hidden="1" x14ac:dyDescent="0.25">
      <c r="A7930" s="1">
        <v>41318</v>
      </c>
      <c r="B7930" s="1" t="s">
        <v>839</v>
      </c>
      <c r="C7930" s="1" t="s">
        <v>6670</v>
      </c>
      <c r="D7930" s="1" t="s">
        <v>12</v>
      </c>
      <c r="E7930" s="2">
        <v>-71.352701670000002</v>
      </c>
      <c r="F7930" s="2">
        <v>-13.6206499999999</v>
      </c>
      <c r="G7930" s="1" t="s">
        <v>13</v>
      </c>
      <c r="H7930" s="1">
        <v>3873</v>
      </c>
      <c r="I7930" s="1" t="s">
        <v>6691</v>
      </c>
      <c r="J7930" s="1">
        <v>62</v>
      </c>
    </row>
    <row r="7931" spans="1:10" hidden="1" x14ac:dyDescent="0.25">
      <c r="A7931" s="1">
        <v>41319</v>
      </c>
      <c r="B7931" s="1" t="s">
        <v>839</v>
      </c>
      <c r="C7931" s="1" t="s">
        <v>6670</v>
      </c>
      <c r="D7931" s="1" t="s">
        <v>12</v>
      </c>
      <c r="E7931" s="2">
        <v>-71.37132167</v>
      </c>
      <c r="F7931" s="2">
        <v>-13.624226670000001</v>
      </c>
      <c r="G7931" s="1" t="s">
        <v>13</v>
      </c>
      <c r="H7931" s="1">
        <v>3774</v>
      </c>
      <c r="I7931" s="1" t="s">
        <v>6692</v>
      </c>
      <c r="J7931" s="1">
        <v>33</v>
      </c>
    </row>
    <row r="7932" spans="1:10" x14ac:dyDescent="0.25">
      <c r="A7932" s="1">
        <v>41320</v>
      </c>
      <c r="B7932" s="1" t="s">
        <v>839</v>
      </c>
      <c r="C7932" s="1" t="s">
        <v>6670</v>
      </c>
      <c r="D7932" s="1" t="s">
        <v>12</v>
      </c>
      <c r="E7932" s="2">
        <v>-71.362009999999898</v>
      </c>
      <c r="F7932" s="2">
        <v>-13.63006833</v>
      </c>
      <c r="G7932" s="1" t="s">
        <v>15</v>
      </c>
      <c r="H7932" s="1">
        <v>3713</v>
      </c>
      <c r="I7932" s="1" t="s">
        <v>6693</v>
      </c>
      <c r="J7932" s="1">
        <v>12</v>
      </c>
    </row>
    <row r="7933" spans="1:10" hidden="1" x14ac:dyDescent="0.25">
      <c r="A7933" s="1">
        <v>41321</v>
      </c>
      <c r="B7933" s="1" t="s">
        <v>839</v>
      </c>
      <c r="C7933" s="1" t="s">
        <v>6670</v>
      </c>
      <c r="D7933" s="1" t="s">
        <v>17</v>
      </c>
      <c r="E7933" s="2">
        <v>-71.356971669999893</v>
      </c>
      <c r="F7933" s="2">
        <v>-13.60735333</v>
      </c>
      <c r="G7933" s="1" t="s">
        <v>13</v>
      </c>
      <c r="H7933" s="1">
        <v>4024</v>
      </c>
      <c r="I7933" s="1" t="s">
        <v>6694</v>
      </c>
      <c r="J7933" s="1">
        <v>26</v>
      </c>
    </row>
    <row r="7934" spans="1:10" x14ac:dyDescent="0.25">
      <c r="A7934" s="1">
        <v>41322</v>
      </c>
      <c r="B7934" s="1" t="s">
        <v>839</v>
      </c>
      <c r="C7934" s="1" t="s">
        <v>6670</v>
      </c>
      <c r="D7934" s="1" t="s">
        <v>17</v>
      </c>
      <c r="E7934" s="2">
        <v>-71.3705116699999</v>
      </c>
      <c r="F7934" s="2">
        <v>-13.46731333</v>
      </c>
      <c r="G7934" s="1" t="s">
        <v>15</v>
      </c>
      <c r="H7934" s="1">
        <v>4303</v>
      </c>
      <c r="I7934" s="1" t="s">
        <v>1704</v>
      </c>
      <c r="J7934" s="1">
        <v>3</v>
      </c>
    </row>
    <row r="7935" spans="1:10" x14ac:dyDescent="0.25">
      <c r="A7935" s="1">
        <v>41323</v>
      </c>
      <c r="B7935" s="1" t="s">
        <v>839</v>
      </c>
      <c r="C7935" s="1" t="s">
        <v>6670</v>
      </c>
      <c r="D7935" s="1" t="s">
        <v>17</v>
      </c>
      <c r="E7935" s="2">
        <v>-71.36797833</v>
      </c>
      <c r="F7935" s="2">
        <v>-13.493975000000001</v>
      </c>
      <c r="G7935" s="1" t="s">
        <v>15</v>
      </c>
      <c r="H7935" s="1">
        <v>4495</v>
      </c>
      <c r="I7935" s="1" t="s">
        <v>6695</v>
      </c>
      <c r="J7935" s="1">
        <v>8</v>
      </c>
    </row>
    <row r="7936" spans="1:10" x14ac:dyDescent="0.25">
      <c r="A7936" s="1">
        <v>41324</v>
      </c>
      <c r="B7936" s="1" t="s">
        <v>839</v>
      </c>
      <c r="C7936" s="1" t="s">
        <v>6670</v>
      </c>
      <c r="D7936" s="1" t="s">
        <v>17</v>
      </c>
      <c r="E7936" s="2">
        <v>-71.366716670000002</v>
      </c>
      <c r="F7936" s="2">
        <v>-13.50741</v>
      </c>
      <c r="G7936" s="1" t="s">
        <v>15</v>
      </c>
      <c r="H7936" s="1">
        <v>4422</v>
      </c>
      <c r="I7936" s="1" t="s">
        <v>6696</v>
      </c>
      <c r="J7936" s="1">
        <v>0</v>
      </c>
    </row>
    <row r="7937" spans="1:10" x14ac:dyDescent="0.25">
      <c r="A7937" s="1">
        <v>41325</v>
      </c>
      <c r="B7937" s="1" t="s">
        <v>839</v>
      </c>
      <c r="C7937" s="1" t="s">
        <v>6670</v>
      </c>
      <c r="D7937" s="1" t="s">
        <v>17</v>
      </c>
      <c r="E7937" s="2">
        <v>-71.37626333</v>
      </c>
      <c r="F7937" s="2">
        <v>-13.47071167</v>
      </c>
      <c r="G7937" s="1" t="s">
        <v>15</v>
      </c>
      <c r="H7937" s="1">
        <v>4173</v>
      </c>
      <c r="I7937" s="1" t="s">
        <v>1186</v>
      </c>
      <c r="J7937" s="1">
        <v>7</v>
      </c>
    </row>
    <row r="7938" spans="1:10" x14ac:dyDescent="0.25">
      <c r="A7938" s="1">
        <v>41326</v>
      </c>
      <c r="B7938" s="1" t="s">
        <v>839</v>
      </c>
      <c r="C7938" s="1" t="s">
        <v>6670</v>
      </c>
      <c r="D7938" s="1" t="s">
        <v>17</v>
      </c>
      <c r="E7938" s="2">
        <v>-71.439185390000006</v>
      </c>
      <c r="F7938" s="2">
        <v>-13.5093177299999</v>
      </c>
      <c r="G7938" s="1" t="s">
        <v>15</v>
      </c>
      <c r="H7938" s="1">
        <v>4298</v>
      </c>
      <c r="I7938" s="1" t="s">
        <v>6697</v>
      </c>
      <c r="J7938" s="1">
        <v>0</v>
      </c>
    </row>
    <row r="7939" spans="1:10" x14ac:dyDescent="0.25">
      <c r="A7939" s="1">
        <v>41327</v>
      </c>
      <c r="B7939" s="1" t="s">
        <v>839</v>
      </c>
      <c r="C7939" s="1" t="s">
        <v>6670</v>
      </c>
      <c r="D7939" s="1" t="s">
        <v>17</v>
      </c>
      <c r="E7939" s="2">
        <v>-71.381950000000003</v>
      </c>
      <c r="F7939" s="2">
        <v>-13.48883167</v>
      </c>
      <c r="G7939" s="1" t="s">
        <v>15</v>
      </c>
      <c r="H7939" s="1">
        <v>4283</v>
      </c>
      <c r="I7939" s="1" t="s">
        <v>6698</v>
      </c>
      <c r="J7939" s="1">
        <v>2</v>
      </c>
    </row>
    <row r="7940" spans="1:10" x14ac:dyDescent="0.25">
      <c r="A7940" s="1">
        <v>41328</v>
      </c>
      <c r="B7940" s="1" t="s">
        <v>839</v>
      </c>
      <c r="C7940" s="1" t="s">
        <v>6670</v>
      </c>
      <c r="D7940" s="1" t="s">
        <v>17</v>
      </c>
      <c r="E7940" s="2">
        <v>-71.363129999999899</v>
      </c>
      <c r="F7940" s="2">
        <v>-13.471771670000001</v>
      </c>
      <c r="G7940" s="1" t="s">
        <v>15</v>
      </c>
      <c r="H7940" s="1">
        <v>4358</v>
      </c>
      <c r="I7940" s="1" t="s">
        <v>6699</v>
      </c>
      <c r="J7940" s="1">
        <v>11</v>
      </c>
    </row>
    <row r="7941" spans="1:10" x14ac:dyDescent="0.25">
      <c r="A7941" s="1">
        <v>41329</v>
      </c>
      <c r="B7941" s="1" t="s">
        <v>839</v>
      </c>
      <c r="C7941" s="1" t="s">
        <v>6670</v>
      </c>
      <c r="D7941" s="1" t="s">
        <v>12</v>
      </c>
      <c r="E7941" s="2">
        <v>-71.445466289999899</v>
      </c>
      <c r="F7941" s="2">
        <v>-13.508041950000001</v>
      </c>
      <c r="G7941" s="1" t="s">
        <v>15</v>
      </c>
      <c r="H7941" s="1">
        <v>3950</v>
      </c>
      <c r="I7941" s="1" t="s">
        <v>6700</v>
      </c>
      <c r="J7941" s="1">
        <v>22</v>
      </c>
    </row>
    <row r="7942" spans="1:10" x14ac:dyDescent="0.25">
      <c r="A7942" s="1">
        <v>41330</v>
      </c>
      <c r="B7942" s="1" t="s">
        <v>839</v>
      </c>
      <c r="C7942" s="1" t="s">
        <v>6670</v>
      </c>
      <c r="D7942" s="1" t="s">
        <v>12</v>
      </c>
      <c r="E7942" s="2">
        <v>-71.437948460000001</v>
      </c>
      <c r="F7942" s="2">
        <v>-13.511238390000001</v>
      </c>
      <c r="G7942" s="1" t="s">
        <v>15</v>
      </c>
      <c r="H7942" s="1">
        <v>3976</v>
      </c>
      <c r="I7942" s="1" t="s">
        <v>1832</v>
      </c>
      <c r="J7942" s="1">
        <v>60</v>
      </c>
    </row>
    <row r="7943" spans="1:10" x14ac:dyDescent="0.25">
      <c r="A7943" s="1">
        <v>41331</v>
      </c>
      <c r="B7943" s="1" t="s">
        <v>839</v>
      </c>
      <c r="C7943" s="1" t="s">
        <v>6670</v>
      </c>
      <c r="D7943" s="1" t="s">
        <v>12</v>
      </c>
      <c r="E7943" s="2">
        <v>-71.44220996</v>
      </c>
      <c r="F7943" s="2">
        <v>-13.5098793599999</v>
      </c>
      <c r="G7943" s="1" t="s">
        <v>15</v>
      </c>
      <c r="H7943" s="1">
        <v>3970</v>
      </c>
      <c r="I7943" s="1" t="s">
        <v>6701</v>
      </c>
      <c r="J7943" s="1">
        <v>93</v>
      </c>
    </row>
    <row r="7944" spans="1:10" x14ac:dyDescent="0.25">
      <c r="A7944" s="1">
        <v>41332</v>
      </c>
      <c r="B7944" s="1" t="s">
        <v>839</v>
      </c>
      <c r="C7944" s="1" t="s">
        <v>6670</v>
      </c>
      <c r="D7944" s="1" t="s">
        <v>12</v>
      </c>
      <c r="E7944" s="2">
        <v>-71.380356669999898</v>
      </c>
      <c r="F7944" s="2">
        <v>-13.526626670000001</v>
      </c>
      <c r="G7944" s="1" t="s">
        <v>15</v>
      </c>
      <c r="H7944" s="1">
        <v>3928</v>
      </c>
      <c r="I7944" s="1" t="s">
        <v>6702</v>
      </c>
      <c r="J7944" s="1">
        <v>0</v>
      </c>
    </row>
    <row r="7945" spans="1:10" x14ac:dyDescent="0.25">
      <c r="A7945" s="1">
        <v>41333</v>
      </c>
      <c r="B7945" s="1" t="s">
        <v>839</v>
      </c>
      <c r="C7945" s="1" t="s">
        <v>6670</v>
      </c>
      <c r="D7945" s="1" t="s">
        <v>12</v>
      </c>
      <c r="E7945" s="2">
        <v>-71.448598329999896</v>
      </c>
      <c r="F7945" s="2">
        <v>-13.517385000000001</v>
      </c>
      <c r="G7945" s="1" t="s">
        <v>15</v>
      </c>
      <c r="H7945" s="1">
        <v>3545</v>
      </c>
      <c r="I7945" s="1" t="s">
        <v>6703</v>
      </c>
      <c r="J7945" s="1">
        <v>140</v>
      </c>
    </row>
    <row r="7946" spans="1:10" x14ac:dyDescent="0.25">
      <c r="A7946" s="1">
        <v>41334</v>
      </c>
      <c r="B7946" s="1" t="s">
        <v>839</v>
      </c>
      <c r="C7946" s="1" t="s">
        <v>6670</v>
      </c>
      <c r="D7946" s="1" t="s">
        <v>17</v>
      </c>
      <c r="E7946" s="2">
        <v>-71.377466670000004</v>
      </c>
      <c r="F7946" s="2">
        <v>-13.528485</v>
      </c>
      <c r="G7946" s="1" t="s">
        <v>15</v>
      </c>
      <c r="H7946" s="1">
        <v>4046</v>
      </c>
      <c r="I7946" s="1" t="s">
        <v>6704</v>
      </c>
      <c r="J7946" s="1">
        <v>20</v>
      </c>
    </row>
    <row r="7947" spans="1:10" x14ac:dyDescent="0.25">
      <c r="A7947" s="1">
        <v>41335</v>
      </c>
      <c r="B7947" s="1" t="s">
        <v>839</v>
      </c>
      <c r="C7947" s="1" t="s">
        <v>6670</v>
      </c>
      <c r="D7947" s="1" t="s">
        <v>12</v>
      </c>
      <c r="E7947" s="2">
        <v>-71.447545000000005</v>
      </c>
      <c r="F7947" s="2">
        <v>-13.5200016699999</v>
      </c>
      <c r="G7947" s="1" t="s">
        <v>15</v>
      </c>
      <c r="H7947" s="1">
        <v>3574</v>
      </c>
      <c r="I7947" s="1" t="s">
        <v>34</v>
      </c>
      <c r="J7947" s="1">
        <v>98</v>
      </c>
    </row>
    <row r="7948" spans="1:10" x14ac:dyDescent="0.25">
      <c r="A7948" s="1">
        <v>41336</v>
      </c>
      <c r="B7948" s="1" t="s">
        <v>839</v>
      </c>
      <c r="C7948" s="1" t="s">
        <v>6670</v>
      </c>
      <c r="D7948" s="1" t="s">
        <v>12</v>
      </c>
      <c r="E7948" s="2">
        <v>-71.447158329999894</v>
      </c>
      <c r="F7948" s="2">
        <v>-13.5209449999999</v>
      </c>
      <c r="G7948" s="1" t="s">
        <v>15</v>
      </c>
      <c r="H7948" s="1">
        <v>3607</v>
      </c>
      <c r="I7948" s="1" t="s">
        <v>928</v>
      </c>
      <c r="J7948" s="1">
        <v>57</v>
      </c>
    </row>
    <row r="7949" spans="1:10" x14ac:dyDescent="0.25">
      <c r="A7949" s="1">
        <v>41337</v>
      </c>
      <c r="B7949" s="1" t="s">
        <v>839</v>
      </c>
      <c r="C7949" s="1" t="s">
        <v>6670</v>
      </c>
      <c r="D7949" s="1" t="s">
        <v>12</v>
      </c>
      <c r="E7949" s="2">
        <v>-71.347093330000007</v>
      </c>
      <c r="F7949" s="2">
        <v>-13.53271</v>
      </c>
      <c r="G7949" s="1" t="s">
        <v>15</v>
      </c>
      <c r="H7949" s="1">
        <v>3715</v>
      </c>
      <c r="I7949" s="1" t="s">
        <v>1598</v>
      </c>
      <c r="J7949" s="1">
        <v>11</v>
      </c>
    </row>
    <row r="7950" spans="1:10" x14ac:dyDescent="0.25">
      <c r="A7950" s="1">
        <v>41338</v>
      </c>
      <c r="B7950" s="1" t="s">
        <v>839</v>
      </c>
      <c r="C7950" s="1" t="s">
        <v>6670</v>
      </c>
      <c r="D7950" s="1" t="s">
        <v>12</v>
      </c>
      <c r="E7950" s="2">
        <v>-71.445840660000002</v>
      </c>
      <c r="F7950" s="2">
        <v>-13.521798110000001</v>
      </c>
      <c r="G7950" s="1" t="s">
        <v>15</v>
      </c>
      <c r="H7950" s="1">
        <v>3611</v>
      </c>
      <c r="I7950" s="1" t="s">
        <v>6705</v>
      </c>
      <c r="J7950" s="1">
        <v>44</v>
      </c>
    </row>
    <row r="7951" spans="1:10" x14ac:dyDescent="0.25">
      <c r="A7951" s="1">
        <v>41339</v>
      </c>
      <c r="B7951" s="1" t="s">
        <v>839</v>
      </c>
      <c r="C7951" s="1" t="s">
        <v>6670</v>
      </c>
      <c r="D7951" s="1" t="s">
        <v>17</v>
      </c>
      <c r="E7951" s="2">
        <v>-71.371009999999899</v>
      </c>
      <c r="F7951" s="2">
        <v>-13.530805000000001</v>
      </c>
      <c r="G7951" s="1" t="s">
        <v>15</v>
      </c>
      <c r="H7951" s="1">
        <v>4095</v>
      </c>
      <c r="I7951" s="1" t="s">
        <v>6706</v>
      </c>
      <c r="J7951" s="1">
        <v>1</v>
      </c>
    </row>
    <row r="7952" spans="1:10" x14ac:dyDescent="0.25">
      <c r="A7952" s="1">
        <v>41340</v>
      </c>
      <c r="B7952" s="1" t="s">
        <v>839</v>
      </c>
      <c r="C7952" s="1" t="s">
        <v>6670</v>
      </c>
      <c r="D7952" s="1" t="s">
        <v>17</v>
      </c>
      <c r="E7952" s="2">
        <v>-71.274403329999899</v>
      </c>
      <c r="F7952" s="2">
        <v>-13.50867667</v>
      </c>
      <c r="G7952" s="1" t="s">
        <v>15</v>
      </c>
      <c r="H7952" s="1">
        <v>4295</v>
      </c>
      <c r="I7952" s="1" t="s">
        <v>6707</v>
      </c>
      <c r="J7952" s="1">
        <v>6</v>
      </c>
    </row>
    <row r="7953" spans="1:10" x14ac:dyDescent="0.25">
      <c r="A7953" s="1">
        <v>41341</v>
      </c>
      <c r="B7953" s="1" t="s">
        <v>839</v>
      </c>
      <c r="C7953" s="1" t="s">
        <v>6670</v>
      </c>
      <c r="D7953" s="1" t="s">
        <v>12</v>
      </c>
      <c r="E7953" s="2">
        <v>-71.385374999999897</v>
      </c>
      <c r="F7953" s="2">
        <v>-13.54409667</v>
      </c>
      <c r="G7953" s="1" t="s">
        <v>15</v>
      </c>
      <c r="H7953" s="1">
        <v>3804</v>
      </c>
      <c r="I7953" s="1" t="s">
        <v>6708</v>
      </c>
      <c r="J7953" s="1">
        <v>3</v>
      </c>
    </row>
    <row r="7954" spans="1:10" x14ac:dyDescent="0.25">
      <c r="A7954" s="1">
        <v>41342</v>
      </c>
      <c r="B7954" s="1" t="s">
        <v>839</v>
      </c>
      <c r="C7954" s="1" t="s">
        <v>6670</v>
      </c>
      <c r="D7954" s="1" t="s">
        <v>12</v>
      </c>
      <c r="E7954" s="2">
        <v>-71.389184999999898</v>
      </c>
      <c r="F7954" s="2">
        <v>-13.54846667</v>
      </c>
      <c r="G7954" s="1" t="s">
        <v>15</v>
      </c>
      <c r="H7954" s="1">
        <v>3823</v>
      </c>
      <c r="I7954" s="1" t="s">
        <v>6709</v>
      </c>
      <c r="J7954" s="1">
        <v>50</v>
      </c>
    </row>
    <row r="7955" spans="1:10" x14ac:dyDescent="0.25">
      <c r="A7955" s="1">
        <v>41343</v>
      </c>
      <c r="B7955" s="1" t="s">
        <v>839</v>
      </c>
      <c r="C7955" s="1" t="s">
        <v>6670</v>
      </c>
      <c r="D7955" s="1" t="s">
        <v>17</v>
      </c>
      <c r="E7955" s="2">
        <v>-71.311805000000007</v>
      </c>
      <c r="F7955" s="2">
        <v>-13.5281616699999</v>
      </c>
      <c r="G7955" s="1" t="s">
        <v>15</v>
      </c>
      <c r="H7955" s="1">
        <v>4116</v>
      </c>
      <c r="I7955" s="1" t="s">
        <v>6710</v>
      </c>
      <c r="J7955" s="1">
        <v>14</v>
      </c>
    </row>
    <row r="7956" spans="1:10" x14ac:dyDescent="0.25">
      <c r="A7956" s="1">
        <v>41344</v>
      </c>
      <c r="B7956" s="1" t="s">
        <v>839</v>
      </c>
      <c r="C7956" s="1" t="s">
        <v>6670</v>
      </c>
      <c r="D7956" s="1" t="s">
        <v>12</v>
      </c>
      <c r="E7956" s="2">
        <v>-71.392373329999899</v>
      </c>
      <c r="F7956" s="2">
        <v>-13.548365</v>
      </c>
      <c r="G7956" s="1" t="s">
        <v>15</v>
      </c>
      <c r="H7956" s="1">
        <v>3746</v>
      </c>
      <c r="I7956" s="1" t="s">
        <v>6711</v>
      </c>
      <c r="J7956" s="1">
        <v>37</v>
      </c>
    </row>
    <row r="7957" spans="1:10" x14ac:dyDescent="0.25">
      <c r="A7957" s="1">
        <v>41345</v>
      </c>
      <c r="B7957" s="1" t="s">
        <v>839</v>
      </c>
      <c r="C7957" s="1" t="s">
        <v>6670</v>
      </c>
      <c r="D7957" s="1" t="s">
        <v>12</v>
      </c>
      <c r="E7957" s="2">
        <v>-71.388706670000005</v>
      </c>
      <c r="F7957" s="2">
        <v>-13.56308333</v>
      </c>
      <c r="G7957" s="1" t="s">
        <v>15</v>
      </c>
      <c r="H7957" s="1">
        <v>3917</v>
      </c>
      <c r="I7957" s="1" t="s">
        <v>6712</v>
      </c>
      <c r="J7957" s="1">
        <v>8</v>
      </c>
    </row>
    <row r="7958" spans="1:10" x14ac:dyDescent="0.25">
      <c r="A7958" s="1">
        <v>41346</v>
      </c>
      <c r="B7958" s="1" t="s">
        <v>839</v>
      </c>
      <c r="C7958" s="1" t="s">
        <v>6670</v>
      </c>
      <c r="D7958" s="1" t="s">
        <v>17</v>
      </c>
      <c r="E7958" s="2">
        <v>-71.33099</v>
      </c>
      <c r="F7958" s="2">
        <v>-13.57115333</v>
      </c>
      <c r="G7958" s="1" t="s">
        <v>15</v>
      </c>
      <c r="H7958" s="1">
        <v>4166</v>
      </c>
      <c r="I7958" s="1" t="s">
        <v>6713</v>
      </c>
      <c r="J7958" s="1">
        <v>9</v>
      </c>
    </row>
    <row r="7959" spans="1:10" x14ac:dyDescent="0.25">
      <c r="A7959" s="1">
        <v>41347</v>
      </c>
      <c r="B7959" s="1" t="s">
        <v>839</v>
      </c>
      <c r="C7959" s="1" t="s">
        <v>6670</v>
      </c>
      <c r="D7959" s="1" t="s">
        <v>17</v>
      </c>
      <c r="E7959" s="2">
        <v>-71.339743330000005</v>
      </c>
      <c r="F7959" s="2">
        <v>-13.59469833</v>
      </c>
      <c r="G7959" s="1" t="s">
        <v>15</v>
      </c>
      <c r="H7959" s="1">
        <v>4135</v>
      </c>
      <c r="I7959" s="1" t="s">
        <v>6714</v>
      </c>
      <c r="J7959" s="1">
        <v>0</v>
      </c>
    </row>
    <row r="7960" spans="1:10" x14ac:dyDescent="0.25">
      <c r="A7960" s="1">
        <v>41348</v>
      </c>
      <c r="B7960" s="1" t="s">
        <v>839</v>
      </c>
      <c r="C7960" s="1" t="s">
        <v>6670</v>
      </c>
      <c r="D7960" s="1" t="s">
        <v>17</v>
      </c>
      <c r="E7960" s="2">
        <v>-71.333018330000002</v>
      </c>
      <c r="F7960" s="2">
        <v>-13.620075</v>
      </c>
      <c r="G7960" s="1" t="s">
        <v>15</v>
      </c>
      <c r="H7960" s="1">
        <v>4089</v>
      </c>
      <c r="I7960" s="1" t="s">
        <v>6715</v>
      </c>
      <c r="J7960" s="1">
        <v>18</v>
      </c>
    </row>
    <row r="7961" spans="1:10" x14ac:dyDescent="0.25">
      <c r="A7961" s="1">
        <v>41349</v>
      </c>
      <c r="B7961" s="1" t="s">
        <v>839</v>
      </c>
      <c r="C7961" s="1" t="s">
        <v>6670</v>
      </c>
      <c r="D7961" s="1" t="s">
        <v>12</v>
      </c>
      <c r="E7961" s="2">
        <v>-71.336195000000004</v>
      </c>
      <c r="F7961" s="2">
        <v>-13.64447667</v>
      </c>
      <c r="G7961" s="1" t="s">
        <v>15</v>
      </c>
      <c r="H7961" s="1">
        <v>3932</v>
      </c>
      <c r="I7961" s="1" t="s">
        <v>6716</v>
      </c>
      <c r="J7961" s="1">
        <v>14</v>
      </c>
    </row>
    <row r="7962" spans="1:10" x14ac:dyDescent="0.25">
      <c r="A7962" s="1">
        <v>41350</v>
      </c>
      <c r="B7962" s="1" t="s">
        <v>839</v>
      </c>
      <c r="C7962" s="1" t="s">
        <v>6670</v>
      </c>
      <c r="D7962" s="1" t="s">
        <v>17</v>
      </c>
      <c r="E7962" s="2">
        <v>-71.373756670000006</v>
      </c>
      <c r="F7962" s="2">
        <v>-13.50855</v>
      </c>
      <c r="G7962" s="1" t="s">
        <v>15</v>
      </c>
      <c r="H7962" s="1">
        <v>4270</v>
      </c>
      <c r="I7962" s="1" t="s">
        <v>6717</v>
      </c>
      <c r="J7962" s="1">
        <v>6</v>
      </c>
    </row>
    <row r="7963" spans="1:10" x14ac:dyDescent="0.25">
      <c r="A7963" s="1">
        <v>41351</v>
      </c>
      <c r="B7963" s="1" t="s">
        <v>839</v>
      </c>
      <c r="C7963" s="1" t="s">
        <v>6670</v>
      </c>
      <c r="D7963" s="1" t="s">
        <v>12</v>
      </c>
      <c r="E7963" s="2">
        <v>-71.446365</v>
      </c>
      <c r="F7963" s="2">
        <v>-13.51970833</v>
      </c>
      <c r="G7963" s="1" t="s">
        <v>15</v>
      </c>
      <c r="H7963" s="1">
        <v>3639</v>
      </c>
      <c r="I7963" s="1" t="s">
        <v>6718</v>
      </c>
      <c r="J7963" s="1">
        <v>60</v>
      </c>
    </row>
    <row r="7964" spans="1:10" x14ac:dyDescent="0.25">
      <c r="A7964" s="1">
        <v>41352</v>
      </c>
      <c r="B7964" s="1" t="s">
        <v>839</v>
      </c>
      <c r="C7964" s="1" t="s">
        <v>6670</v>
      </c>
      <c r="D7964" s="1" t="s">
        <v>12</v>
      </c>
      <c r="E7964" s="2">
        <v>-71.383063329999899</v>
      </c>
      <c r="F7964" s="2">
        <v>-13.52313</v>
      </c>
      <c r="G7964" s="1" t="s">
        <v>15</v>
      </c>
      <c r="H7964" s="1">
        <v>3896</v>
      </c>
      <c r="I7964" s="1" t="s">
        <v>6719</v>
      </c>
      <c r="J7964" s="1">
        <v>0</v>
      </c>
    </row>
    <row r="7965" spans="1:10" x14ac:dyDescent="0.25">
      <c r="A7965" s="1">
        <v>41353</v>
      </c>
      <c r="B7965" s="1" t="s">
        <v>839</v>
      </c>
      <c r="C7965" s="1" t="s">
        <v>6670</v>
      </c>
      <c r="D7965" s="1" t="s">
        <v>17</v>
      </c>
      <c r="E7965" s="2">
        <v>-71.359695000000002</v>
      </c>
      <c r="F7965" s="2">
        <v>-13.51060833</v>
      </c>
      <c r="G7965" s="1" t="s">
        <v>15</v>
      </c>
      <c r="H7965" s="1">
        <v>4436</v>
      </c>
      <c r="I7965" s="1" t="s">
        <v>6720</v>
      </c>
      <c r="J7965" s="1">
        <v>7</v>
      </c>
    </row>
    <row r="7966" spans="1:10" x14ac:dyDescent="0.25">
      <c r="A7966" s="1">
        <v>41354</v>
      </c>
      <c r="B7966" s="1" t="s">
        <v>839</v>
      </c>
      <c r="C7966" s="1" t="s">
        <v>6670</v>
      </c>
      <c r="D7966" s="1" t="s">
        <v>12</v>
      </c>
      <c r="E7966" s="2">
        <v>-71.391966429999897</v>
      </c>
      <c r="F7966" s="2">
        <v>-13.61104718</v>
      </c>
      <c r="G7966" s="1" t="s">
        <v>15</v>
      </c>
      <c r="H7966" s="1">
        <v>3580</v>
      </c>
      <c r="I7966" s="1" t="s">
        <v>6721</v>
      </c>
      <c r="J7966" s="1">
        <v>3</v>
      </c>
    </row>
    <row r="7967" spans="1:10" x14ac:dyDescent="0.25">
      <c r="A7967" s="1">
        <v>41355</v>
      </c>
      <c r="B7967" s="1" t="s">
        <v>839</v>
      </c>
      <c r="C7967" s="1" t="s">
        <v>6670</v>
      </c>
      <c r="D7967" s="1" t="s">
        <v>12</v>
      </c>
      <c r="E7967" s="2">
        <v>-71.388852929999899</v>
      </c>
      <c r="F7967" s="2">
        <v>-13.61589652</v>
      </c>
      <c r="G7967" s="1" t="s">
        <v>15</v>
      </c>
      <c r="H7967" s="1">
        <v>3583</v>
      </c>
      <c r="I7967" s="1" t="s">
        <v>1030</v>
      </c>
      <c r="J7967" s="1">
        <v>140</v>
      </c>
    </row>
    <row r="7968" spans="1:10" x14ac:dyDescent="0.25">
      <c r="A7968" s="1">
        <v>41356</v>
      </c>
      <c r="B7968" s="1" t="s">
        <v>839</v>
      </c>
      <c r="C7968" s="1" t="s">
        <v>6670</v>
      </c>
      <c r="D7968" s="1" t="s">
        <v>12</v>
      </c>
      <c r="E7968" s="2">
        <v>-71.373968329999897</v>
      </c>
      <c r="F7968" s="2">
        <v>-13.5346816699999</v>
      </c>
      <c r="G7968" s="1" t="s">
        <v>15</v>
      </c>
      <c r="H7968" s="1">
        <v>3986</v>
      </c>
      <c r="I7968" s="1" t="s">
        <v>2387</v>
      </c>
      <c r="J7968" s="1">
        <v>2</v>
      </c>
    </row>
    <row r="7969" spans="1:10" x14ac:dyDescent="0.25">
      <c r="A7969" s="1">
        <v>41357</v>
      </c>
      <c r="B7969" s="1" t="s">
        <v>839</v>
      </c>
      <c r="C7969" s="1" t="s">
        <v>6670</v>
      </c>
      <c r="D7969" s="1" t="s">
        <v>12</v>
      </c>
      <c r="E7969" s="2">
        <v>-71.443515000000005</v>
      </c>
      <c r="F7969" s="2">
        <v>-13.55086333</v>
      </c>
      <c r="G7969" s="1" t="s">
        <v>18</v>
      </c>
      <c r="H7969" s="1">
        <v>3738</v>
      </c>
      <c r="I7969" s="1" t="s">
        <v>6722</v>
      </c>
      <c r="J7969" s="1">
        <v>48</v>
      </c>
    </row>
    <row r="7970" spans="1:10" x14ac:dyDescent="0.25">
      <c r="A7970" s="1">
        <v>41358</v>
      </c>
      <c r="B7970" s="1" t="s">
        <v>839</v>
      </c>
      <c r="C7970" s="1" t="s">
        <v>6670</v>
      </c>
      <c r="D7970" s="1" t="s">
        <v>10</v>
      </c>
      <c r="E7970" s="2">
        <v>-71.431203330000002</v>
      </c>
      <c r="F7970" s="2">
        <v>-13.539671670000001</v>
      </c>
      <c r="G7970" s="1" t="s">
        <v>15</v>
      </c>
      <c r="H7970" s="1">
        <v>3417</v>
      </c>
      <c r="I7970" s="1" t="s">
        <v>6723</v>
      </c>
      <c r="J7970" s="1">
        <v>1</v>
      </c>
    </row>
    <row r="7971" spans="1:10" hidden="1" x14ac:dyDescent="0.25">
      <c r="A7971" s="1">
        <v>41359</v>
      </c>
      <c r="B7971" s="1" t="s">
        <v>839</v>
      </c>
      <c r="C7971" s="1" t="s">
        <v>6724</v>
      </c>
      <c r="D7971" s="1" t="s">
        <v>12</v>
      </c>
      <c r="E7971" s="2">
        <v>-71.563534180000005</v>
      </c>
      <c r="F7971" s="2">
        <v>-13.60538423</v>
      </c>
      <c r="G7971" s="1" t="s">
        <v>53</v>
      </c>
      <c r="H7971" s="1">
        <v>3714</v>
      </c>
      <c r="I7971" s="1" t="s">
        <v>6724</v>
      </c>
      <c r="J7971" s="1">
        <v>653</v>
      </c>
    </row>
    <row r="7972" spans="1:10" x14ac:dyDescent="0.25">
      <c r="A7972" s="1">
        <v>41360</v>
      </c>
      <c r="B7972" s="1" t="s">
        <v>839</v>
      </c>
      <c r="C7972" s="1" t="s">
        <v>6724</v>
      </c>
      <c r="D7972" s="1" t="s">
        <v>12</v>
      </c>
      <c r="E7972" s="2">
        <v>-71.503739890000006</v>
      </c>
      <c r="F7972" s="2">
        <v>-13.466564740000001</v>
      </c>
      <c r="G7972" s="1" t="s">
        <v>18</v>
      </c>
      <c r="H7972" s="1">
        <v>3575</v>
      </c>
      <c r="I7972" s="1" t="s">
        <v>6725</v>
      </c>
      <c r="J7972" s="1">
        <v>607</v>
      </c>
    </row>
    <row r="7973" spans="1:10" hidden="1" x14ac:dyDescent="0.25">
      <c r="A7973" s="1">
        <v>41361</v>
      </c>
      <c r="B7973" s="1" t="s">
        <v>839</v>
      </c>
      <c r="C7973" s="1" t="s">
        <v>6724</v>
      </c>
      <c r="D7973" s="1" t="s">
        <v>17</v>
      </c>
      <c r="E7973" s="2">
        <v>-71.501693329999895</v>
      </c>
      <c r="F7973" s="2">
        <v>-13.51732</v>
      </c>
      <c r="G7973" s="1" t="s">
        <v>13</v>
      </c>
      <c r="H7973" s="1">
        <v>4166</v>
      </c>
      <c r="I7973" s="1" t="s">
        <v>6726</v>
      </c>
      <c r="J7973" s="1">
        <v>0</v>
      </c>
    </row>
    <row r="7974" spans="1:10" x14ac:dyDescent="0.25">
      <c r="A7974" s="1">
        <v>41362</v>
      </c>
      <c r="B7974" s="1" t="s">
        <v>839</v>
      </c>
      <c r="C7974" s="1" t="s">
        <v>6724</v>
      </c>
      <c r="D7974" s="1" t="s">
        <v>12</v>
      </c>
      <c r="E7974" s="2">
        <v>-71.4897899999999</v>
      </c>
      <c r="F7974" s="2">
        <v>-13.5286933299999</v>
      </c>
      <c r="G7974" s="1" t="s">
        <v>18</v>
      </c>
      <c r="H7974" s="1">
        <v>3645</v>
      </c>
      <c r="I7974" s="1" t="s">
        <v>6727</v>
      </c>
      <c r="J7974" s="1">
        <v>161</v>
      </c>
    </row>
    <row r="7975" spans="1:10" x14ac:dyDescent="0.25">
      <c r="A7975" s="1">
        <v>41363</v>
      </c>
      <c r="B7975" s="1" t="s">
        <v>839</v>
      </c>
      <c r="C7975" s="1" t="s">
        <v>6724</v>
      </c>
      <c r="D7975" s="1" t="s">
        <v>10</v>
      </c>
      <c r="E7975" s="2">
        <v>-71.456543330000002</v>
      </c>
      <c r="F7975" s="2">
        <v>-13.551185</v>
      </c>
      <c r="G7975" s="1" t="s">
        <v>18</v>
      </c>
      <c r="H7975" s="1">
        <v>3344</v>
      </c>
      <c r="I7975" s="1" t="s">
        <v>6728</v>
      </c>
      <c r="J7975" s="1">
        <v>122</v>
      </c>
    </row>
    <row r="7976" spans="1:10" x14ac:dyDescent="0.25">
      <c r="A7976" s="1">
        <v>41364</v>
      </c>
      <c r="B7976" s="1" t="s">
        <v>839</v>
      </c>
      <c r="C7976" s="1" t="s">
        <v>6724</v>
      </c>
      <c r="D7976" s="1" t="s">
        <v>10</v>
      </c>
      <c r="E7976" s="2">
        <v>-71.456201669999899</v>
      </c>
      <c r="F7976" s="2">
        <v>-13.5486216699999</v>
      </c>
      <c r="G7976" s="1" t="s">
        <v>18</v>
      </c>
      <c r="H7976" s="1">
        <v>3332</v>
      </c>
      <c r="I7976" s="1" t="s">
        <v>6729</v>
      </c>
      <c r="J7976" s="1">
        <v>196</v>
      </c>
    </row>
    <row r="7977" spans="1:10" x14ac:dyDescent="0.25">
      <c r="A7977" s="1">
        <v>41365</v>
      </c>
      <c r="B7977" s="1" t="s">
        <v>839</v>
      </c>
      <c r="C7977" s="1" t="s">
        <v>6724</v>
      </c>
      <c r="D7977" s="1" t="s">
        <v>10</v>
      </c>
      <c r="E7977" s="2">
        <v>-71.440129999999897</v>
      </c>
      <c r="F7977" s="2">
        <v>-13.56738333</v>
      </c>
      <c r="G7977" s="1" t="s">
        <v>15</v>
      </c>
      <c r="H7977" s="1">
        <v>3310</v>
      </c>
      <c r="I7977" s="1" t="s">
        <v>6730</v>
      </c>
      <c r="J7977" s="1">
        <v>59</v>
      </c>
    </row>
    <row r="7978" spans="1:10" hidden="1" x14ac:dyDescent="0.25">
      <c r="A7978" s="1">
        <v>41366</v>
      </c>
      <c r="B7978" s="1" t="s">
        <v>839</v>
      </c>
      <c r="C7978" s="1" t="s">
        <v>6724</v>
      </c>
      <c r="D7978" s="1" t="s">
        <v>17</v>
      </c>
      <c r="E7978" s="2">
        <v>-71.623819979999894</v>
      </c>
      <c r="F7978" s="2">
        <v>-13.56887998</v>
      </c>
      <c r="G7978" s="1" t="s">
        <v>13</v>
      </c>
      <c r="H7978" s="1">
        <v>4236</v>
      </c>
      <c r="I7978" s="1" t="s">
        <v>6731</v>
      </c>
      <c r="J7978" s="1">
        <v>31</v>
      </c>
    </row>
    <row r="7979" spans="1:10" x14ac:dyDescent="0.25">
      <c r="A7979" s="1">
        <v>41367</v>
      </c>
      <c r="B7979" s="1" t="s">
        <v>839</v>
      </c>
      <c r="C7979" s="1" t="s">
        <v>6724</v>
      </c>
      <c r="D7979" s="1" t="s">
        <v>17</v>
      </c>
      <c r="E7979" s="2">
        <v>-71.623071479999894</v>
      </c>
      <c r="F7979" s="2">
        <v>-13.57857811</v>
      </c>
      <c r="G7979" s="1" t="s">
        <v>18</v>
      </c>
      <c r="H7979" s="1">
        <v>4080</v>
      </c>
      <c r="I7979" s="1" t="s">
        <v>3651</v>
      </c>
      <c r="J7979" s="1">
        <v>98</v>
      </c>
    </row>
    <row r="7980" spans="1:10" x14ac:dyDescent="0.25">
      <c r="A7980" s="1">
        <v>41368</v>
      </c>
      <c r="B7980" s="1" t="s">
        <v>839</v>
      </c>
      <c r="C7980" s="1" t="s">
        <v>6724</v>
      </c>
      <c r="D7980" s="1" t="s">
        <v>17</v>
      </c>
      <c r="E7980" s="2">
        <v>-71.624318610000003</v>
      </c>
      <c r="F7980" s="2">
        <v>-13.5717230499999</v>
      </c>
      <c r="G7980" s="1" t="s">
        <v>15</v>
      </c>
      <c r="H7980" s="1">
        <v>4187</v>
      </c>
      <c r="I7980" s="1" t="s">
        <v>6732</v>
      </c>
      <c r="J7980" s="1">
        <v>46</v>
      </c>
    </row>
    <row r="7981" spans="1:10" x14ac:dyDescent="0.25">
      <c r="A7981" s="1">
        <v>41369</v>
      </c>
      <c r="B7981" s="1" t="s">
        <v>839</v>
      </c>
      <c r="C7981" s="1" t="s">
        <v>6724</v>
      </c>
      <c r="D7981" s="1" t="s">
        <v>17</v>
      </c>
      <c r="E7981" s="2">
        <v>-71.607173329999895</v>
      </c>
      <c r="F7981" s="2">
        <v>-13.57672333</v>
      </c>
      <c r="G7981" s="1" t="s">
        <v>18</v>
      </c>
      <c r="H7981" s="1">
        <v>4117</v>
      </c>
      <c r="I7981" s="1" t="s">
        <v>2566</v>
      </c>
      <c r="J7981" s="1">
        <v>101</v>
      </c>
    </row>
    <row r="7982" spans="1:10" x14ac:dyDescent="0.25">
      <c r="A7982" s="1">
        <v>41370</v>
      </c>
      <c r="B7982" s="1" t="s">
        <v>839</v>
      </c>
      <c r="C7982" s="1" t="s">
        <v>6724</v>
      </c>
      <c r="D7982" s="1" t="s">
        <v>12</v>
      </c>
      <c r="E7982" s="2">
        <v>-71.562149980000001</v>
      </c>
      <c r="F7982" s="2">
        <v>-13.57506998</v>
      </c>
      <c r="G7982" s="1" t="s">
        <v>15</v>
      </c>
      <c r="H7982" s="1">
        <v>3745</v>
      </c>
      <c r="I7982" s="1" t="s">
        <v>6733</v>
      </c>
      <c r="J7982" s="1">
        <v>0</v>
      </c>
    </row>
    <row r="7983" spans="1:10" x14ac:dyDescent="0.25">
      <c r="A7983" s="1">
        <v>41371</v>
      </c>
      <c r="B7983" s="1" t="s">
        <v>839</v>
      </c>
      <c r="C7983" s="1" t="s">
        <v>6724</v>
      </c>
      <c r="D7983" s="1" t="s">
        <v>17</v>
      </c>
      <c r="E7983" s="2">
        <v>-71.607326670000006</v>
      </c>
      <c r="F7983" s="2">
        <v>-13.58544667</v>
      </c>
      <c r="G7983" s="1" t="s">
        <v>15</v>
      </c>
      <c r="H7983" s="1">
        <v>4209</v>
      </c>
      <c r="I7983" s="1" t="s">
        <v>6734</v>
      </c>
      <c r="J7983" s="1">
        <v>40</v>
      </c>
    </row>
    <row r="7984" spans="1:10" hidden="1" x14ac:dyDescent="0.25">
      <c r="A7984" s="1">
        <v>41372</v>
      </c>
      <c r="B7984" s="1" t="s">
        <v>839</v>
      </c>
      <c r="C7984" s="1" t="s">
        <v>6724</v>
      </c>
      <c r="D7984" s="1" t="s">
        <v>17</v>
      </c>
      <c r="E7984" s="2">
        <v>-71.596521670000001</v>
      </c>
      <c r="F7984" s="2">
        <v>-13.57606333</v>
      </c>
      <c r="G7984" s="1" t="s">
        <v>13</v>
      </c>
      <c r="H7984" s="1">
        <v>4028</v>
      </c>
      <c r="I7984" s="1" t="s">
        <v>6735</v>
      </c>
      <c r="J7984" s="1">
        <v>62</v>
      </c>
    </row>
    <row r="7985" spans="1:10" x14ac:dyDescent="0.25">
      <c r="A7985" s="1">
        <v>41373</v>
      </c>
      <c r="B7985" s="1" t="s">
        <v>839</v>
      </c>
      <c r="C7985" s="1" t="s">
        <v>6724</v>
      </c>
      <c r="D7985" s="1" t="s">
        <v>12</v>
      </c>
      <c r="E7985" s="2">
        <v>-71.434743330000003</v>
      </c>
      <c r="F7985" s="2">
        <v>-13.58309167</v>
      </c>
      <c r="G7985" s="1" t="s">
        <v>18</v>
      </c>
      <c r="H7985" s="1">
        <v>3537</v>
      </c>
      <c r="I7985" s="1" t="s">
        <v>6736</v>
      </c>
      <c r="J7985" s="1">
        <v>234</v>
      </c>
    </row>
    <row r="7986" spans="1:10" x14ac:dyDescent="0.25">
      <c r="A7986" s="1">
        <v>41374</v>
      </c>
      <c r="B7986" s="1" t="s">
        <v>839</v>
      </c>
      <c r="C7986" s="1" t="s">
        <v>6724</v>
      </c>
      <c r="D7986" s="1" t="s">
        <v>12</v>
      </c>
      <c r="E7986" s="2">
        <v>-71.552695880000002</v>
      </c>
      <c r="F7986" s="2">
        <v>-13.59705114</v>
      </c>
      <c r="G7986" s="1" t="s">
        <v>18</v>
      </c>
      <c r="H7986" s="1">
        <v>3951</v>
      </c>
      <c r="I7986" s="1" t="s">
        <v>6737</v>
      </c>
      <c r="J7986" s="1">
        <v>124</v>
      </c>
    </row>
    <row r="7987" spans="1:10" x14ac:dyDescent="0.25">
      <c r="A7987" s="1">
        <v>41375</v>
      </c>
      <c r="B7987" s="1" t="s">
        <v>839</v>
      </c>
      <c r="C7987" s="1" t="s">
        <v>6724</v>
      </c>
      <c r="D7987" s="1" t="s">
        <v>12</v>
      </c>
      <c r="E7987" s="2">
        <v>-71.466671669999897</v>
      </c>
      <c r="F7987" s="2">
        <v>-13.58952167</v>
      </c>
      <c r="G7987" s="1" t="s">
        <v>18</v>
      </c>
      <c r="H7987" s="1">
        <v>3624</v>
      </c>
      <c r="I7987" s="1" t="s">
        <v>6738</v>
      </c>
      <c r="J7987" s="1">
        <v>115</v>
      </c>
    </row>
    <row r="7988" spans="1:10" x14ac:dyDescent="0.25">
      <c r="A7988" s="1">
        <v>41376</v>
      </c>
      <c r="B7988" s="1" t="s">
        <v>839</v>
      </c>
      <c r="C7988" s="1" t="s">
        <v>6724</v>
      </c>
      <c r="D7988" s="1" t="s">
        <v>12</v>
      </c>
      <c r="E7988" s="2">
        <v>-71.409508329999895</v>
      </c>
      <c r="F7988" s="2">
        <v>-13.58896833</v>
      </c>
      <c r="G7988" s="1" t="s">
        <v>15</v>
      </c>
      <c r="H7988" s="1">
        <v>3606</v>
      </c>
      <c r="I7988" s="1" t="s">
        <v>6548</v>
      </c>
      <c r="J7988" s="1">
        <v>39</v>
      </c>
    </row>
    <row r="7989" spans="1:10" hidden="1" x14ac:dyDescent="0.25">
      <c r="A7989" s="1">
        <v>41377</v>
      </c>
      <c r="B7989" s="1" t="s">
        <v>839</v>
      </c>
      <c r="C7989" s="1" t="s">
        <v>6724</v>
      </c>
      <c r="D7989" s="1" t="s">
        <v>12</v>
      </c>
      <c r="E7989" s="2">
        <v>-71.574538329999896</v>
      </c>
      <c r="F7989" s="2">
        <v>-13.597605</v>
      </c>
      <c r="G7989" s="1" t="s">
        <v>13</v>
      </c>
      <c r="H7989" s="1">
        <v>3767</v>
      </c>
      <c r="I7989" s="1" t="s">
        <v>6739</v>
      </c>
      <c r="J7989" s="1">
        <v>362</v>
      </c>
    </row>
    <row r="7990" spans="1:10" x14ac:dyDescent="0.25">
      <c r="A7990" s="1">
        <v>41378</v>
      </c>
      <c r="B7990" s="1" t="s">
        <v>839</v>
      </c>
      <c r="C7990" s="1" t="s">
        <v>6724</v>
      </c>
      <c r="D7990" s="1" t="s">
        <v>12</v>
      </c>
      <c r="E7990" s="2">
        <v>-71.586510000000004</v>
      </c>
      <c r="F7990" s="2">
        <v>-13.582115</v>
      </c>
      <c r="G7990" s="1" t="s">
        <v>15</v>
      </c>
      <c r="H7990" s="1">
        <v>3946</v>
      </c>
      <c r="I7990" s="1" t="s">
        <v>6740</v>
      </c>
      <c r="J7990" s="1">
        <v>117</v>
      </c>
    </row>
    <row r="7991" spans="1:10" x14ac:dyDescent="0.25">
      <c r="A7991" s="1">
        <v>41379</v>
      </c>
      <c r="B7991" s="1" t="s">
        <v>839</v>
      </c>
      <c r="C7991" s="1" t="s">
        <v>6724</v>
      </c>
      <c r="D7991" s="1" t="s">
        <v>12</v>
      </c>
      <c r="E7991" s="2">
        <v>-71.47236667</v>
      </c>
      <c r="F7991" s="2">
        <v>-13.63458833</v>
      </c>
      <c r="G7991" s="1" t="s">
        <v>15</v>
      </c>
      <c r="H7991" s="1">
        <v>3597</v>
      </c>
      <c r="I7991" s="1" t="s">
        <v>6741</v>
      </c>
      <c r="J7991" s="1">
        <v>2</v>
      </c>
    </row>
    <row r="7992" spans="1:10" hidden="1" x14ac:dyDescent="0.25">
      <c r="A7992" s="1">
        <v>41380</v>
      </c>
      <c r="B7992" s="1" t="s">
        <v>839</v>
      </c>
      <c r="C7992" s="1" t="s">
        <v>6724</v>
      </c>
      <c r="D7992" s="1" t="s">
        <v>12</v>
      </c>
      <c r="E7992" s="2">
        <v>-71.562398790000003</v>
      </c>
      <c r="F7992" s="2">
        <v>-13.60240608</v>
      </c>
      <c r="H7992" s="1">
        <v>3697</v>
      </c>
      <c r="I7992" s="1" t="s">
        <v>6742</v>
      </c>
      <c r="J7992" s="1">
        <v>12</v>
      </c>
    </row>
    <row r="7993" spans="1:10" x14ac:dyDescent="0.25">
      <c r="A7993" s="1">
        <v>41381</v>
      </c>
      <c r="B7993" s="1" t="s">
        <v>839</v>
      </c>
      <c r="C7993" s="1" t="s">
        <v>6724</v>
      </c>
      <c r="D7993" s="1" t="s">
        <v>12</v>
      </c>
      <c r="E7993" s="2">
        <v>-71.577444999999898</v>
      </c>
      <c r="F7993" s="2">
        <v>-13.58426167</v>
      </c>
      <c r="G7993" s="1" t="s">
        <v>15</v>
      </c>
      <c r="H7993" s="1">
        <v>3811</v>
      </c>
      <c r="I7993" s="1" t="s">
        <v>6743</v>
      </c>
      <c r="J7993" s="1">
        <v>73</v>
      </c>
    </row>
    <row r="7994" spans="1:10" x14ac:dyDescent="0.25">
      <c r="A7994" s="1">
        <v>41382</v>
      </c>
      <c r="B7994" s="1" t="s">
        <v>839</v>
      </c>
      <c r="C7994" s="1" t="s">
        <v>6724</v>
      </c>
      <c r="D7994" s="1" t="s">
        <v>12</v>
      </c>
      <c r="E7994" s="2">
        <v>-71.561788329999899</v>
      </c>
      <c r="F7994" s="2">
        <v>-13.595155</v>
      </c>
      <c r="G7994" s="1" t="s">
        <v>18</v>
      </c>
      <c r="H7994" s="1">
        <v>3873</v>
      </c>
      <c r="I7994" s="1" t="s">
        <v>6744</v>
      </c>
      <c r="J7994" s="1">
        <v>135</v>
      </c>
    </row>
    <row r="7995" spans="1:10" hidden="1" x14ac:dyDescent="0.25">
      <c r="A7995" s="1">
        <v>41383</v>
      </c>
      <c r="B7995" s="1" t="s">
        <v>839</v>
      </c>
      <c r="C7995" s="1" t="s">
        <v>6724</v>
      </c>
      <c r="D7995" s="1" t="s">
        <v>12</v>
      </c>
      <c r="E7995" s="2">
        <v>-71.511084999999895</v>
      </c>
      <c r="F7995" s="2">
        <v>-13.6028333299999</v>
      </c>
      <c r="G7995" s="1" t="s">
        <v>13</v>
      </c>
      <c r="H7995" s="1">
        <v>3787</v>
      </c>
      <c r="I7995" s="1" t="s">
        <v>6745</v>
      </c>
      <c r="J7995" s="1">
        <v>4</v>
      </c>
    </row>
    <row r="7996" spans="1:10" x14ac:dyDescent="0.25">
      <c r="A7996" s="1">
        <v>41384</v>
      </c>
      <c r="B7996" s="1" t="s">
        <v>839</v>
      </c>
      <c r="C7996" s="1" t="s">
        <v>6724</v>
      </c>
      <c r="D7996" s="1" t="s">
        <v>12</v>
      </c>
      <c r="E7996" s="2">
        <v>-71.507351670000006</v>
      </c>
      <c r="F7996" s="2">
        <v>-13.59426667</v>
      </c>
      <c r="G7996" s="1" t="s">
        <v>15</v>
      </c>
      <c r="H7996" s="1">
        <v>3822</v>
      </c>
      <c r="I7996" s="1" t="s">
        <v>1518</v>
      </c>
      <c r="J7996" s="1">
        <v>0</v>
      </c>
    </row>
    <row r="7997" spans="1:10" x14ac:dyDescent="0.25">
      <c r="A7997" s="1">
        <v>41385</v>
      </c>
      <c r="B7997" s="1" t="s">
        <v>839</v>
      </c>
      <c r="C7997" s="1" t="s">
        <v>6724</v>
      </c>
      <c r="D7997" s="1" t="s">
        <v>12</v>
      </c>
      <c r="E7997" s="2">
        <v>-71.453791670000001</v>
      </c>
      <c r="F7997" s="2">
        <v>-13.599648330000001</v>
      </c>
      <c r="G7997" s="1" t="s">
        <v>15</v>
      </c>
      <c r="H7997" s="1">
        <v>3636</v>
      </c>
      <c r="I7997" s="1" t="s">
        <v>6746</v>
      </c>
      <c r="J7997" s="1">
        <v>87</v>
      </c>
    </row>
    <row r="7998" spans="1:10" x14ac:dyDescent="0.25">
      <c r="A7998" s="1">
        <v>41386</v>
      </c>
      <c r="B7998" s="1" t="s">
        <v>839</v>
      </c>
      <c r="C7998" s="1" t="s">
        <v>6724</v>
      </c>
      <c r="D7998" s="1" t="s">
        <v>12</v>
      </c>
      <c r="E7998" s="2">
        <v>-71.559201669999894</v>
      </c>
      <c r="F7998" s="2">
        <v>-13.60101833</v>
      </c>
      <c r="G7998" s="1" t="s">
        <v>15</v>
      </c>
      <c r="H7998" s="1">
        <v>3779</v>
      </c>
      <c r="I7998" s="1" t="s">
        <v>6747</v>
      </c>
      <c r="J7998" s="1">
        <v>15</v>
      </c>
    </row>
    <row r="7999" spans="1:10" x14ac:dyDescent="0.25">
      <c r="A7999" s="1">
        <v>41387</v>
      </c>
      <c r="B7999" s="1" t="s">
        <v>839</v>
      </c>
      <c r="C7999" s="1" t="s">
        <v>6724</v>
      </c>
      <c r="D7999" s="1" t="s">
        <v>12</v>
      </c>
      <c r="E7999" s="2">
        <v>-71.47654</v>
      </c>
      <c r="F7999" s="2">
        <v>-13.601430000000001</v>
      </c>
      <c r="G7999" s="1" t="s">
        <v>15</v>
      </c>
      <c r="H7999" s="1">
        <v>3621</v>
      </c>
      <c r="I7999" s="1" t="s">
        <v>1504</v>
      </c>
      <c r="J7999" s="1">
        <v>9</v>
      </c>
    </row>
    <row r="8000" spans="1:10" x14ac:dyDescent="0.25">
      <c r="A8000" s="1">
        <v>41388</v>
      </c>
      <c r="B8000" s="1" t="s">
        <v>839</v>
      </c>
      <c r="C8000" s="1" t="s">
        <v>6724</v>
      </c>
      <c r="D8000" s="1" t="s">
        <v>17</v>
      </c>
      <c r="E8000" s="2">
        <v>-71.523076669999895</v>
      </c>
      <c r="F8000" s="2">
        <v>-13.608565</v>
      </c>
      <c r="G8000" s="1" t="s">
        <v>15</v>
      </c>
      <c r="H8000" s="1">
        <v>4011</v>
      </c>
      <c r="I8000" s="1" t="s">
        <v>6748</v>
      </c>
      <c r="J8000" s="1">
        <v>2</v>
      </c>
    </row>
    <row r="8001" spans="1:10" x14ac:dyDescent="0.25">
      <c r="A8001" s="1">
        <v>41389</v>
      </c>
      <c r="B8001" s="1" t="s">
        <v>839</v>
      </c>
      <c r="C8001" s="1" t="s">
        <v>6724</v>
      </c>
      <c r="D8001" s="1" t="s">
        <v>12</v>
      </c>
      <c r="E8001" s="2">
        <v>-71.568770000000001</v>
      </c>
      <c r="F8001" s="2">
        <v>-13.60933</v>
      </c>
      <c r="G8001" s="1" t="s">
        <v>15</v>
      </c>
      <c r="H8001" s="1">
        <v>3770</v>
      </c>
      <c r="I8001" s="1" t="s">
        <v>6749</v>
      </c>
      <c r="J8001" s="1">
        <v>136</v>
      </c>
    </row>
    <row r="8002" spans="1:10" x14ac:dyDescent="0.25">
      <c r="A8002" s="1">
        <v>41390</v>
      </c>
      <c r="B8002" s="1" t="s">
        <v>839</v>
      </c>
      <c r="C8002" s="1" t="s">
        <v>6724</v>
      </c>
      <c r="D8002" s="1" t="s">
        <v>12</v>
      </c>
      <c r="E8002" s="2">
        <v>-71.554916669999898</v>
      </c>
      <c r="F8002" s="2">
        <v>-13.6110933299999</v>
      </c>
      <c r="G8002" s="1" t="s">
        <v>18</v>
      </c>
      <c r="H8002" s="1">
        <v>3708</v>
      </c>
      <c r="I8002" s="1" t="s">
        <v>6750</v>
      </c>
      <c r="J8002" s="1">
        <v>151</v>
      </c>
    </row>
    <row r="8003" spans="1:10" x14ac:dyDescent="0.25">
      <c r="A8003" s="1">
        <v>41391</v>
      </c>
      <c r="B8003" s="1" t="s">
        <v>839</v>
      </c>
      <c r="C8003" s="1" t="s">
        <v>6724</v>
      </c>
      <c r="D8003" s="1" t="s">
        <v>12</v>
      </c>
      <c r="E8003" s="2">
        <v>-71.581802569999894</v>
      </c>
      <c r="F8003" s="2">
        <v>-13.5926027299999</v>
      </c>
      <c r="G8003" s="1" t="s">
        <v>15</v>
      </c>
      <c r="H8003" s="1">
        <v>3831</v>
      </c>
      <c r="I8003" s="1" t="s">
        <v>6751</v>
      </c>
      <c r="J8003" s="1">
        <v>42</v>
      </c>
    </row>
    <row r="8004" spans="1:10" x14ac:dyDescent="0.25">
      <c r="A8004" s="1">
        <v>41392</v>
      </c>
      <c r="B8004" s="1" t="s">
        <v>839</v>
      </c>
      <c r="C8004" s="1" t="s">
        <v>6724</v>
      </c>
      <c r="D8004" s="1" t="s">
        <v>12</v>
      </c>
      <c r="E8004" s="2">
        <v>-71.564898330000005</v>
      </c>
      <c r="F8004" s="2">
        <v>-13.6167233299999</v>
      </c>
      <c r="G8004" s="1" t="s">
        <v>15</v>
      </c>
      <c r="H8004" s="1">
        <v>3740</v>
      </c>
      <c r="I8004" s="1" t="s">
        <v>6752</v>
      </c>
      <c r="J8004" s="1">
        <v>1</v>
      </c>
    </row>
    <row r="8005" spans="1:10" x14ac:dyDescent="0.25">
      <c r="A8005" s="1">
        <v>41393</v>
      </c>
      <c r="B8005" s="1" t="s">
        <v>839</v>
      </c>
      <c r="C8005" s="1" t="s">
        <v>6724</v>
      </c>
      <c r="D8005" s="1" t="s">
        <v>12</v>
      </c>
      <c r="E8005" s="2">
        <v>-71.4859033299999</v>
      </c>
      <c r="F8005" s="2">
        <v>-13.61837667</v>
      </c>
      <c r="G8005" s="1" t="s">
        <v>18</v>
      </c>
      <c r="H8005" s="1">
        <v>3567</v>
      </c>
      <c r="I8005" s="1" t="s">
        <v>6753</v>
      </c>
      <c r="J8005" s="1">
        <v>150</v>
      </c>
    </row>
    <row r="8006" spans="1:10" x14ac:dyDescent="0.25">
      <c r="A8006" s="1">
        <v>41394</v>
      </c>
      <c r="B8006" s="1" t="s">
        <v>839</v>
      </c>
      <c r="C8006" s="1" t="s">
        <v>6724</v>
      </c>
      <c r="D8006" s="1" t="s">
        <v>12</v>
      </c>
      <c r="E8006" s="2">
        <v>-71.576359999999895</v>
      </c>
      <c r="F8006" s="2">
        <v>-13.61717</v>
      </c>
      <c r="G8006" s="1" t="s">
        <v>18</v>
      </c>
      <c r="H8006" s="1">
        <v>3954</v>
      </c>
      <c r="I8006" s="1" t="s">
        <v>6754</v>
      </c>
      <c r="J8006" s="1">
        <v>250</v>
      </c>
    </row>
    <row r="8007" spans="1:10" x14ac:dyDescent="0.25">
      <c r="A8007" s="1">
        <v>41395</v>
      </c>
      <c r="B8007" s="1" t="s">
        <v>839</v>
      </c>
      <c r="C8007" s="1" t="s">
        <v>6724</v>
      </c>
      <c r="D8007" s="1" t="s">
        <v>12</v>
      </c>
      <c r="E8007" s="2">
        <v>-71.543620000000004</v>
      </c>
      <c r="F8007" s="2">
        <v>-13.61896833</v>
      </c>
      <c r="G8007" s="1" t="s">
        <v>15</v>
      </c>
      <c r="H8007" s="1">
        <v>3673</v>
      </c>
      <c r="I8007" s="1" t="s">
        <v>6755</v>
      </c>
      <c r="J8007" s="1">
        <v>118</v>
      </c>
    </row>
    <row r="8008" spans="1:10" x14ac:dyDescent="0.25">
      <c r="A8008" s="1">
        <v>41396</v>
      </c>
      <c r="B8008" s="1" t="s">
        <v>839</v>
      </c>
      <c r="C8008" s="1" t="s">
        <v>6724</v>
      </c>
      <c r="D8008" s="1" t="s">
        <v>12</v>
      </c>
      <c r="E8008" s="2">
        <v>-71.5376049999999</v>
      </c>
      <c r="F8008" s="2">
        <v>-13.6249199999999</v>
      </c>
      <c r="G8008" s="1" t="s">
        <v>15</v>
      </c>
      <c r="H8008" s="1">
        <v>3664</v>
      </c>
      <c r="I8008" s="1" t="s">
        <v>6756</v>
      </c>
      <c r="J8008" s="1">
        <v>7</v>
      </c>
    </row>
    <row r="8009" spans="1:10" x14ac:dyDescent="0.25">
      <c r="A8009" s="1">
        <v>41397</v>
      </c>
      <c r="B8009" s="1" t="s">
        <v>839</v>
      </c>
      <c r="C8009" s="1" t="s">
        <v>6724</v>
      </c>
      <c r="D8009" s="1" t="s">
        <v>12</v>
      </c>
      <c r="E8009" s="2">
        <v>-71.544966669999894</v>
      </c>
      <c r="F8009" s="2">
        <v>-13.6217433299999</v>
      </c>
      <c r="G8009" s="1" t="s">
        <v>18</v>
      </c>
      <c r="H8009" s="1">
        <v>3680</v>
      </c>
      <c r="I8009" s="1" t="s">
        <v>6757</v>
      </c>
      <c r="J8009" s="1">
        <v>367</v>
      </c>
    </row>
    <row r="8010" spans="1:10" hidden="1" x14ac:dyDescent="0.25">
      <c r="A8010" s="1">
        <v>41398</v>
      </c>
      <c r="B8010" s="1" t="s">
        <v>839</v>
      </c>
      <c r="C8010" s="1" t="s">
        <v>6724</v>
      </c>
      <c r="D8010" s="1" t="s">
        <v>12</v>
      </c>
      <c r="E8010" s="2">
        <v>-71.553595000000001</v>
      </c>
      <c r="F8010" s="2">
        <v>-13.621740000000001</v>
      </c>
      <c r="G8010" s="1" t="s">
        <v>13</v>
      </c>
      <c r="H8010" s="1">
        <v>3695</v>
      </c>
      <c r="I8010" s="1" t="s">
        <v>6758</v>
      </c>
      <c r="J8010" s="1">
        <v>73</v>
      </c>
    </row>
    <row r="8011" spans="1:10" hidden="1" x14ac:dyDescent="0.25">
      <c r="A8011" s="1">
        <v>41399</v>
      </c>
      <c r="B8011" s="1" t="s">
        <v>839</v>
      </c>
      <c r="C8011" s="1" t="s">
        <v>6724</v>
      </c>
      <c r="D8011" s="1" t="s">
        <v>12</v>
      </c>
      <c r="E8011" s="2">
        <v>-71.493803330000006</v>
      </c>
      <c r="F8011" s="2">
        <v>-13.63918333</v>
      </c>
      <c r="G8011" s="1" t="s">
        <v>13</v>
      </c>
      <c r="H8011" s="1">
        <v>3645</v>
      </c>
      <c r="I8011" s="1" t="s">
        <v>6759</v>
      </c>
      <c r="J8011" s="1">
        <v>29</v>
      </c>
    </row>
    <row r="8012" spans="1:10" x14ac:dyDescent="0.25">
      <c r="A8012" s="1">
        <v>41400</v>
      </c>
      <c r="B8012" s="1" t="s">
        <v>839</v>
      </c>
      <c r="C8012" s="1" t="s">
        <v>6724</v>
      </c>
      <c r="D8012" s="1" t="s">
        <v>12</v>
      </c>
      <c r="E8012" s="2">
        <v>-71.503501670000006</v>
      </c>
      <c r="F8012" s="2">
        <v>-13.630108330000001</v>
      </c>
      <c r="G8012" s="1" t="s">
        <v>15</v>
      </c>
      <c r="H8012" s="1">
        <v>3788</v>
      </c>
      <c r="I8012" s="1" t="s">
        <v>6760</v>
      </c>
      <c r="J8012" s="1">
        <v>4</v>
      </c>
    </row>
    <row r="8013" spans="1:10" x14ac:dyDescent="0.25">
      <c r="A8013" s="1">
        <v>41401</v>
      </c>
      <c r="B8013" s="1" t="s">
        <v>839</v>
      </c>
      <c r="C8013" s="1" t="s">
        <v>6724</v>
      </c>
      <c r="D8013" s="1" t="s">
        <v>12</v>
      </c>
      <c r="E8013" s="2">
        <v>-71.537806669999895</v>
      </c>
      <c r="F8013" s="2">
        <v>-13.62967167</v>
      </c>
      <c r="G8013" s="1" t="s">
        <v>18</v>
      </c>
      <c r="H8013" s="1">
        <v>3657</v>
      </c>
      <c r="I8013" s="1" t="s">
        <v>4022</v>
      </c>
      <c r="J8013" s="1">
        <v>235</v>
      </c>
    </row>
    <row r="8014" spans="1:10" hidden="1" x14ac:dyDescent="0.25">
      <c r="A8014" s="1">
        <v>41402</v>
      </c>
      <c r="B8014" s="1" t="s">
        <v>839</v>
      </c>
      <c r="C8014" s="1" t="s">
        <v>6724</v>
      </c>
      <c r="D8014" s="1" t="s">
        <v>12</v>
      </c>
      <c r="E8014" s="2">
        <v>-71.5284542899999</v>
      </c>
      <c r="F8014" s="2">
        <v>-13.635107680000001</v>
      </c>
      <c r="G8014" s="1" t="s">
        <v>53</v>
      </c>
      <c r="H8014" s="1">
        <v>3639</v>
      </c>
      <c r="I8014" s="1" t="s">
        <v>6761</v>
      </c>
      <c r="J8014" s="1">
        <v>1637</v>
      </c>
    </row>
    <row r="8015" spans="1:10" x14ac:dyDescent="0.25">
      <c r="A8015" s="1">
        <v>41403</v>
      </c>
      <c r="B8015" s="1" t="s">
        <v>839</v>
      </c>
      <c r="C8015" s="1" t="s">
        <v>6724</v>
      </c>
      <c r="D8015" s="1" t="s">
        <v>12</v>
      </c>
      <c r="E8015" s="2">
        <v>-71.469696670000005</v>
      </c>
      <c r="F8015" s="2">
        <v>-13.64274333</v>
      </c>
      <c r="G8015" s="1" t="s">
        <v>15</v>
      </c>
      <c r="H8015" s="1">
        <v>3686</v>
      </c>
      <c r="I8015" s="1" t="s">
        <v>216</v>
      </c>
      <c r="J8015" s="1">
        <v>86</v>
      </c>
    </row>
    <row r="8016" spans="1:10" hidden="1" x14ac:dyDescent="0.25">
      <c r="A8016" s="1">
        <v>41404</v>
      </c>
      <c r="B8016" s="1" t="s">
        <v>839</v>
      </c>
      <c r="C8016" s="1" t="s">
        <v>6724</v>
      </c>
      <c r="D8016" s="1" t="s">
        <v>12</v>
      </c>
      <c r="E8016" s="2">
        <v>-71.522643329999894</v>
      </c>
      <c r="F8016" s="2">
        <v>-13.63808167</v>
      </c>
      <c r="G8016" s="1" t="s">
        <v>13</v>
      </c>
      <c r="H8016" s="1">
        <v>3640</v>
      </c>
      <c r="I8016" s="1" t="s">
        <v>6762</v>
      </c>
      <c r="J8016" s="1">
        <v>272</v>
      </c>
    </row>
    <row r="8017" spans="1:10" hidden="1" x14ac:dyDescent="0.25">
      <c r="A8017" s="1">
        <v>41405</v>
      </c>
      <c r="B8017" s="1" t="s">
        <v>839</v>
      </c>
      <c r="C8017" s="1" t="s">
        <v>6724</v>
      </c>
      <c r="D8017" s="1" t="s">
        <v>12</v>
      </c>
      <c r="E8017" s="2">
        <v>-71.498701670000003</v>
      </c>
      <c r="F8017" s="2">
        <v>-13.6468349999999</v>
      </c>
      <c r="G8017" s="1" t="s">
        <v>13</v>
      </c>
      <c r="H8017" s="1">
        <v>3657</v>
      </c>
      <c r="I8017" s="1" t="s">
        <v>1191</v>
      </c>
      <c r="J8017" s="1">
        <v>104</v>
      </c>
    </row>
    <row r="8018" spans="1:10" x14ac:dyDescent="0.25">
      <c r="A8018" s="1">
        <v>41406</v>
      </c>
      <c r="B8018" s="1" t="s">
        <v>839</v>
      </c>
      <c r="C8018" s="1" t="s">
        <v>6724</v>
      </c>
      <c r="D8018" s="1" t="s">
        <v>12</v>
      </c>
      <c r="E8018" s="2">
        <v>-71.511973330000004</v>
      </c>
      <c r="F8018" s="2">
        <v>-13.657408330000001</v>
      </c>
      <c r="G8018" s="1" t="s">
        <v>15</v>
      </c>
      <c r="H8018" s="1">
        <v>3689</v>
      </c>
      <c r="I8018" s="1" t="s">
        <v>6763</v>
      </c>
      <c r="J8018" s="1">
        <v>19</v>
      </c>
    </row>
    <row r="8019" spans="1:10" x14ac:dyDescent="0.25">
      <c r="A8019" s="1">
        <v>41407</v>
      </c>
      <c r="B8019" s="1" t="s">
        <v>839</v>
      </c>
      <c r="C8019" s="1" t="s">
        <v>6724</v>
      </c>
      <c r="D8019" s="1" t="s">
        <v>12</v>
      </c>
      <c r="E8019" s="2">
        <v>-71.540493330000004</v>
      </c>
      <c r="F8019" s="2">
        <v>-13.65985667</v>
      </c>
      <c r="G8019" s="1" t="s">
        <v>15</v>
      </c>
      <c r="H8019" s="1">
        <v>3948</v>
      </c>
      <c r="I8019" s="1" t="s">
        <v>6764</v>
      </c>
      <c r="J8019" s="1">
        <v>268</v>
      </c>
    </row>
    <row r="8020" spans="1:10" x14ac:dyDescent="0.25">
      <c r="A8020" s="1">
        <v>41408</v>
      </c>
      <c r="B8020" s="1" t="s">
        <v>839</v>
      </c>
      <c r="C8020" s="1" t="s">
        <v>6724</v>
      </c>
      <c r="D8020" s="1" t="s">
        <v>12</v>
      </c>
      <c r="E8020" s="2">
        <v>-71.51669167</v>
      </c>
      <c r="F8020" s="2">
        <v>-13.659803330000001</v>
      </c>
      <c r="G8020" s="1" t="s">
        <v>15</v>
      </c>
      <c r="H8020" s="1">
        <v>3724</v>
      </c>
      <c r="I8020" s="1" t="s">
        <v>6765</v>
      </c>
      <c r="J8020" s="1">
        <v>18</v>
      </c>
    </row>
    <row r="8021" spans="1:10" hidden="1" x14ac:dyDescent="0.25">
      <c r="A8021" s="1">
        <v>41409</v>
      </c>
      <c r="B8021" s="1" t="s">
        <v>839</v>
      </c>
      <c r="C8021" s="1" t="s">
        <v>6724</v>
      </c>
      <c r="D8021" s="1" t="s">
        <v>17</v>
      </c>
      <c r="E8021" s="2">
        <v>-71.495845000000003</v>
      </c>
      <c r="F8021" s="2">
        <v>-13.686405000000001</v>
      </c>
      <c r="G8021" s="1" t="s">
        <v>13</v>
      </c>
      <c r="H8021" s="1">
        <v>4063</v>
      </c>
      <c r="I8021" s="1" t="s">
        <v>6766</v>
      </c>
      <c r="J8021" s="1">
        <v>162</v>
      </c>
    </row>
    <row r="8022" spans="1:10" x14ac:dyDescent="0.25">
      <c r="A8022" s="1">
        <v>41410</v>
      </c>
      <c r="B8022" s="1" t="s">
        <v>839</v>
      </c>
      <c r="C8022" s="1" t="s">
        <v>6724</v>
      </c>
      <c r="D8022" s="1" t="s">
        <v>17</v>
      </c>
      <c r="E8022" s="2">
        <v>-71.508498329999895</v>
      </c>
      <c r="F8022" s="2">
        <v>-13.51399333</v>
      </c>
      <c r="G8022" s="1" t="s">
        <v>15</v>
      </c>
      <c r="H8022" s="1">
        <v>4219</v>
      </c>
      <c r="I8022" s="1" t="s">
        <v>6327</v>
      </c>
      <c r="J8022" s="1">
        <v>2</v>
      </c>
    </row>
    <row r="8023" spans="1:10" x14ac:dyDescent="0.25">
      <c r="A8023" s="1">
        <v>41411</v>
      </c>
      <c r="B8023" s="1" t="s">
        <v>839</v>
      </c>
      <c r="C8023" s="1" t="s">
        <v>6724</v>
      </c>
      <c r="D8023" s="1" t="s">
        <v>12</v>
      </c>
      <c r="E8023" s="2">
        <v>-71.482699510000003</v>
      </c>
      <c r="F8023" s="2">
        <v>-13.5251031899999</v>
      </c>
      <c r="G8023" s="1" t="s">
        <v>15</v>
      </c>
      <c r="H8023" s="1">
        <v>3783</v>
      </c>
      <c r="I8023" s="1" t="s">
        <v>6767</v>
      </c>
      <c r="J8023" s="1">
        <v>4</v>
      </c>
    </row>
    <row r="8024" spans="1:10" x14ac:dyDescent="0.25">
      <c r="A8024" s="1">
        <v>41412</v>
      </c>
      <c r="B8024" s="1" t="s">
        <v>839</v>
      </c>
      <c r="C8024" s="1" t="s">
        <v>6724</v>
      </c>
      <c r="D8024" s="1" t="s">
        <v>17</v>
      </c>
      <c r="E8024" s="2">
        <v>-71.597913000000005</v>
      </c>
      <c r="F8024" s="2">
        <v>-13.573585</v>
      </c>
      <c r="G8024" s="1" t="s">
        <v>15</v>
      </c>
      <c r="H8024" s="1">
        <v>4029</v>
      </c>
      <c r="I8024" s="1" t="s">
        <v>6768</v>
      </c>
      <c r="J8024" s="1">
        <v>28</v>
      </c>
    </row>
    <row r="8025" spans="1:10" x14ac:dyDescent="0.25">
      <c r="A8025" s="1">
        <v>41413</v>
      </c>
      <c r="B8025" s="1" t="s">
        <v>839</v>
      </c>
      <c r="C8025" s="1" t="s">
        <v>6724</v>
      </c>
      <c r="D8025" s="1" t="s">
        <v>17</v>
      </c>
      <c r="E8025" s="2">
        <v>-71.521407449999899</v>
      </c>
      <c r="F8025" s="2">
        <v>-13.5871122999999</v>
      </c>
      <c r="G8025" s="1" t="s">
        <v>15</v>
      </c>
      <c r="H8025" s="1">
        <v>4066</v>
      </c>
      <c r="I8025" s="1" t="s">
        <v>6769</v>
      </c>
      <c r="J8025" s="1">
        <v>11</v>
      </c>
    </row>
    <row r="8026" spans="1:10" x14ac:dyDescent="0.25">
      <c r="A8026" s="1">
        <v>41414</v>
      </c>
      <c r="B8026" s="1" t="s">
        <v>839</v>
      </c>
      <c r="C8026" s="1" t="s">
        <v>6724</v>
      </c>
      <c r="D8026" s="1" t="s">
        <v>17</v>
      </c>
      <c r="E8026" s="2">
        <v>-71.591003330000007</v>
      </c>
      <c r="F8026" s="2">
        <v>-13.576775</v>
      </c>
      <c r="G8026" s="1" t="s">
        <v>15</v>
      </c>
      <c r="H8026" s="1">
        <v>4000</v>
      </c>
      <c r="I8026" s="1" t="s">
        <v>6770</v>
      </c>
      <c r="J8026" s="1">
        <v>67</v>
      </c>
    </row>
    <row r="8027" spans="1:10" x14ac:dyDescent="0.25">
      <c r="A8027" s="1">
        <v>41415</v>
      </c>
      <c r="B8027" s="1" t="s">
        <v>839</v>
      </c>
      <c r="C8027" s="1" t="s">
        <v>6724</v>
      </c>
      <c r="D8027" s="1" t="s">
        <v>12</v>
      </c>
      <c r="E8027" s="2">
        <v>-71.422376670000006</v>
      </c>
      <c r="F8027" s="2">
        <v>-13.5776249999999</v>
      </c>
      <c r="G8027" s="1" t="s">
        <v>15</v>
      </c>
      <c r="H8027" s="1">
        <v>3579</v>
      </c>
      <c r="I8027" s="1" t="s">
        <v>6771</v>
      </c>
      <c r="J8027" s="1">
        <v>0</v>
      </c>
    </row>
    <row r="8028" spans="1:10" x14ac:dyDescent="0.25">
      <c r="A8028" s="1">
        <v>41416</v>
      </c>
      <c r="B8028" s="1" t="s">
        <v>839</v>
      </c>
      <c r="C8028" s="1" t="s">
        <v>6724</v>
      </c>
      <c r="D8028" s="1" t="s">
        <v>12</v>
      </c>
      <c r="E8028" s="2">
        <v>-71.580861670000004</v>
      </c>
      <c r="F8028" s="2">
        <v>-13.5790849999999</v>
      </c>
      <c r="G8028" s="1" t="s">
        <v>15</v>
      </c>
      <c r="H8028" s="1">
        <v>3929</v>
      </c>
      <c r="I8028" s="1" t="s">
        <v>6772</v>
      </c>
      <c r="J8028" s="1">
        <v>10</v>
      </c>
    </row>
    <row r="8029" spans="1:10" x14ac:dyDescent="0.25">
      <c r="A8029" s="1">
        <v>41417</v>
      </c>
      <c r="B8029" s="1" t="s">
        <v>839</v>
      </c>
      <c r="C8029" s="1" t="s">
        <v>6724</v>
      </c>
      <c r="D8029" s="1" t="s">
        <v>17</v>
      </c>
      <c r="E8029" s="2">
        <v>-71.587204999999898</v>
      </c>
      <c r="F8029" s="2">
        <v>-13.60238</v>
      </c>
      <c r="G8029" s="1" t="s">
        <v>15</v>
      </c>
      <c r="H8029" s="1">
        <v>4024</v>
      </c>
      <c r="I8029" s="1" t="s">
        <v>6773</v>
      </c>
      <c r="J8029" s="1">
        <v>102</v>
      </c>
    </row>
    <row r="8030" spans="1:10" x14ac:dyDescent="0.25">
      <c r="A8030" s="1">
        <v>41418</v>
      </c>
      <c r="B8030" s="1" t="s">
        <v>839</v>
      </c>
      <c r="C8030" s="1" t="s">
        <v>6724</v>
      </c>
      <c r="D8030" s="1" t="s">
        <v>17</v>
      </c>
      <c r="E8030" s="2">
        <v>-71.591610000000003</v>
      </c>
      <c r="F8030" s="2">
        <v>-13.59853</v>
      </c>
      <c r="G8030" s="1" t="s">
        <v>15</v>
      </c>
      <c r="H8030" s="1">
        <v>4020</v>
      </c>
      <c r="I8030" s="1" t="s">
        <v>6774</v>
      </c>
      <c r="J8030" s="1">
        <v>31</v>
      </c>
    </row>
    <row r="8031" spans="1:10" x14ac:dyDescent="0.25">
      <c r="A8031" s="1">
        <v>41419</v>
      </c>
      <c r="B8031" s="1" t="s">
        <v>839</v>
      </c>
      <c r="C8031" s="1" t="s">
        <v>6724</v>
      </c>
      <c r="D8031" s="1" t="s">
        <v>17</v>
      </c>
      <c r="E8031" s="2">
        <v>-71.623152739999895</v>
      </c>
      <c r="F8031" s="2">
        <v>-13.58166548</v>
      </c>
      <c r="G8031" s="1" t="s">
        <v>18</v>
      </c>
      <c r="H8031" s="1">
        <v>4019</v>
      </c>
      <c r="I8031" s="1" t="s">
        <v>6775</v>
      </c>
      <c r="J8031" s="1">
        <v>84</v>
      </c>
    </row>
    <row r="8032" spans="1:10" x14ac:dyDescent="0.25">
      <c r="A8032" s="1">
        <v>41420</v>
      </c>
      <c r="B8032" s="1" t="s">
        <v>839</v>
      </c>
      <c r="C8032" s="1" t="s">
        <v>6724</v>
      </c>
      <c r="D8032" s="1" t="s">
        <v>12</v>
      </c>
      <c r="E8032" s="2">
        <v>-71.61913998</v>
      </c>
      <c r="F8032" s="2">
        <v>-13.59224998</v>
      </c>
      <c r="G8032" s="1" t="s">
        <v>15</v>
      </c>
      <c r="H8032" s="1">
        <v>3876</v>
      </c>
      <c r="I8032" s="1" t="s">
        <v>3169</v>
      </c>
      <c r="J8032" s="1">
        <v>60</v>
      </c>
    </row>
    <row r="8033" spans="1:10" x14ac:dyDescent="0.25">
      <c r="A8033" s="1">
        <v>41421</v>
      </c>
      <c r="B8033" s="1" t="s">
        <v>839</v>
      </c>
      <c r="C8033" s="1" t="s">
        <v>6724</v>
      </c>
      <c r="D8033" s="1" t="s">
        <v>12</v>
      </c>
      <c r="E8033" s="2">
        <v>-71.564503329999894</v>
      </c>
      <c r="F8033" s="2">
        <v>-13.58569333</v>
      </c>
      <c r="G8033" s="1" t="s">
        <v>15</v>
      </c>
      <c r="H8033" s="1">
        <v>3891</v>
      </c>
      <c r="I8033" s="1" t="s">
        <v>6776</v>
      </c>
      <c r="J8033" s="1">
        <v>41</v>
      </c>
    </row>
    <row r="8034" spans="1:10" x14ac:dyDescent="0.25">
      <c r="A8034" s="1">
        <v>41422</v>
      </c>
      <c r="B8034" s="1" t="s">
        <v>839</v>
      </c>
      <c r="C8034" s="1" t="s">
        <v>6724</v>
      </c>
      <c r="D8034" s="1" t="s">
        <v>12</v>
      </c>
      <c r="E8034" s="2">
        <v>-71.574513330000002</v>
      </c>
      <c r="F8034" s="2">
        <v>-13.5843883299999</v>
      </c>
      <c r="G8034" s="1" t="s">
        <v>18</v>
      </c>
      <c r="H8034" s="1">
        <v>3843</v>
      </c>
      <c r="I8034" s="1" t="s">
        <v>6777</v>
      </c>
      <c r="J8034" s="1">
        <v>321</v>
      </c>
    </row>
    <row r="8035" spans="1:10" x14ac:dyDescent="0.25">
      <c r="A8035" s="1">
        <v>41423</v>
      </c>
      <c r="B8035" s="1" t="s">
        <v>839</v>
      </c>
      <c r="C8035" s="1" t="s">
        <v>6724</v>
      </c>
      <c r="D8035" s="1" t="s">
        <v>12</v>
      </c>
      <c r="E8035" s="2">
        <v>-71.619099980000001</v>
      </c>
      <c r="F8035" s="2">
        <v>-13.59417998</v>
      </c>
      <c r="G8035" s="1" t="s">
        <v>18</v>
      </c>
      <c r="H8035" s="1">
        <v>3928</v>
      </c>
      <c r="I8035" s="1" t="s">
        <v>6778</v>
      </c>
      <c r="J8035" s="1">
        <v>248</v>
      </c>
    </row>
    <row r="8036" spans="1:10" x14ac:dyDescent="0.25">
      <c r="A8036" s="1">
        <v>41424</v>
      </c>
      <c r="B8036" s="1" t="s">
        <v>839</v>
      </c>
      <c r="C8036" s="1" t="s">
        <v>6724</v>
      </c>
      <c r="D8036" s="1" t="s">
        <v>12</v>
      </c>
      <c r="E8036" s="2">
        <v>-71.619573040000006</v>
      </c>
      <c r="F8036" s="2">
        <v>-13.5868857599999</v>
      </c>
      <c r="G8036" s="1" t="s">
        <v>18</v>
      </c>
      <c r="H8036" s="1">
        <v>3901</v>
      </c>
      <c r="I8036" s="1" t="s">
        <v>6779</v>
      </c>
      <c r="J8036" s="1">
        <v>96</v>
      </c>
    </row>
    <row r="8037" spans="1:10" x14ac:dyDescent="0.25">
      <c r="A8037" s="1">
        <v>41425</v>
      </c>
      <c r="B8037" s="1" t="s">
        <v>839</v>
      </c>
      <c r="C8037" s="1" t="s">
        <v>6724</v>
      </c>
      <c r="D8037" s="1" t="s">
        <v>12</v>
      </c>
      <c r="E8037" s="2">
        <v>-71.478216669999895</v>
      </c>
      <c r="F8037" s="2">
        <v>-13.6405949999999</v>
      </c>
      <c r="G8037" s="1" t="s">
        <v>15</v>
      </c>
      <c r="H8037" s="1">
        <v>3623</v>
      </c>
      <c r="I8037" s="1" t="s">
        <v>6780</v>
      </c>
      <c r="J8037" s="1">
        <v>5</v>
      </c>
    </row>
    <row r="8038" spans="1:10" x14ac:dyDescent="0.25">
      <c r="A8038" s="1">
        <v>41426</v>
      </c>
      <c r="B8038" s="1" t="s">
        <v>839</v>
      </c>
      <c r="C8038" s="1" t="s">
        <v>6724</v>
      </c>
      <c r="D8038" s="1" t="s">
        <v>12</v>
      </c>
      <c r="E8038" s="2">
        <v>-71.618129980000006</v>
      </c>
      <c r="F8038" s="2">
        <v>-13.596639980000001</v>
      </c>
      <c r="G8038" s="1" t="s">
        <v>18</v>
      </c>
      <c r="H8038" s="1">
        <v>3787</v>
      </c>
      <c r="I8038" s="1" t="s">
        <v>5449</v>
      </c>
      <c r="J8038" s="1">
        <v>134</v>
      </c>
    </row>
    <row r="8039" spans="1:10" x14ac:dyDescent="0.25">
      <c r="A8039" s="1">
        <v>41427</v>
      </c>
      <c r="B8039" s="1" t="s">
        <v>839</v>
      </c>
      <c r="C8039" s="1" t="s">
        <v>6724</v>
      </c>
      <c r="D8039" s="1" t="s">
        <v>12</v>
      </c>
      <c r="E8039" s="2">
        <v>-71.613619979999896</v>
      </c>
      <c r="F8039" s="2">
        <v>-13.59812998</v>
      </c>
      <c r="G8039" s="1" t="s">
        <v>15</v>
      </c>
      <c r="H8039" s="1">
        <v>3865</v>
      </c>
      <c r="I8039" s="1" t="s">
        <v>6781</v>
      </c>
      <c r="J8039" s="1">
        <v>98</v>
      </c>
    </row>
    <row r="8040" spans="1:10" x14ac:dyDescent="0.25">
      <c r="A8040" s="1">
        <v>41428</v>
      </c>
      <c r="B8040" s="1" t="s">
        <v>839</v>
      </c>
      <c r="C8040" s="1" t="s">
        <v>6724</v>
      </c>
      <c r="D8040" s="1" t="s">
        <v>12</v>
      </c>
      <c r="E8040" s="2">
        <v>-71.576661669999893</v>
      </c>
      <c r="F8040" s="2">
        <v>-13.59765333</v>
      </c>
      <c r="G8040" s="1" t="s">
        <v>15</v>
      </c>
      <c r="H8040" s="1">
        <v>3779</v>
      </c>
      <c r="I8040" s="1" t="s">
        <v>3171</v>
      </c>
      <c r="J8040" s="1">
        <v>33</v>
      </c>
    </row>
    <row r="8041" spans="1:10" x14ac:dyDescent="0.25">
      <c r="A8041" s="1">
        <v>41429</v>
      </c>
      <c r="B8041" s="1" t="s">
        <v>839</v>
      </c>
      <c r="C8041" s="1" t="s">
        <v>6724</v>
      </c>
      <c r="D8041" s="1" t="s">
        <v>12</v>
      </c>
      <c r="E8041" s="2">
        <v>-71.618739489999896</v>
      </c>
      <c r="F8041" s="2">
        <v>-13.5909152</v>
      </c>
      <c r="G8041" s="1" t="s">
        <v>15</v>
      </c>
      <c r="H8041" s="1">
        <v>3769</v>
      </c>
      <c r="I8041" s="1" t="s">
        <v>6782</v>
      </c>
      <c r="J8041" s="1">
        <v>59</v>
      </c>
    </row>
    <row r="8042" spans="1:10" x14ac:dyDescent="0.25">
      <c r="A8042" s="1">
        <v>41430</v>
      </c>
      <c r="B8042" s="1" t="s">
        <v>839</v>
      </c>
      <c r="C8042" s="1" t="s">
        <v>6724</v>
      </c>
      <c r="D8042" s="1" t="s">
        <v>10</v>
      </c>
      <c r="E8042" s="2">
        <v>-71.484661669999895</v>
      </c>
      <c r="F8042" s="2">
        <v>-13.60360167</v>
      </c>
      <c r="G8042" s="1" t="s">
        <v>15</v>
      </c>
      <c r="H8042" s="1">
        <v>3497</v>
      </c>
      <c r="I8042" s="1" t="s">
        <v>2904</v>
      </c>
      <c r="J8042" s="1">
        <v>32</v>
      </c>
    </row>
    <row r="8043" spans="1:10" x14ac:dyDescent="0.25">
      <c r="A8043" s="1">
        <v>41431</v>
      </c>
      <c r="B8043" s="1" t="s">
        <v>839</v>
      </c>
      <c r="C8043" s="1" t="s">
        <v>6724</v>
      </c>
      <c r="D8043" s="1" t="s">
        <v>12</v>
      </c>
      <c r="E8043" s="2">
        <v>-71.579849999999894</v>
      </c>
      <c r="F8043" s="2">
        <v>-13.60078833</v>
      </c>
      <c r="G8043" s="1" t="s">
        <v>15</v>
      </c>
      <c r="H8043" s="1">
        <v>3854</v>
      </c>
      <c r="I8043" s="1" t="s">
        <v>1186</v>
      </c>
      <c r="J8043" s="1">
        <v>25</v>
      </c>
    </row>
    <row r="8044" spans="1:10" hidden="1" x14ac:dyDescent="0.25">
      <c r="A8044" s="1">
        <v>41432</v>
      </c>
      <c r="B8044" s="1" t="s">
        <v>839</v>
      </c>
      <c r="C8044" s="1" t="s">
        <v>6724</v>
      </c>
      <c r="D8044" s="1" t="s">
        <v>12</v>
      </c>
      <c r="E8044" s="2">
        <v>-71.560175000000001</v>
      </c>
      <c r="F8044" s="2">
        <v>-13.613386670000001</v>
      </c>
      <c r="G8044" s="1" t="s">
        <v>13</v>
      </c>
      <c r="H8044" s="1">
        <v>3708</v>
      </c>
      <c r="I8044" s="1" t="s">
        <v>6783</v>
      </c>
      <c r="J8044" s="1">
        <v>99</v>
      </c>
    </row>
    <row r="8045" spans="1:10" x14ac:dyDescent="0.25">
      <c r="A8045" s="1">
        <v>41433</v>
      </c>
      <c r="B8045" s="1" t="s">
        <v>839</v>
      </c>
      <c r="C8045" s="1" t="s">
        <v>6724</v>
      </c>
      <c r="D8045" s="1" t="s">
        <v>12</v>
      </c>
      <c r="E8045" s="2">
        <v>-71.510418329999894</v>
      </c>
      <c r="F8045" s="2">
        <v>-13.61364833</v>
      </c>
      <c r="G8045" s="1" t="s">
        <v>15</v>
      </c>
      <c r="H8045" s="1">
        <v>3676</v>
      </c>
      <c r="I8045" s="1" t="s">
        <v>6784</v>
      </c>
      <c r="J8045" s="1">
        <v>76</v>
      </c>
    </row>
    <row r="8046" spans="1:10" x14ac:dyDescent="0.25">
      <c r="A8046" s="1">
        <v>41434</v>
      </c>
      <c r="B8046" s="1" t="s">
        <v>839</v>
      </c>
      <c r="C8046" s="1" t="s">
        <v>6724</v>
      </c>
      <c r="D8046" s="1" t="s">
        <v>12</v>
      </c>
      <c r="E8046" s="2">
        <v>-71.49297</v>
      </c>
      <c r="F8046" s="2">
        <v>-13.61626</v>
      </c>
      <c r="G8046" s="1" t="s">
        <v>15</v>
      </c>
      <c r="H8046" s="1">
        <v>3574</v>
      </c>
      <c r="I8046" s="1" t="s">
        <v>6785</v>
      </c>
      <c r="J8046" s="1">
        <v>241</v>
      </c>
    </row>
    <row r="8047" spans="1:10" x14ac:dyDescent="0.25">
      <c r="A8047" s="1">
        <v>41435</v>
      </c>
      <c r="B8047" s="1" t="s">
        <v>839</v>
      </c>
      <c r="C8047" s="1" t="s">
        <v>6724</v>
      </c>
      <c r="D8047" s="1" t="s">
        <v>12</v>
      </c>
      <c r="E8047" s="2">
        <v>-71.541340000000005</v>
      </c>
      <c r="F8047" s="2">
        <v>-13.625446670000001</v>
      </c>
      <c r="G8047" s="1" t="s">
        <v>15</v>
      </c>
      <c r="H8047" s="1">
        <v>3659</v>
      </c>
      <c r="I8047" s="1" t="s">
        <v>6456</v>
      </c>
      <c r="J8047" s="1">
        <v>147</v>
      </c>
    </row>
    <row r="8048" spans="1:10" x14ac:dyDescent="0.25">
      <c r="A8048" s="1">
        <v>41436</v>
      </c>
      <c r="B8048" s="1" t="s">
        <v>839</v>
      </c>
      <c r="C8048" s="1" t="s">
        <v>6724</v>
      </c>
      <c r="D8048" s="1" t="s">
        <v>12</v>
      </c>
      <c r="E8048" s="2">
        <v>-71.547809999999899</v>
      </c>
      <c r="F8048" s="2">
        <v>-13.617990000000001</v>
      </c>
      <c r="G8048" s="1" t="s">
        <v>18</v>
      </c>
      <c r="H8048" s="1">
        <v>3683</v>
      </c>
      <c r="I8048" s="1" t="s">
        <v>6786</v>
      </c>
      <c r="J8048" s="1">
        <v>170</v>
      </c>
    </row>
    <row r="8049" spans="1:10" x14ac:dyDescent="0.25">
      <c r="A8049" s="1">
        <v>41437</v>
      </c>
      <c r="B8049" s="1" t="s">
        <v>839</v>
      </c>
      <c r="C8049" s="1" t="s">
        <v>6724</v>
      </c>
      <c r="D8049" s="1" t="s">
        <v>17</v>
      </c>
      <c r="E8049" s="2">
        <v>-71.570083330000003</v>
      </c>
      <c r="F8049" s="2">
        <v>-13.63165</v>
      </c>
      <c r="G8049" s="1" t="s">
        <v>18</v>
      </c>
      <c r="H8049" s="1">
        <v>4000</v>
      </c>
      <c r="I8049" s="1" t="s">
        <v>6787</v>
      </c>
      <c r="J8049" s="1">
        <v>125</v>
      </c>
    </row>
    <row r="8050" spans="1:10" x14ac:dyDescent="0.25">
      <c r="A8050" s="1">
        <v>41438</v>
      </c>
      <c r="B8050" s="1" t="s">
        <v>839</v>
      </c>
      <c r="C8050" s="1" t="s">
        <v>6724</v>
      </c>
      <c r="D8050" s="1" t="s">
        <v>12</v>
      </c>
      <c r="E8050" s="2">
        <v>-71.561768330000007</v>
      </c>
      <c r="F8050" s="2">
        <v>-13.63453833</v>
      </c>
      <c r="G8050" s="1" t="s">
        <v>15</v>
      </c>
      <c r="H8050" s="1">
        <v>3896</v>
      </c>
      <c r="I8050" s="1" t="s">
        <v>6788</v>
      </c>
      <c r="J8050" s="1">
        <v>350</v>
      </c>
    </row>
    <row r="8051" spans="1:10" x14ac:dyDescent="0.25">
      <c r="A8051" s="1">
        <v>41439</v>
      </c>
      <c r="B8051" s="1" t="s">
        <v>839</v>
      </c>
      <c r="C8051" s="1" t="s">
        <v>6724</v>
      </c>
      <c r="D8051" s="1" t="s">
        <v>12</v>
      </c>
      <c r="E8051" s="2">
        <v>-71.486413330000005</v>
      </c>
      <c r="F8051" s="2">
        <v>-13.6232399999999</v>
      </c>
      <c r="G8051" s="1" t="s">
        <v>15</v>
      </c>
      <c r="H8051" s="1">
        <v>3579</v>
      </c>
      <c r="I8051" s="1" t="s">
        <v>6789</v>
      </c>
      <c r="J8051" s="1">
        <v>8</v>
      </c>
    </row>
    <row r="8052" spans="1:10" x14ac:dyDescent="0.25">
      <c r="A8052" s="1">
        <v>41440</v>
      </c>
      <c r="B8052" s="1" t="s">
        <v>839</v>
      </c>
      <c r="C8052" s="1" t="s">
        <v>6724</v>
      </c>
      <c r="D8052" s="1" t="s">
        <v>12</v>
      </c>
      <c r="E8052" s="2">
        <v>-71.476611669999897</v>
      </c>
      <c r="F8052" s="2">
        <v>-13.628945</v>
      </c>
      <c r="G8052" s="1" t="s">
        <v>15</v>
      </c>
      <c r="H8052" s="1">
        <v>3579</v>
      </c>
      <c r="I8052" s="1" t="s">
        <v>6790</v>
      </c>
      <c r="J8052" s="1">
        <v>33</v>
      </c>
    </row>
    <row r="8053" spans="1:10" x14ac:dyDescent="0.25">
      <c r="A8053" s="1">
        <v>41441</v>
      </c>
      <c r="B8053" s="1" t="s">
        <v>839</v>
      </c>
      <c r="C8053" s="1" t="s">
        <v>6724</v>
      </c>
      <c r="D8053" s="1" t="s">
        <v>12</v>
      </c>
      <c r="E8053" s="2">
        <v>-71.458523330000006</v>
      </c>
      <c r="F8053" s="2">
        <v>-13.6484383299999</v>
      </c>
      <c r="G8053" s="1" t="s">
        <v>15</v>
      </c>
      <c r="H8053" s="1">
        <v>3731</v>
      </c>
      <c r="I8053" s="1" t="s">
        <v>6791</v>
      </c>
      <c r="J8053" s="1">
        <v>19</v>
      </c>
    </row>
    <row r="8054" spans="1:10" x14ac:dyDescent="0.25">
      <c r="A8054" s="1">
        <v>41442</v>
      </c>
      <c r="B8054" s="1" t="s">
        <v>839</v>
      </c>
      <c r="C8054" s="1" t="s">
        <v>6724</v>
      </c>
      <c r="D8054" s="1" t="s">
        <v>12</v>
      </c>
      <c r="E8054" s="2">
        <v>-71.461626670000001</v>
      </c>
      <c r="F8054" s="2">
        <v>-13.6496583299999</v>
      </c>
      <c r="G8054" s="1" t="s">
        <v>15</v>
      </c>
      <c r="H8054" s="1">
        <v>3674</v>
      </c>
      <c r="I8054" s="1" t="s">
        <v>6792</v>
      </c>
      <c r="J8054" s="1">
        <v>7</v>
      </c>
    </row>
    <row r="8055" spans="1:10" x14ac:dyDescent="0.25">
      <c r="A8055" s="1">
        <v>41443</v>
      </c>
      <c r="B8055" s="1" t="s">
        <v>839</v>
      </c>
      <c r="C8055" s="1" t="s">
        <v>6724</v>
      </c>
      <c r="D8055" s="1" t="s">
        <v>12</v>
      </c>
      <c r="E8055" s="2">
        <v>-71.520567630000002</v>
      </c>
      <c r="F8055" s="2">
        <v>-13.63928759</v>
      </c>
      <c r="G8055" s="1" t="s">
        <v>18</v>
      </c>
      <c r="H8055" s="1">
        <v>3638</v>
      </c>
      <c r="I8055" s="1" t="s">
        <v>3687</v>
      </c>
      <c r="J8055" s="1">
        <v>269</v>
      </c>
    </row>
    <row r="8056" spans="1:10" x14ac:dyDescent="0.25">
      <c r="A8056" s="1">
        <v>41444</v>
      </c>
      <c r="B8056" s="1" t="s">
        <v>839</v>
      </c>
      <c r="C8056" s="1" t="s">
        <v>6724</v>
      </c>
      <c r="D8056" s="1" t="s">
        <v>12</v>
      </c>
      <c r="E8056" s="2">
        <v>-71.517391649999894</v>
      </c>
      <c r="F8056" s="2">
        <v>-13.641179320000001</v>
      </c>
      <c r="G8056" s="1" t="s">
        <v>18</v>
      </c>
      <c r="H8056" s="1">
        <v>3631</v>
      </c>
      <c r="I8056" s="1" t="s">
        <v>6793</v>
      </c>
      <c r="J8056" s="1">
        <v>514</v>
      </c>
    </row>
    <row r="8057" spans="1:10" x14ac:dyDescent="0.25">
      <c r="A8057" s="1">
        <v>41445</v>
      </c>
      <c r="B8057" s="1" t="s">
        <v>839</v>
      </c>
      <c r="C8057" s="1" t="s">
        <v>6724</v>
      </c>
      <c r="D8057" s="1" t="s">
        <v>12</v>
      </c>
      <c r="E8057" s="2">
        <v>-71.550078330000005</v>
      </c>
      <c r="F8057" s="2">
        <v>-13.644945</v>
      </c>
      <c r="G8057" s="1" t="s">
        <v>18</v>
      </c>
      <c r="H8057" s="1">
        <v>3839</v>
      </c>
      <c r="I8057" s="1" t="s">
        <v>6794</v>
      </c>
      <c r="J8057" s="1">
        <v>453</v>
      </c>
    </row>
    <row r="8058" spans="1:10" x14ac:dyDescent="0.25">
      <c r="A8058" s="1">
        <v>41446</v>
      </c>
      <c r="B8058" s="1" t="s">
        <v>839</v>
      </c>
      <c r="C8058" s="1" t="s">
        <v>6724</v>
      </c>
      <c r="D8058" s="1" t="s">
        <v>12</v>
      </c>
      <c r="E8058" s="2">
        <v>-71.477451669999894</v>
      </c>
      <c r="F8058" s="2">
        <v>-13.64939667</v>
      </c>
      <c r="G8058" s="1" t="s">
        <v>15</v>
      </c>
      <c r="H8058" s="1">
        <v>3786</v>
      </c>
      <c r="I8058" s="1" t="s">
        <v>6795</v>
      </c>
      <c r="J8058" s="1">
        <v>111</v>
      </c>
    </row>
    <row r="8059" spans="1:10" x14ac:dyDescent="0.25">
      <c r="A8059" s="1">
        <v>41447</v>
      </c>
      <c r="B8059" s="1" t="s">
        <v>839</v>
      </c>
      <c r="C8059" s="1" t="s">
        <v>6724</v>
      </c>
      <c r="D8059" s="1" t="s">
        <v>12</v>
      </c>
      <c r="E8059" s="2">
        <v>-71.547653330000003</v>
      </c>
      <c r="F8059" s="2">
        <v>-13.6429449999999</v>
      </c>
      <c r="G8059" s="1" t="s">
        <v>18</v>
      </c>
      <c r="H8059" s="1">
        <v>3805</v>
      </c>
      <c r="I8059" s="1" t="s">
        <v>6796</v>
      </c>
      <c r="J8059" s="1">
        <v>325</v>
      </c>
    </row>
    <row r="8060" spans="1:10" x14ac:dyDescent="0.25">
      <c r="A8060" s="1">
        <v>41448</v>
      </c>
      <c r="B8060" s="1" t="s">
        <v>839</v>
      </c>
      <c r="C8060" s="1" t="s">
        <v>6724</v>
      </c>
      <c r="D8060" s="1" t="s">
        <v>12</v>
      </c>
      <c r="E8060" s="2">
        <v>-71.543120000000002</v>
      </c>
      <c r="F8060" s="2">
        <v>-13.6487233299999</v>
      </c>
      <c r="G8060" s="1" t="s">
        <v>18</v>
      </c>
      <c r="H8060" s="1">
        <v>3830</v>
      </c>
      <c r="I8060" s="1" t="s">
        <v>6797</v>
      </c>
      <c r="J8060" s="1">
        <v>115</v>
      </c>
    </row>
    <row r="8061" spans="1:10" x14ac:dyDescent="0.25">
      <c r="A8061" s="1">
        <v>41449</v>
      </c>
      <c r="B8061" s="1" t="s">
        <v>839</v>
      </c>
      <c r="C8061" s="1" t="s">
        <v>6724</v>
      </c>
      <c r="D8061" s="1" t="s">
        <v>12</v>
      </c>
      <c r="E8061" s="2">
        <v>-71.495323330000005</v>
      </c>
      <c r="F8061" s="2">
        <v>-13.66118333</v>
      </c>
      <c r="G8061" s="1" t="s">
        <v>18</v>
      </c>
      <c r="H8061" s="1">
        <v>3824</v>
      </c>
      <c r="I8061" s="1" t="s">
        <v>6798</v>
      </c>
      <c r="J8061" s="1">
        <v>255</v>
      </c>
    </row>
    <row r="8062" spans="1:10" x14ac:dyDescent="0.25">
      <c r="A8062" s="1">
        <v>41450</v>
      </c>
      <c r="B8062" s="1" t="s">
        <v>839</v>
      </c>
      <c r="C8062" s="1" t="s">
        <v>6724</v>
      </c>
      <c r="D8062" s="1" t="s">
        <v>12</v>
      </c>
      <c r="E8062" s="2">
        <v>-71.51288667</v>
      </c>
      <c r="F8062" s="2">
        <v>-13.663745</v>
      </c>
      <c r="G8062" s="1" t="s">
        <v>15</v>
      </c>
      <c r="H8062" s="1">
        <v>3776</v>
      </c>
      <c r="I8062" s="1" t="s">
        <v>6799</v>
      </c>
      <c r="J8062" s="1">
        <v>147</v>
      </c>
    </row>
    <row r="8063" spans="1:10" x14ac:dyDescent="0.25">
      <c r="A8063" s="1">
        <v>41451</v>
      </c>
      <c r="B8063" s="1" t="s">
        <v>839</v>
      </c>
      <c r="C8063" s="1" t="s">
        <v>6724</v>
      </c>
      <c r="D8063" s="1" t="s">
        <v>12</v>
      </c>
      <c r="E8063" s="2">
        <v>-71.51867</v>
      </c>
      <c r="F8063" s="2">
        <v>-13.66206667</v>
      </c>
      <c r="G8063" s="1" t="s">
        <v>18</v>
      </c>
      <c r="H8063" s="1">
        <v>3787</v>
      </c>
      <c r="I8063" s="1" t="s">
        <v>1186</v>
      </c>
      <c r="J8063" s="1">
        <v>148</v>
      </c>
    </row>
    <row r="8064" spans="1:10" x14ac:dyDescent="0.25">
      <c r="A8064" s="1">
        <v>41452</v>
      </c>
      <c r="B8064" s="1" t="s">
        <v>839</v>
      </c>
      <c r="C8064" s="1" t="s">
        <v>6724</v>
      </c>
      <c r="D8064" s="1" t="s">
        <v>12</v>
      </c>
      <c r="E8064" s="2">
        <v>-71.520314999999897</v>
      </c>
      <c r="F8064" s="2">
        <v>-13.6661116699999</v>
      </c>
      <c r="G8064" s="1" t="s">
        <v>18</v>
      </c>
      <c r="H8064" s="1">
        <v>3865</v>
      </c>
      <c r="I8064" s="1" t="s">
        <v>6800</v>
      </c>
      <c r="J8064" s="1">
        <v>87</v>
      </c>
    </row>
    <row r="8065" spans="1:10" x14ac:dyDescent="0.25">
      <c r="A8065" s="1">
        <v>41453</v>
      </c>
      <c r="B8065" s="1" t="s">
        <v>839</v>
      </c>
      <c r="C8065" s="1" t="s">
        <v>6724</v>
      </c>
      <c r="D8065" s="1" t="s">
        <v>12</v>
      </c>
      <c r="E8065" s="2">
        <v>-71.518066669999897</v>
      </c>
      <c r="F8065" s="2">
        <v>-13.67190167</v>
      </c>
      <c r="G8065" s="1" t="s">
        <v>18</v>
      </c>
      <c r="H8065" s="1">
        <v>3990</v>
      </c>
      <c r="I8065" s="1" t="s">
        <v>6801</v>
      </c>
      <c r="J8065" s="1">
        <v>250</v>
      </c>
    </row>
    <row r="8066" spans="1:10" x14ac:dyDescent="0.25">
      <c r="A8066" s="1">
        <v>41454</v>
      </c>
      <c r="B8066" s="1" t="s">
        <v>839</v>
      </c>
      <c r="C8066" s="1" t="s">
        <v>6724</v>
      </c>
      <c r="D8066" s="1" t="s">
        <v>17</v>
      </c>
      <c r="E8066" s="2">
        <v>-71.518765000000002</v>
      </c>
      <c r="F8066" s="2">
        <v>-13.6753149999999</v>
      </c>
      <c r="G8066" s="1" t="s">
        <v>15</v>
      </c>
      <c r="H8066" s="1">
        <v>4039</v>
      </c>
      <c r="I8066" s="1" t="s">
        <v>6802</v>
      </c>
      <c r="J8066" s="1">
        <v>10</v>
      </c>
    </row>
    <row r="8067" spans="1:10" x14ac:dyDescent="0.25">
      <c r="A8067" s="1">
        <v>41455</v>
      </c>
      <c r="B8067" s="1" t="s">
        <v>839</v>
      </c>
      <c r="C8067" s="1" t="s">
        <v>6724</v>
      </c>
      <c r="D8067" s="1" t="s">
        <v>17</v>
      </c>
      <c r="E8067" s="2">
        <v>-71.520501670000002</v>
      </c>
      <c r="F8067" s="2">
        <v>-13.67952833</v>
      </c>
      <c r="G8067" s="1" t="s">
        <v>15</v>
      </c>
      <c r="H8067" s="1">
        <v>4087</v>
      </c>
      <c r="I8067" s="1" t="s">
        <v>2153</v>
      </c>
      <c r="J8067" s="1">
        <v>2</v>
      </c>
    </row>
    <row r="8068" spans="1:10" x14ac:dyDescent="0.25">
      <c r="A8068" s="1">
        <v>41456</v>
      </c>
      <c r="B8068" s="1" t="s">
        <v>839</v>
      </c>
      <c r="C8068" s="1" t="s">
        <v>6724</v>
      </c>
      <c r="D8068" s="1" t="s">
        <v>17</v>
      </c>
      <c r="E8068" s="2">
        <v>-71.589051670000003</v>
      </c>
      <c r="F8068" s="2">
        <v>-13.6356199999999</v>
      </c>
      <c r="G8068" s="1" t="s">
        <v>15</v>
      </c>
      <c r="H8068" s="1">
        <v>4207</v>
      </c>
      <c r="I8068" s="1" t="s">
        <v>6803</v>
      </c>
      <c r="J8068" s="1">
        <v>0</v>
      </c>
    </row>
    <row r="8069" spans="1:10" x14ac:dyDescent="0.25">
      <c r="A8069" s="1">
        <v>41457</v>
      </c>
      <c r="B8069" s="1" t="s">
        <v>839</v>
      </c>
      <c r="C8069" s="1" t="s">
        <v>6724</v>
      </c>
      <c r="D8069" s="1" t="s">
        <v>12</v>
      </c>
      <c r="E8069" s="2">
        <v>-71.566469999999896</v>
      </c>
      <c r="F8069" s="2">
        <v>-13.605655</v>
      </c>
      <c r="G8069" s="1" t="s">
        <v>15</v>
      </c>
      <c r="H8069" s="1">
        <v>3734</v>
      </c>
      <c r="I8069" s="1" t="s">
        <v>678</v>
      </c>
      <c r="J8069" s="1">
        <v>88</v>
      </c>
    </row>
    <row r="8070" spans="1:10" x14ac:dyDescent="0.25">
      <c r="A8070" s="1">
        <v>41458</v>
      </c>
      <c r="B8070" s="1" t="s">
        <v>839</v>
      </c>
      <c r="C8070" s="1" t="s">
        <v>6724</v>
      </c>
      <c r="D8070" s="1" t="s">
        <v>17</v>
      </c>
      <c r="E8070" s="2">
        <v>-71.61251</v>
      </c>
      <c r="F8070" s="2">
        <v>-13.60134</v>
      </c>
      <c r="G8070" s="1" t="s">
        <v>15</v>
      </c>
      <c r="H8070" s="1">
        <v>4332</v>
      </c>
      <c r="I8070" s="1" t="s">
        <v>1520</v>
      </c>
      <c r="J8070" s="1">
        <v>18</v>
      </c>
    </row>
    <row r="8071" spans="1:10" x14ac:dyDescent="0.25">
      <c r="A8071" s="1">
        <v>41459</v>
      </c>
      <c r="B8071" s="1" t="s">
        <v>839</v>
      </c>
      <c r="C8071" s="1" t="s">
        <v>6724</v>
      </c>
      <c r="D8071" s="1" t="s">
        <v>17</v>
      </c>
      <c r="E8071" s="2">
        <v>-71.481800000000007</v>
      </c>
      <c r="F8071" s="2">
        <v>-13.66297833</v>
      </c>
      <c r="G8071" s="1" t="s">
        <v>15</v>
      </c>
      <c r="H8071" s="1">
        <v>4013</v>
      </c>
      <c r="I8071" s="1" t="s">
        <v>788</v>
      </c>
      <c r="J8071" s="1">
        <v>67</v>
      </c>
    </row>
    <row r="8072" spans="1:10" hidden="1" x14ac:dyDescent="0.25">
      <c r="A8072" s="1">
        <v>41460</v>
      </c>
      <c r="B8072" s="1" t="s">
        <v>839</v>
      </c>
      <c r="C8072" s="1" t="s">
        <v>6724</v>
      </c>
      <c r="D8072" s="1" t="s">
        <v>12</v>
      </c>
      <c r="E8072" s="2">
        <v>-71.580666039999898</v>
      </c>
      <c r="F8072" s="2">
        <v>-13.58822546</v>
      </c>
      <c r="H8072" s="1">
        <v>3792</v>
      </c>
      <c r="I8072" s="1" t="s">
        <v>2869</v>
      </c>
      <c r="J8072" s="1">
        <v>35</v>
      </c>
    </row>
    <row r="8073" spans="1:10" hidden="1" x14ac:dyDescent="0.25">
      <c r="A8073" s="1">
        <v>41461</v>
      </c>
      <c r="B8073" s="1" t="s">
        <v>839</v>
      </c>
      <c r="C8073" s="1" t="s">
        <v>6014</v>
      </c>
      <c r="D8073" s="1" t="s">
        <v>10</v>
      </c>
      <c r="E8073" s="2">
        <v>-71.502580499999894</v>
      </c>
      <c r="F8073" s="2">
        <v>-13.90688602</v>
      </c>
      <c r="G8073" s="1" t="s">
        <v>53</v>
      </c>
      <c r="H8073" s="1">
        <v>3332</v>
      </c>
      <c r="I8073" s="1" t="s">
        <v>6014</v>
      </c>
      <c r="J8073" s="1">
        <v>1307</v>
      </c>
    </row>
    <row r="8074" spans="1:10" x14ac:dyDescent="0.25">
      <c r="A8074" s="1">
        <v>41462</v>
      </c>
      <c r="B8074" s="1" t="s">
        <v>839</v>
      </c>
      <c r="C8074" s="1" t="s">
        <v>6014</v>
      </c>
      <c r="D8074" s="1" t="s">
        <v>10</v>
      </c>
      <c r="E8074" s="2">
        <v>-71.518493329999899</v>
      </c>
      <c r="F8074" s="2">
        <v>-13.879241670000001</v>
      </c>
      <c r="G8074" s="1" t="s">
        <v>18</v>
      </c>
      <c r="H8074" s="1">
        <v>3383</v>
      </c>
      <c r="I8074" s="1" t="s">
        <v>6804</v>
      </c>
      <c r="J8074" s="1">
        <v>381</v>
      </c>
    </row>
    <row r="8075" spans="1:10" x14ac:dyDescent="0.25">
      <c r="A8075" s="1">
        <v>41463</v>
      </c>
      <c r="B8075" s="1" t="s">
        <v>839</v>
      </c>
      <c r="C8075" s="1" t="s">
        <v>6014</v>
      </c>
      <c r="D8075" s="1" t="s">
        <v>12</v>
      </c>
      <c r="E8075" s="2">
        <v>-71.492504999999895</v>
      </c>
      <c r="F8075" s="2">
        <v>-13.86921667</v>
      </c>
      <c r="G8075" s="1" t="s">
        <v>18</v>
      </c>
      <c r="H8075" s="1">
        <v>3950</v>
      </c>
      <c r="I8075" s="1" t="s">
        <v>2204</v>
      </c>
      <c r="J8075" s="1">
        <v>77</v>
      </c>
    </row>
    <row r="8076" spans="1:10" x14ac:dyDescent="0.25">
      <c r="A8076" s="1">
        <v>41464</v>
      </c>
      <c r="B8076" s="1" t="s">
        <v>839</v>
      </c>
      <c r="C8076" s="1" t="s">
        <v>6014</v>
      </c>
      <c r="D8076" s="1" t="s">
        <v>17</v>
      </c>
      <c r="E8076" s="2">
        <v>-71.381933329999896</v>
      </c>
      <c r="F8076" s="2">
        <v>-13.82544</v>
      </c>
      <c r="G8076" s="1" t="s">
        <v>15</v>
      </c>
      <c r="H8076" s="1">
        <v>4461</v>
      </c>
      <c r="I8076" s="1" t="s">
        <v>6805</v>
      </c>
      <c r="J8076" s="1">
        <v>31</v>
      </c>
    </row>
    <row r="8077" spans="1:10" x14ac:dyDescent="0.25">
      <c r="A8077" s="1">
        <v>41465</v>
      </c>
      <c r="B8077" s="1" t="s">
        <v>839</v>
      </c>
      <c r="C8077" s="1" t="s">
        <v>6014</v>
      </c>
      <c r="D8077" s="1" t="s">
        <v>17</v>
      </c>
      <c r="E8077" s="2">
        <v>-71.371208330000002</v>
      </c>
      <c r="F8077" s="2">
        <v>-13.83962167</v>
      </c>
      <c r="G8077" s="1" t="s">
        <v>15</v>
      </c>
      <c r="H8077" s="1">
        <v>4467</v>
      </c>
      <c r="I8077" s="1" t="s">
        <v>6806</v>
      </c>
      <c r="J8077" s="1">
        <v>15</v>
      </c>
    </row>
    <row r="8078" spans="1:10" x14ac:dyDescent="0.25">
      <c r="A8078" s="1">
        <v>41466</v>
      </c>
      <c r="B8078" s="1" t="s">
        <v>839</v>
      </c>
      <c r="C8078" s="1" t="s">
        <v>6014</v>
      </c>
      <c r="D8078" s="1" t="s">
        <v>17</v>
      </c>
      <c r="E8078" s="2">
        <v>-71.38279833</v>
      </c>
      <c r="F8078" s="2">
        <v>-13.86192</v>
      </c>
      <c r="G8078" s="1" t="s">
        <v>15</v>
      </c>
      <c r="H8078" s="1">
        <v>4180</v>
      </c>
      <c r="I8078" s="1" t="s">
        <v>4187</v>
      </c>
      <c r="J8078" s="1">
        <v>23</v>
      </c>
    </row>
    <row r="8079" spans="1:10" x14ac:dyDescent="0.25">
      <c r="A8079" s="1">
        <v>41467</v>
      </c>
      <c r="B8079" s="1" t="s">
        <v>839</v>
      </c>
      <c r="C8079" s="1" t="s">
        <v>6014</v>
      </c>
      <c r="D8079" s="1" t="s">
        <v>17</v>
      </c>
      <c r="E8079" s="2">
        <v>-71.415753330000001</v>
      </c>
      <c r="F8079" s="2">
        <v>-13.85683833</v>
      </c>
      <c r="G8079" s="1" t="s">
        <v>18</v>
      </c>
      <c r="H8079" s="1">
        <v>4183</v>
      </c>
      <c r="I8079" s="1" t="s">
        <v>2843</v>
      </c>
      <c r="J8079" s="1">
        <v>130</v>
      </c>
    </row>
    <row r="8080" spans="1:10" x14ac:dyDescent="0.25">
      <c r="A8080" s="1">
        <v>41468</v>
      </c>
      <c r="B8080" s="1" t="s">
        <v>839</v>
      </c>
      <c r="C8080" s="1" t="s">
        <v>6014</v>
      </c>
      <c r="D8080" s="1" t="s">
        <v>17</v>
      </c>
      <c r="E8080" s="2">
        <v>-71.435933329999898</v>
      </c>
      <c r="F8080" s="2">
        <v>-13.85802333</v>
      </c>
      <c r="G8080" s="1" t="s">
        <v>18</v>
      </c>
      <c r="H8080" s="1">
        <v>4144</v>
      </c>
      <c r="I8080" s="1" t="s">
        <v>6687</v>
      </c>
      <c r="J8080" s="1">
        <v>156</v>
      </c>
    </row>
    <row r="8081" spans="1:10" x14ac:dyDescent="0.25">
      <c r="A8081" s="1">
        <v>41469</v>
      </c>
      <c r="B8081" s="1" t="s">
        <v>839</v>
      </c>
      <c r="C8081" s="1" t="s">
        <v>6014</v>
      </c>
      <c r="D8081" s="1" t="s">
        <v>12</v>
      </c>
      <c r="E8081" s="2">
        <v>-71.437218329999894</v>
      </c>
      <c r="F8081" s="2">
        <v>-13.87396333</v>
      </c>
      <c r="G8081" s="1" t="s">
        <v>15</v>
      </c>
      <c r="H8081" s="1">
        <v>3776</v>
      </c>
      <c r="I8081" s="1" t="s">
        <v>6807</v>
      </c>
      <c r="J8081" s="1">
        <v>29</v>
      </c>
    </row>
    <row r="8082" spans="1:10" x14ac:dyDescent="0.25">
      <c r="A8082" s="1">
        <v>41470</v>
      </c>
      <c r="B8082" s="1" t="s">
        <v>839</v>
      </c>
      <c r="C8082" s="1" t="s">
        <v>6014</v>
      </c>
      <c r="D8082" s="1" t="s">
        <v>17</v>
      </c>
      <c r="E8082" s="2">
        <v>-71.358238330000006</v>
      </c>
      <c r="F8082" s="2">
        <v>-13.86655333</v>
      </c>
      <c r="G8082" s="1" t="s">
        <v>18</v>
      </c>
      <c r="H8082" s="1">
        <v>4374</v>
      </c>
      <c r="I8082" s="1" t="s">
        <v>6808</v>
      </c>
      <c r="J8082" s="1">
        <v>88</v>
      </c>
    </row>
    <row r="8083" spans="1:10" x14ac:dyDescent="0.25">
      <c r="A8083" s="1">
        <v>41471</v>
      </c>
      <c r="B8083" s="1" t="s">
        <v>839</v>
      </c>
      <c r="C8083" s="1" t="s">
        <v>6014</v>
      </c>
      <c r="D8083" s="1" t="s">
        <v>17</v>
      </c>
      <c r="E8083" s="2">
        <v>-71.434668329999894</v>
      </c>
      <c r="F8083" s="2">
        <v>-13.883075</v>
      </c>
      <c r="G8083" s="1" t="s">
        <v>18</v>
      </c>
      <c r="H8083" s="1">
        <v>4112</v>
      </c>
      <c r="I8083" s="1" t="s">
        <v>6809</v>
      </c>
      <c r="J8083" s="1">
        <v>41</v>
      </c>
    </row>
    <row r="8084" spans="1:10" x14ac:dyDescent="0.25">
      <c r="A8084" s="1">
        <v>41472</v>
      </c>
      <c r="B8084" s="1" t="s">
        <v>839</v>
      </c>
      <c r="C8084" s="1" t="s">
        <v>6014</v>
      </c>
      <c r="D8084" s="1" t="s">
        <v>10</v>
      </c>
      <c r="E8084" s="2">
        <v>-71.51758667</v>
      </c>
      <c r="F8084" s="2">
        <v>-13.88644667</v>
      </c>
      <c r="G8084" s="1" t="s">
        <v>18</v>
      </c>
      <c r="H8084" s="1">
        <v>3354</v>
      </c>
      <c r="I8084" s="1" t="s">
        <v>6810</v>
      </c>
      <c r="J8084" s="1">
        <v>212</v>
      </c>
    </row>
    <row r="8085" spans="1:10" x14ac:dyDescent="0.25">
      <c r="A8085" s="1">
        <v>41473</v>
      </c>
      <c r="B8085" s="1" t="s">
        <v>839</v>
      </c>
      <c r="C8085" s="1" t="s">
        <v>6014</v>
      </c>
      <c r="D8085" s="1" t="s">
        <v>12</v>
      </c>
      <c r="E8085" s="2">
        <v>-71.50605333</v>
      </c>
      <c r="F8085" s="2">
        <v>-13.86905</v>
      </c>
      <c r="G8085" s="1" t="s">
        <v>15</v>
      </c>
      <c r="H8085" s="1">
        <v>3534</v>
      </c>
      <c r="I8085" s="1" t="s">
        <v>6811</v>
      </c>
      <c r="J8085" s="1">
        <v>19</v>
      </c>
    </row>
    <row r="8086" spans="1:10" x14ac:dyDescent="0.25">
      <c r="A8086" s="1">
        <v>41474</v>
      </c>
      <c r="B8086" s="1" t="s">
        <v>839</v>
      </c>
      <c r="C8086" s="1" t="s">
        <v>6014</v>
      </c>
      <c r="D8086" s="1" t="s">
        <v>12</v>
      </c>
      <c r="E8086" s="2">
        <v>-71.4886699999999</v>
      </c>
      <c r="F8086" s="2">
        <v>-13.891375</v>
      </c>
      <c r="G8086" s="1" t="s">
        <v>15</v>
      </c>
      <c r="H8086" s="1">
        <v>3722</v>
      </c>
      <c r="I8086" s="1" t="s">
        <v>6812</v>
      </c>
      <c r="J8086" s="1">
        <v>12</v>
      </c>
    </row>
    <row r="8087" spans="1:10" x14ac:dyDescent="0.25">
      <c r="A8087" s="1">
        <v>41475</v>
      </c>
      <c r="B8087" s="1" t="s">
        <v>839</v>
      </c>
      <c r="C8087" s="1" t="s">
        <v>6014</v>
      </c>
      <c r="D8087" s="1" t="s">
        <v>12</v>
      </c>
      <c r="E8087" s="2">
        <v>-71.473366670000004</v>
      </c>
      <c r="F8087" s="2">
        <v>-13.89356167</v>
      </c>
      <c r="G8087" s="1" t="s">
        <v>18</v>
      </c>
      <c r="H8087" s="1">
        <v>3584</v>
      </c>
      <c r="I8087" s="1" t="s">
        <v>2387</v>
      </c>
      <c r="J8087" s="1">
        <v>149</v>
      </c>
    </row>
    <row r="8088" spans="1:10" x14ac:dyDescent="0.25">
      <c r="A8088" s="1">
        <v>41476</v>
      </c>
      <c r="B8088" s="1" t="s">
        <v>839</v>
      </c>
      <c r="C8088" s="1" t="s">
        <v>6014</v>
      </c>
      <c r="D8088" s="1" t="s">
        <v>17</v>
      </c>
      <c r="E8088" s="2">
        <v>-71.389793330000003</v>
      </c>
      <c r="F8088" s="2">
        <v>-13.880623330000001</v>
      </c>
      <c r="G8088" s="1" t="s">
        <v>15</v>
      </c>
      <c r="H8088" s="1">
        <v>4234</v>
      </c>
      <c r="I8088" s="1" t="s">
        <v>6813</v>
      </c>
      <c r="J8088" s="1">
        <v>14</v>
      </c>
    </row>
    <row r="8089" spans="1:10" x14ac:dyDescent="0.25">
      <c r="A8089" s="1">
        <v>41477</v>
      </c>
      <c r="B8089" s="1" t="s">
        <v>839</v>
      </c>
      <c r="C8089" s="1" t="s">
        <v>6014</v>
      </c>
      <c r="D8089" s="1" t="s">
        <v>10</v>
      </c>
      <c r="E8089" s="2">
        <v>-71.477368330000004</v>
      </c>
      <c r="F8089" s="2">
        <v>-13.89943667</v>
      </c>
      <c r="G8089" s="1" t="s">
        <v>15</v>
      </c>
      <c r="H8089" s="1">
        <v>3493</v>
      </c>
      <c r="I8089" s="1" t="s">
        <v>6814</v>
      </c>
      <c r="J8089" s="1">
        <v>17</v>
      </c>
    </row>
    <row r="8090" spans="1:10" x14ac:dyDescent="0.25">
      <c r="A8090" s="1">
        <v>41478</v>
      </c>
      <c r="B8090" s="1" t="s">
        <v>839</v>
      </c>
      <c r="C8090" s="1" t="s">
        <v>6014</v>
      </c>
      <c r="D8090" s="1" t="s">
        <v>10</v>
      </c>
      <c r="E8090" s="2">
        <v>-71.4926183299999</v>
      </c>
      <c r="F8090" s="2">
        <v>-13.90119</v>
      </c>
      <c r="G8090" s="1" t="s">
        <v>18</v>
      </c>
      <c r="H8090" s="1">
        <v>3394</v>
      </c>
      <c r="I8090" s="1" t="s">
        <v>21</v>
      </c>
      <c r="J8090" s="1">
        <v>247</v>
      </c>
    </row>
    <row r="8091" spans="1:10" x14ac:dyDescent="0.25">
      <c r="A8091" s="1">
        <v>41479</v>
      </c>
      <c r="B8091" s="1" t="s">
        <v>839</v>
      </c>
      <c r="C8091" s="1" t="s">
        <v>6014</v>
      </c>
      <c r="D8091" s="1" t="s">
        <v>10</v>
      </c>
      <c r="E8091" s="2">
        <v>-71.495135000000005</v>
      </c>
      <c r="F8091" s="2">
        <v>-13.899475000000001</v>
      </c>
      <c r="G8091" s="1" t="s">
        <v>15</v>
      </c>
      <c r="H8091" s="1">
        <v>3381</v>
      </c>
      <c r="I8091" s="1" t="s">
        <v>6815</v>
      </c>
      <c r="J8091" s="1">
        <v>2</v>
      </c>
    </row>
    <row r="8092" spans="1:10" x14ac:dyDescent="0.25">
      <c r="A8092" s="1">
        <v>41480</v>
      </c>
      <c r="B8092" s="1" t="s">
        <v>839</v>
      </c>
      <c r="C8092" s="1" t="s">
        <v>6014</v>
      </c>
      <c r="D8092" s="1" t="s">
        <v>10</v>
      </c>
      <c r="E8092" s="2">
        <v>-71.506928329999894</v>
      </c>
      <c r="F8092" s="2">
        <v>-13.89446667</v>
      </c>
      <c r="G8092" s="1" t="s">
        <v>15</v>
      </c>
      <c r="H8092" s="1">
        <v>3302</v>
      </c>
      <c r="I8092" s="1" t="s">
        <v>6816</v>
      </c>
      <c r="J8092" s="1">
        <v>4</v>
      </c>
    </row>
    <row r="8093" spans="1:10" x14ac:dyDescent="0.25">
      <c r="A8093" s="1">
        <v>41481</v>
      </c>
      <c r="B8093" s="1" t="s">
        <v>839</v>
      </c>
      <c r="C8093" s="1" t="s">
        <v>6014</v>
      </c>
      <c r="D8093" s="1" t="s">
        <v>10</v>
      </c>
      <c r="E8093" s="2">
        <v>-71.509623329999897</v>
      </c>
      <c r="F8093" s="2">
        <v>-13.89523</v>
      </c>
      <c r="G8093" s="1" t="s">
        <v>15</v>
      </c>
      <c r="H8093" s="1">
        <v>3311</v>
      </c>
      <c r="I8093" s="1" t="s">
        <v>6817</v>
      </c>
      <c r="J8093" s="1">
        <v>9</v>
      </c>
    </row>
    <row r="8094" spans="1:10" x14ac:dyDescent="0.25">
      <c r="A8094" s="1">
        <v>41482</v>
      </c>
      <c r="B8094" s="1" t="s">
        <v>839</v>
      </c>
      <c r="C8094" s="1" t="s">
        <v>6014</v>
      </c>
      <c r="D8094" s="1" t="s">
        <v>10</v>
      </c>
      <c r="E8094" s="2">
        <v>-71.491978329999895</v>
      </c>
      <c r="F8094" s="2">
        <v>-13.90474667</v>
      </c>
      <c r="G8094" s="1" t="s">
        <v>15</v>
      </c>
      <c r="H8094" s="1">
        <v>3397</v>
      </c>
      <c r="I8094" s="1" t="s">
        <v>6818</v>
      </c>
      <c r="J8094" s="1">
        <v>13</v>
      </c>
    </row>
    <row r="8095" spans="1:10" x14ac:dyDescent="0.25">
      <c r="A8095" s="1">
        <v>41483</v>
      </c>
      <c r="B8095" s="1" t="s">
        <v>839</v>
      </c>
      <c r="C8095" s="1" t="s">
        <v>6014</v>
      </c>
      <c r="D8095" s="1" t="s">
        <v>10</v>
      </c>
      <c r="E8095" s="2">
        <v>-71.484468329999899</v>
      </c>
      <c r="F8095" s="2">
        <v>-13.90608333</v>
      </c>
      <c r="G8095" s="1" t="s">
        <v>15</v>
      </c>
      <c r="H8095" s="1">
        <v>3476</v>
      </c>
      <c r="I8095" s="1" t="s">
        <v>6819</v>
      </c>
      <c r="J8095" s="1">
        <v>34</v>
      </c>
    </row>
    <row r="8096" spans="1:10" x14ac:dyDescent="0.25">
      <c r="A8096" s="1">
        <v>41484</v>
      </c>
      <c r="B8096" s="1" t="s">
        <v>839</v>
      </c>
      <c r="C8096" s="1" t="s">
        <v>6014</v>
      </c>
      <c r="D8096" s="1" t="s">
        <v>10</v>
      </c>
      <c r="E8096" s="2">
        <v>-71.479401670000001</v>
      </c>
      <c r="F8096" s="2">
        <v>-13.90361167</v>
      </c>
      <c r="G8096" s="1" t="s">
        <v>15</v>
      </c>
      <c r="H8096" s="1">
        <v>3469</v>
      </c>
      <c r="I8096" s="1" t="s">
        <v>6072</v>
      </c>
      <c r="J8096" s="1">
        <v>11</v>
      </c>
    </row>
    <row r="8097" spans="1:10" x14ac:dyDescent="0.25">
      <c r="A8097" s="1">
        <v>41485</v>
      </c>
      <c r="B8097" s="1" t="s">
        <v>839</v>
      </c>
      <c r="C8097" s="1" t="s">
        <v>6014</v>
      </c>
      <c r="D8097" s="1" t="s">
        <v>12</v>
      </c>
      <c r="E8097" s="2">
        <v>-71.469721669999899</v>
      </c>
      <c r="F8097" s="2">
        <v>-13.9103949999999</v>
      </c>
      <c r="G8097" s="1" t="s">
        <v>18</v>
      </c>
      <c r="H8097" s="1">
        <v>3665</v>
      </c>
      <c r="I8097" s="1" t="s">
        <v>6820</v>
      </c>
      <c r="J8097" s="1">
        <v>98</v>
      </c>
    </row>
    <row r="8098" spans="1:10" x14ac:dyDescent="0.25">
      <c r="A8098" s="1">
        <v>41486</v>
      </c>
      <c r="B8098" s="1" t="s">
        <v>839</v>
      </c>
      <c r="C8098" s="1" t="s">
        <v>6014</v>
      </c>
      <c r="D8098" s="1" t="s">
        <v>17</v>
      </c>
      <c r="E8098" s="2">
        <v>-71.449295000000006</v>
      </c>
      <c r="F8098" s="2">
        <v>-13.931615000000001</v>
      </c>
      <c r="G8098" s="1" t="s">
        <v>15</v>
      </c>
      <c r="H8098" s="1">
        <v>4389</v>
      </c>
      <c r="I8098" s="1" t="s">
        <v>6821</v>
      </c>
      <c r="J8098" s="1">
        <v>1</v>
      </c>
    </row>
    <row r="8099" spans="1:10" x14ac:dyDescent="0.25">
      <c r="A8099" s="1">
        <v>41487</v>
      </c>
      <c r="B8099" s="1" t="s">
        <v>839</v>
      </c>
      <c r="C8099" s="1" t="s">
        <v>6014</v>
      </c>
      <c r="D8099" s="1" t="s">
        <v>10</v>
      </c>
      <c r="E8099" s="2">
        <v>-71.506801670000002</v>
      </c>
      <c r="F8099" s="2">
        <v>-13.942765</v>
      </c>
      <c r="G8099" s="1" t="s">
        <v>18</v>
      </c>
      <c r="H8099" s="1">
        <v>3401</v>
      </c>
      <c r="I8099" s="1" t="s">
        <v>6822</v>
      </c>
      <c r="J8099" s="1">
        <v>227</v>
      </c>
    </row>
    <row r="8100" spans="1:10" x14ac:dyDescent="0.25">
      <c r="A8100" s="1">
        <v>41488</v>
      </c>
      <c r="B8100" s="1" t="s">
        <v>839</v>
      </c>
      <c r="C8100" s="1" t="s">
        <v>6014</v>
      </c>
      <c r="D8100" s="1" t="s">
        <v>12</v>
      </c>
      <c r="E8100" s="2">
        <v>-71.522021670000001</v>
      </c>
      <c r="F8100" s="2">
        <v>-13.9376549999999</v>
      </c>
      <c r="G8100" s="1" t="s">
        <v>15</v>
      </c>
      <c r="H8100" s="1">
        <v>3644</v>
      </c>
      <c r="I8100" s="1" t="s">
        <v>6823</v>
      </c>
      <c r="J8100" s="1">
        <v>0</v>
      </c>
    </row>
    <row r="8101" spans="1:10" hidden="1" x14ac:dyDescent="0.25">
      <c r="A8101" s="1">
        <v>41489</v>
      </c>
      <c r="B8101" s="1" t="s">
        <v>839</v>
      </c>
      <c r="C8101" s="1" t="s">
        <v>6014</v>
      </c>
      <c r="D8101" s="1" t="s">
        <v>17</v>
      </c>
      <c r="E8101" s="2">
        <v>-71.542488329999898</v>
      </c>
      <c r="F8101" s="2">
        <v>-13.927605</v>
      </c>
      <c r="G8101" s="1" t="s">
        <v>13</v>
      </c>
      <c r="H8101" s="1">
        <v>4216</v>
      </c>
      <c r="I8101" s="1" t="s">
        <v>458</v>
      </c>
      <c r="J8101" s="1">
        <v>14</v>
      </c>
    </row>
    <row r="8102" spans="1:10" x14ac:dyDescent="0.25">
      <c r="A8102" s="1">
        <v>41490</v>
      </c>
      <c r="B8102" s="1" t="s">
        <v>839</v>
      </c>
      <c r="C8102" s="1" t="s">
        <v>6014</v>
      </c>
      <c r="D8102" s="1" t="s">
        <v>17</v>
      </c>
      <c r="E8102" s="2">
        <v>-71.407928330000004</v>
      </c>
      <c r="F8102" s="2">
        <v>-13.84741</v>
      </c>
      <c r="G8102" s="1" t="s">
        <v>15</v>
      </c>
      <c r="H8102" s="1">
        <v>4307</v>
      </c>
      <c r="I8102" s="1" t="s">
        <v>6824</v>
      </c>
      <c r="J8102" s="1">
        <v>40</v>
      </c>
    </row>
    <row r="8103" spans="1:10" x14ac:dyDescent="0.25">
      <c r="A8103" s="1">
        <v>41491</v>
      </c>
      <c r="B8103" s="1" t="s">
        <v>839</v>
      </c>
      <c r="C8103" s="1" t="s">
        <v>6014</v>
      </c>
      <c r="D8103" s="1" t="s">
        <v>17</v>
      </c>
      <c r="E8103" s="2">
        <v>-71.397045000000006</v>
      </c>
      <c r="F8103" s="2">
        <v>-13.87018333</v>
      </c>
      <c r="G8103" s="1" t="s">
        <v>15</v>
      </c>
      <c r="H8103" s="1">
        <v>4027</v>
      </c>
      <c r="I8103" s="1" t="s">
        <v>890</v>
      </c>
      <c r="J8103" s="1">
        <v>5</v>
      </c>
    </row>
    <row r="8104" spans="1:10" x14ac:dyDescent="0.25">
      <c r="A8104" s="1">
        <v>41492</v>
      </c>
      <c r="B8104" s="1" t="s">
        <v>839</v>
      </c>
      <c r="C8104" s="1" t="s">
        <v>6014</v>
      </c>
      <c r="D8104" s="1" t="s">
        <v>12</v>
      </c>
      <c r="E8104" s="2">
        <v>-71.497532449999895</v>
      </c>
      <c r="F8104" s="2">
        <v>-13.86336446</v>
      </c>
      <c r="G8104" s="1" t="s">
        <v>15</v>
      </c>
      <c r="H8104" s="1">
        <v>3715</v>
      </c>
      <c r="I8104" s="1" t="s">
        <v>1030</v>
      </c>
      <c r="J8104" s="1">
        <v>80</v>
      </c>
    </row>
    <row r="8105" spans="1:10" x14ac:dyDescent="0.25">
      <c r="A8105" s="1">
        <v>41493</v>
      </c>
      <c r="B8105" s="1" t="s">
        <v>839</v>
      </c>
      <c r="C8105" s="1" t="s">
        <v>6014</v>
      </c>
      <c r="D8105" s="1" t="s">
        <v>12</v>
      </c>
      <c r="E8105" s="2">
        <v>-71.421850000000006</v>
      </c>
      <c r="F8105" s="2">
        <v>-13.86575</v>
      </c>
      <c r="G8105" s="1" t="s">
        <v>15</v>
      </c>
      <c r="H8105" s="1">
        <v>3863</v>
      </c>
      <c r="I8105" s="1" t="s">
        <v>6825</v>
      </c>
      <c r="J8105" s="1">
        <v>54</v>
      </c>
    </row>
    <row r="8106" spans="1:10" x14ac:dyDescent="0.25">
      <c r="A8106" s="1">
        <v>41494</v>
      </c>
      <c r="B8106" s="1" t="s">
        <v>839</v>
      </c>
      <c r="C8106" s="1" t="s">
        <v>6014</v>
      </c>
      <c r="D8106" s="1" t="s">
        <v>12</v>
      </c>
      <c r="E8106" s="2">
        <v>-71.502944999999897</v>
      </c>
      <c r="F8106" s="2">
        <v>-13.86562333</v>
      </c>
      <c r="G8106" s="1" t="s">
        <v>18</v>
      </c>
      <c r="H8106" s="1">
        <v>3578</v>
      </c>
      <c r="I8106" s="1" t="s">
        <v>6826</v>
      </c>
      <c r="J8106" s="1">
        <v>178</v>
      </c>
    </row>
    <row r="8107" spans="1:10" x14ac:dyDescent="0.25">
      <c r="A8107" s="1">
        <v>41495</v>
      </c>
      <c r="B8107" s="1" t="s">
        <v>839</v>
      </c>
      <c r="C8107" s="1" t="s">
        <v>6014</v>
      </c>
      <c r="D8107" s="1" t="s">
        <v>10</v>
      </c>
      <c r="E8107" s="2">
        <v>-71.504059999999896</v>
      </c>
      <c r="F8107" s="2">
        <v>-13.89452333</v>
      </c>
      <c r="G8107" s="1" t="s">
        <v>15</v>
      </c>
      <c r="H8107" s="1">
        <v>3341</v>
      </c>
      <c r="I8107" s="1" t="s">
        <v>6827</v>
      </c>
      <c r="J8107" s="1">
        <v>0</v>
      </c>
    </row>
    <row r="8108" spans="1:10" x14ac:dyDescent="0.25">
      <c r="A8108" s="1">
        <v>41496</v>
      </c>
      <c r="B8108" s="1" t="s">
        <v>839</v>
      </c>
      <c r="C8108" s="1" t="s">
        <v>6014</v>
      </c>
      <c r="D8108" s="1" t="s">
        <v>12</v>
      </c>
      <c r="E8108" s="2">
        <v>-71.467221670000001</v>
      </c>
      <c r="F8108" s="2">
        <v>-13.89423333</v>
      </c>
      <c r="G8108" s="1" t="s">
        <v>18</v>
      </c>
      <c r="H8108" s="1">
        <v>3523</v>
      </c>
      <c r="I8108" s="1" t="s">
        <v>6828</v>
      </c>
      <c r="J8108" s="1">
        <v>109</v>
      </c>
    </row>
    <row r="8109" spans="1:10" x14ac:dyDescent="0.25">
      <c r="A8109" s="1">
        <v>41497</v>
      </c>
      <c r="B8109" s="1" t="s">
        <v>839</v>
      </c>
      <c r="C8109" s="1" t="s">
        <v>6014</v>
      </c>
      <c r="D8109" s="1" t="s">
        <v>12</v>
      </c>
      <c r="E8109" s="2">
        <v>-71.467948329999899</v>
      </c>
      <c r="F8109" s="2">
        <v>-13.8981949999999</v>
      </c>
      <c r="G8109" s="1" t="s">
        <v>18</v>
      </c>
      <c r="H8109" s="1">
        <v>3519</v>
      </c>
      <c r="I8109" s="1" t="s">
        <v>6337</v>
      </c>
      <c r="J8109" s="1">
        <v>185</v>
      </c>
    </row>
    <row r="8110" spans="1:10" x14ac:dyDescent="0.25">
      <c r="A8110" s="1">
        <v>41498</v>
      </c>
      <c r="B8110" s="1" t="s">
        <v>839</v>
      </c>
      <c r="C8110" s="1" t="s">
        <v>6014</v>
      </c>
      <c r="D8110" s="1" t="s">
        <v>10</v>
      </c>
      <c r="E8110" s="2">
        <v>-71.484698330000001</v>
      </c>
      <c r="F8110" s="2">
        <v>-13.90174833</v>
      </c>
      <c r="G8110" s="1" t="s">
        <v>15</v>
      </c>
      <c r="H8110" s="1">
        <v>3438</v>
      </c>
      <c r="I8110" s="1" t="s">
        <v>6829</v>
      </c>
      <c r="J8110" s="1">
        <v>57</v>
      </c>
    </row>
    <row r="8111" spans="1:10" x14ac:dyDescent="0.25">
      <c r="A8111" s="1">
        <v>41499</v>
      </c>
      <c r="B8111" s="1" t="s">
        <v>839</v>
      </c>
      <c r="C8111" s="1" t="s">
        <v>6014</v>
      </c>
      <c r="D8111" s="1" t="s">
        <v>17</v>
      </c>
      <c r="E8111" s="2">
        <v>-71.384839999999897</v>
      </c>
      <c r="F8111" s="2">
        <v>-13.8494583299999</v>
      </c>
      <c r="G8111" s="1" t="s">
        <v>15</v>
      </c>
      <c r="H8111" s="1">
        <v>4367</v>
      </c>
      <c r="I8111" s="1" t="s">
        <v>6830</v>
      </c>
      <c r="J8111" s="1">
        <v>21</v>
      </c>
    </row>
    <row r="8112" spans="1:10" x14ac:dyDescent="0.25">
      <c r="A8112" s="1">
        <v>41500</v>
      </c>
      <c r="B8112" s="1" t="s">
        <v>839</v>
      </c>
      <c r="C8112" s="1" t="s">
        <v>6014</v>
      </c>
      <c r="D8112" s="1" t="s">
        <v>12</v>
      </c>
      <c r="E8112" s="2">
        <v>-71.457890000000006</v>
      </c>
      <c r="F8112" s="2">
        <v>-13.913793330000001</v>
      </c>
      <c r="G8112" s="1" t="s">
        <v>15</v>
      </c>
      <c r="H8112" s="1">
        <v>3998</v>
      </c>
      <c r="I8112" s="1" t="s">
        <v>6831</v>
      </c>
      <c r="J8112" s="1">
        <v>0</v>
      </c>
    </row>
    <row r="8113" spans="1:10" x14ac:dyDescent="0.25">
      <c r="A8113" s="1">
        <v>41501</v>
      </c>
      <c r="B8113" s="1" t="s">
        <v>839</v>
      </c>
      <c r="C8113" s="1" t="s">
        <v>6014</v>
      </c>
      <c r="D8113" s="1" t="s">
        <v>17</v>
      </c>
      <c r="E8113" s="2">
        <v>-71.446126669999899</v>
      </c>
      <c r="F8113" s="2">
        <v>-13.89425833</v>
      </c>
      <c r="G8113" s="1" t="s">
        <v>15</v>
      </c>
      <c r="H8113" s="1">
        <v>4276</v>
      </c>
      <c r="I8113" s="1" t="s">
        <v>6832</v>
      </c>
      <c r="J8113" s="1">
        <v>1</v>
      </c>
    </row>
    <row r="8114" spans="1:10" hidden="1" x14ac:dyDescent="0.25">
      <c r="A8114" s="1">
        <v>41502</v>
      </c>
      <c r="B8114" s="1" t="s">
        <v>839</v>
      </c>
      <c r="C8114" s="1" t="s">
        <v>6014</v>
      </c>
      <c r="D8114" s="1" t="s">
        <v>12</v>
      </c>
      <c r="E8114" s="2">
        <v>-71.419134999999898</v>
      </c>
      <c r="F8114" s="2">
        <v>-13.8650666699999</v>
      </c>
      <c r="H8114" s="1">
        <v>3883</v>
      </c>
      <c r="I8114" s="1" t="s">
        <v>569</v>
      </c>
      <c r="J8114" s="1">
        <v>130</v>
      </c>
    </row>
    <row r="8115" spans="1:10" hidden="1" x14ac:dyDescent="0.25">
      <c r="A8115" s="1">
        <v>41503</v>
      </c>
      <c r="B8115" s="1" t="s">
        <v>839</v>
      </c>
      <c r="C8115" s="1" t="s">
        <v>6833</v>
      </c>
      <c r="D8115" s="1" t="s">
        <v>10</v>
      </c>
      <c r="E8115" s="2">
        <v>-71.640334769999896</v>
      </c>
      <c r="F8115" s="2">
        <v>-13.69040118</v>
      </c>
      <c r="G8115" s="1" t="s">
        <v>53</v>
      </c>
      <c r="H8115" s="1">
        <v>3168</v>
      </c>
      <c r="I8115" s="1" t="s">
        <v>6833</v>
      </c>
      <c r="J8115" s="1">
        <v>1833</v>
      </c>
    </row>
    <row r="8116" spans="1:10" x14ac:dyDescent="0.25">
      <c r="A8116" s="1">
        <v>41504</v>
      </c>
      <c r="B8116" s="1" t="s">
        <v>839</v>
      </c>
      <c r="C8116" s="1" t="s">
        <v>6833</v>
      </c>
      <c r="D8116" s="1" t="s">
        <v>10</v>
      </c>
      <c r="E8116" s="2">
        <v>-71.654138329999896</v>
      </c>
      <c r="F8116" s="2">
        <v>-13.68084</v>
      </c>
      <c r="G8116" s="1" t="s">
        <v>18</v>
      </c>
      <c r="H8116" s="1">
        <v>3135</v>
      </c>
      <c r="I8116" s="1" t="s">
        <v>3249</v>
      </c>
      <c r="J8116" s="1">
        <v>241</v>
      </c>
    </row>
    <row r="8117" spans="1:10" x14ac:dyDescent="0.25">
      <c r="A8117" s="1">
        <v>41505</v>
      </c>
      <c r="B8117" s="1" t="s">
        <v>839</v>
      </c>
      <c r="C8117" s="1" t="s">
        <v>6833</v>
      </c>
      <c r="D8117" s="1" t="s">
        <v>10</v>
      </c>
      <c r="E8117" s="2">
        <v>-71.659800329999896</v>
      </c>
      <c r="F8117" s="2">
        <v>-13.68072699</v>
      </c>
      <c r="G8117" s="1" t="s">
        <v>18</v>
      </c>
      <c r="H8117" s="1">
        <v>3141</v>
      </c>
      <c r="I8117" s="1" t="s">
        <v>6834</v>
      </c>
      <c r="J8117" s="1">
        <v>126</v>
      </c>
    </row>
    <row r="8118" spans="1:10" x14ac:dyDescent="0.25">
      <c r="A8118" s="1">
        <v>41506</v>
      </c>
      <c r="B8118" s="1" t="s">
        <v>839</v>
      </c>
      <c r="C8118" s="1" t="s">
        <v>6833</v>
      </c>
      <c r="D8118" s="1" t="s">
        <v>10</v>
      </c>
      <c r="E8118" s="2">
        <v>-71.6489133299999</v>
      </c>
      <c r="F8118" s="2">
        <v>-13.68013</v>
      </c>
      <c r="G8118" s="1" t="s">
        <v>18</v>
      </c>
      <c r="H8118" s="1">
        <v>3150</v>
      </c>
      <c r="I8118" s="1" t="s">
        <v>6835</v>
      </c>
      <c r="J8118" s="1">
        <v>69</v>
      </c>
    </row>
    <row r="8119" spans="1:10" x14ac:dyDescent="0.25">
      <c r="A8119" s="1">
        <v>41507</v>
      </c>
      <c r="B8119" s="1" t="s">
        <v>839</v>
      </c>
      <c r="C8119" s="1" t="s">
        <v>6833</v>
      </c>
      <c r="D8119" s="1" t="s">
        <v>10</v>
      </c>
      <c r="E8119" s="2">
        <v>-71.636448759999894</v>
      </c>
      <c r="F8119" s="2">
        <v>-13.686078950000001</v>
      </c>
      <c r="G8119" s="1" t="s">
        <v>18</v>
      </c>
      <c r="H8119" s="1">
        <v>3228</v>
      </c>
      <c r="I8119" s="1" t="s">
        <v>6836</v>
      </c>
      <c r="J8119" s="1">
        <v>824</v>
      </c>
    </row>
    <row r="8120" spans="1:10" x14ac:dyDescent="0.25">
      <c r="A8120" s="1">
        <v>41508</v>
      </c>
      <c r="B8120" s="1" t="s">
        <v>839</v>
      </c>
      <c r="C8120" s="1" t="s">
        <v>6833</v>
      </c>
      <c r="D8120" s="1" t="s">
        <v>10</v>
      </c>
      <c r="E8120" s="2">
        <v>-71.66360238</v>
      </c>
      <c r="F8120" s="2">
        <v>-13.711277000000001</v>
      </c>
      <c r="G8120" s="1" t="s">
        <v>18</v>
      </c>
      <c r="H8120" s="1">
        <v>3427</v>
      </c>
      <c r="I8120" s="1" t="s">
        <v>6837</v>
      </c>
      <c r="J8120" s="1">
        <v>402</v>
      </c>
    </row>
    <row r="8121" spans="1:10" x14ac:dyDescent="0.25">
      <c r="A8121" s="1">
        <v>41509</v>
      </c>
      <c r="B8121" s="1" t="s">
        <v>839</v>
      </c>
      <c r="C8121" s="1" t="s">
        <v>6833</v>
      </c>
      <c r="D8121" s="1" t="s">
        <v>12</v>
      </c>
      <c r="E8121" s="2">
        <v>-71.677904999999896</v>
      </c>
      <c r="F8121" s="2">
        <v>-13.71495833</v>
      </c>
      <c r="G8121" s="1" t="s">
        <v>15</v>
      </c>
      <c r="H8121" s="1">
        <v>3597</v>
      </c>
      <c r="I8121" s="1" t="s">
        <v>6008</v>
      </c>
      <c r="J8121" s="1">
        <v>45</v>
      </c>
    </row>
    <row r="8122" spans="1:10" x14ac:dyDescent="0.25">
      <c r="A8122" s="1">
        <v>41510</v>
      </c>
      <c r="B8122" s="1" t="s">
        <v>839</v>
      </c>
      <c r="C8122" s="1" t="s">
        <v>6833</v>
      </c>
      <c r="D8122" s="1" t="s">
        <v>12</v>
      </c>
      <c r="E8122" s="2">
        <v>-71.688670000000002</v>
      </c>
      <c r="F8122" s="2">
        <v>-13.72286667</v>
      </c>
      <c r="G8122" s="1" t="s">
        <v>15</v>
      </c>
      <c r="H8122" s="1">
        <v>3929</v>
      </c>
      <c r="I8122" s="1" t="s">
        <v>6838</v>
      </c>
      <c r="J8122" s="1">
        <v>110</v>
      </c>
    </row>
    <row r="8123" spans="1:10" x14ac:dyDescent="0.25">
      <c r="A8123" s="1">
        <v>41511</v>
      </c>
      <c r="B8123" s="1" t="s">
        <v>839</v>
      </c>
      <c r="C8123" s="1" t="s">
        <v>6833</v>
      </c>
      <c r="D8123" s="1" t="s">
        <v>12</v>
      </c>
      <c r="E8123" s="2">
        <v>-71.671513329999897</v>
      </c>
      <c r="F8123" s="2">
        <v>-13.721035000000001</v>
      </c>
      <c r="G8123" s="1" t="s">
        <v>18</v>
      </c>
      <c r="H8123" s="1">
        <v>3726</v>
      </c>
      <c r="I8123" s="1" t="s">
        <v>6839</v>
      </c>
      <c r="J8123" s="1">
        <v>50</v>
      </c>
    </row>
    <row r="8124" spans="1:10" x14ac:dyDescent="0.25">
      <c r="A8124" s="1">
        <v>41512</v>
      </c>
      <c r="B8124" s="1" t="s">
        <v>839</v>
      </c>
      <c r="C8124" s="1" t="s">
        <v>6833</v>
      </c>
      <c r="D8124" s="1" t="s">
        <v>17</v>
      </c>
      <c r="E8124" s="2">
        <v>-71.669571669999897</v>
      </c>
      <c r="F8124" s="2">
        <v>-13.73784</v>
      </c>
      <c r="G8124" s="1" t="s">
        <v>15</v>
      </c>
      <c r="H8124" s="1">
        <v>4049</v>
      </c>
      <c r="I8124" s="1" t="s">
        <v>6840</v>
      </c>
      <c r="J8124" s="1">
        <v>71</v>
      </c>
    </row>
    <row r="8125" spans="1:10" x14ac:dyDescent="0.25">
      <c r="A8125" s="1">
        <v>41513</v>
      </c>
      <c r="B8125" s="1" t="s">
        <v>839</v>
      </c>
      <c r="C8125" s="1" t="s">
        <v>6833</v>
      </c>
      <c r="D8125" s="1" t="s">
        <v>17</v>
      </c>
      <c r="E8125" s="2">
        <v>-71.677656670000005</v>
      </c>
      <c r="F8125" s="2">
        <v>-13.73845833</v>
      </c>
      <c r="G8125" s="1" t="s">
        <v>18</v>
      </c>
      <c r="H8125" s="1">
        <v>4215</v>
      </c>
      <c r="I8125" s="1" t="s">
        <v>6841</v>
      </c>
      <c r="J8125" s="1">
        <v>31</v>
      </c>
    </row>
    <row r="8126" spans="1:10" x14ac:dyDescent="0.25">
      <c r="A8126" s="1">
        <v>41514</v>
      </c>
      <c r="B8126" s="1" t="s">
        <v>839</v>
      </c>
      <c r="C8126" s="1" t="s">
        <v>6833</v>
      </c>
      <c r="D8126" s="1" t="s">
        <v>17</v>
      </c>
      <c r="E8126" s="2">
        <v>-71.700591669999895</v>
      </c>
      <c r="F8126" s="2">
        <v>-13.73698667</v>
      </c>
      <c r="G8126" s="1" t="s">
        <v>15</v>
      </c>
      <c r="H8126" s="1">
        <v>4222</v>
      </c>
      <c r="I8126" s="1" t="s">
        <v>6842</v>
      </c>
      <c r="J8126" s="1">
        <v>69</v>
      </c>
    </row>
    <row r="8127" spans="1:10" x14ac:dyDescent="0.25">
      <c r="A8127" s="1">
        <v>41515</v>
      </c>
      <c r="B8127" s="1" t="s">
        <v>839</v>
      </c>
      <c r="C8127" s="1" t="s">
        <v>6833</v>
      </c>
      <c r="D8127" s="1" t="s">
        <v>17</v>
      </c>
      <c r="E8127" s="2">
        <v>-71.664531670000002</v>
      </c>
      <c r="F8127" s="2">
        <v>-13.7400199999999</v>
      </c>
      <c r="G8127" s="1" t="s">
        <v>15</v>
      </c>
      <c r="H8127" s="1">
        <v>4192</v>
      </c>
      <c r="I8127" s="1" t="s">
        <v>6843</v>
      </c>
      <c r="J8127" s="1">
        <v>26</v>
      </c>
    </row>
    <row r="8128" spans="1:10" x14ac:dyDescent="0.25">
      <c r="A8128" s="1">
        <v>41516</v>
      </c>
      <c r="B8128" s="1" t="s">
        <v>839</v>
      </c>
      <c r="C8128" s="1" t="s">
        <v>6833</v>
      </c>
      <c r="D8128" s="1" t="s">
        <v>17</v>
      </c>
      <c r="E8128" s="2">
        <v>-71.669308330000007</v>
      </c>
      <c r="F8128" s="2">
        <v>-13.745623330000001</v>
      </c>
      <c r="G8128" s="1" t="s">
        <v>18</v>
      </c>
      <c r="H8128" s="1">
        <v>4211</v>
      </c>
      <c r="I8128" s="1" t="s">
        <v>6844</v>
      </c>
      <c r="J8128" s="1">
        <v>9</v>
      </c>
    </row>
    <row r="8129" spans="1:10" x14ac:dyDescent="0.25">
      <c r="A8129" s="1">
        <v>41517</v>
      </c>
      <c r="B8129" s="1" t="s">
        <v>839</v>
      </c>
      <c r="C8129" s="1" t="s">
        <v>6833</v>
      </c>
      <c r="D8129" s="1" t="s">
        <v>17</v>
      </c>
      <c r="E8129" s="2">
        <v>-71.667029999999897</v>
      </c>
      <c r="F8129" s="2">
        <v>-13.7597349999999</v>
      </c>
      <c r="G8129" s="1" t="s">
        <v>18</v>
      </c>
      <c r="H8129" s="1">
        <v>4232</v>
      </c>
      <c r="I8129" s="1" t="s">
        <v>6845</v>
      </c>
      <c r="J8129" s="1">
        <v>24</v>
      </c>
    </row>
    <row r="8130" spans="1:10" x14ac:dyDescent="0.25">
      <c r="A8130" s="1">
        <v>41518</v>
      </c>
      <c r="B8130" s="1" t="s">
        <v>839</v>
      </c>
      <c r="C8130" s="1" t="s">
        <v>6833</v>
      </c>
      <c r="D8130" s="1" t="s">
        <v>12</v>
      </c>
      <c r="E8130" s="2">
        <v>-71.660798330000006</v>
      </c>
      <c r="F8130" s="2">
        <v>-13.733180000000001</v>
      </c>
      <c r="G8130" s="1" t="s">
        <v>15</v>
      </c>
      <c r="H8130" s="1">
        <v>3925</v>
      </c>
      <c r="I8130" s="1" t="s">
        <v>6846</v>
      </c>
      <c r="J8130" s="1">
        <v>5</v>
      </c>
    </row>
    <row r="8131" spans="1:10" hidden="1" x14ac:dyDescent="0.25">
      <c r="A8131" s="1">
        <v>41519</v>
      </c>
      <c r="B8131" s="1" t="s">
        <v>839</v>
      </c>
      <c r="C8131" s="1" t="s">
        <v>6833</v>
      </c>
      <c r="D8131" s="1" t="s">
        <v>12</v>
      </c>
      <c r="E8131" s="2">
        <v>-71.657150000000001</v>
      </c>
      <c r="F8131" s="2">
        <v>-13.78851833</v>
      </c>
      <c r="G8131" s="1" t="s">
        <v>13</v>
      </c>
      <c r="H8131" s="1">
        <v>3976</v>
      </c>
      <c r="I8131" s="1" t="s">
        <v>6847</v>
      </c>
      <c r="J8131" s="1">
        <v>23</v>
      </c>
    </row>
    <row r="8132" spans="1:10" hidden="1" x14ac:dyDescent="0.25">
      <c r="A8132" s="1">
        <v>41520</v>
      </c>
      <c r="B8132" s="1" t="s">
        <v>839</v>
      </c>
      <c r="C8132" s="1" t="s">
        <v>6833</v>
      </c>
      <c r="D8132" s="1" t="s">
        <v>17</v>
      </c>
      <c r="E8132" s="2">
        <v>-71.643868330000004</v>
      </c>
      <c r="F8132" s="2">
        <v>-13.7764716699999</v>
      </c>
      <c r="G8132" s="1" t="s">
        <v>13</v>
      </c>
      <c r="H8132" s="1">
        <v>4028</v>
      </c>
      <c r="I8132" s="1" t="s">
        <v>6848</v>
      </c>
      <c r="J8132" s="1">
        <v>57</v>
      </c>
    </row>
    <row r="8133" spans="1:10" x14ac:dyDescent="0.25">
      <c r="A8133" s="1">
        <v>41521</v>
      </c>
      <c r="B8133" s="1" t="s">
        <v>839</v>
      </c>
      <c r="C8133" s="1" t="s">
        <v>6833</v>
      </c>
      <c r="D8133" s="1" t="s">
        <v>17</v>
      </c>
      <c r="E8133" s="2">
        <v>-71.667455000000004</v>
      </c>
      <c r="F8133" s="2">
        <v>-13.79515</v>
      </c>
      <c r="G8133" s="1" t="s">
        <v>18</v>
      </c>
      <c r="H8133" s="1">
        <v>4084</v>
      </c>
      <c r="I8133" s="1" t="s">
        <v>6849</v>
      </c>
      <c r="J8133" s="1">
        <v>28</v>
      </c>
    </row>
    <row r="8134" spans="1:10" x14ac:dyDescent="0.25">
      <c r="A8134" s="1">
        <v>41522</v>
      </c>
      <c r="B8134" s="1" t="s">
        <v>839</v>
      </c>
      <c r="C8134" s="1" t="s">
        <v>6833</v>
      </c>
      <c r="D8134" s="1" t="s">
        <v>17</v>
      </c>
      <c r="E8134" s="2">
        <v>-71.667089000000004</v>
      </c>
      <c r="F8134" s="2">
        <v>-13.7928789999999</v>
      </c>
      <c r="G8134" s="1" t="s">
        <v>15</v>
      </c>
      <c r="H8134" s="1">
        <v>4055</v>
      </c>
      <c r="I8134" s="1" t="s">
        <v>6850</v>
      </c>
      <c r="J8134" s="1">
        <v>27</v>
      </c>
    </row>
    <row r="8135" spans="1:10" x14ac:dyDescent="0.25">
      <c r="A8135" s="1">
        <v>41523</v>
      </c>
      <c r="B8135" s="1" t="s">
        <v>839</v>
      </c>
      <c r="C8135" s="1" t="s">
        <v>6833</v>
      </c>
      <c r="D8135" s="1" t="s">
        <v>17</v>
      </c>
      <c r="E8135" s="2">
        <v>-71.649496670000005</v>
      </c>
      <c r="F8135" s="2">
        <v>-13.80696</v>
      </c>
      <c r="G8135" s="1" t="s">
        <v>18</v>
      </c>
      <c r="H8135" s="1">
        <v>4221</v>
      </c>
      <c r="I8135" s="1" t="s">
        <v>6851</v>
      </c>
      <c r="J8135" s="1">
        <v>42</v>
      </c>
    </row>
    <row r="8136" spans="1:10" hidden="1" x14ac:dyDescent="0.25">
      <c r="A8136" s="1">
        <v>41524</v>
      </c>
      <c r="B8136" s="1" t="s">
        <v>839</v>
      </c>
      <c r="C8136" s="1" t="s">
        <v>6833</v>
      </c>
      <c r="D8136" s="1" t="s">
        <v>17</v>
      </c>
      <c r="E8136" s="2">
        <v>-71.659608329999898</v>
      </c>
      <c r="F8136" s="2">
        <v>-13.806125</v>
      </c>
      <c r="G8136" s="1" t="s">
        <v>13</v>
      </c>
      <c r="H8136" s="1">
        <v>4238</v>
      </c>
      <c r="I8136" s="1" t="s">
        <v>6852</v>
      </c>
      <c r="J8136" s="1">
        <v>30</v>
      </c>
    </row>
    <row r="8137" spans="1:10" x14ac:dyDescent="0.25">
      <c r="A8137" s="1">
        <v>41525</v>
      </c>
      <c r="B8137" s="1" t="s">
        <v>839</v>
      </c>
      <c r="C8137" s="1" t="s">
        <v>6833</v>
      </c>
      <c r="D8137" s="1" t="s">
        <v>17</v>
      </c>
      <c r="E8137" s="2">
        <v>-71.668059999999898</v>
      </c>
      <c r="F8137" s="2">
        <v>-13.793091670000001</v>
      </c>
      <c r="G8137" s="1" t="s">
        <v>15</v>
      </c>
      <c r="H8137" s="1">
        <v>4086</v>
      </c>
      <c r="I8137" s="1" t="s">
        <v>58</v>
      </c>
      <c r="J8137" s="1">
        <v>80</v>
      </c>
    </row>
    <row r="8138" spans="1:10" x14ac:dyDescent="0.25">
      <c r="A8138" s="1">
        <v>41526</v>
      </c>
      <c r="B8138" s="1" t="s">
        <v>839</v>
      </c>
      <c r="C8138" s="1" t="s">
        <v>6833</v>
      </c>
      <c r="D8138" s="1" t="s">
        <v>17</v>
      </c>
      <c r="E8138" s="2">
        <v>-71.687658330000005</v>
      </c>
      <c r="F8138" s="2">
        <v>-13.81925833</v>
      </c>
      <c r="G8138" s="1" t="s">
        <v>18</v>
      </c>
      <c r="H8138" s="1">
        <v>4433</v>
      </c>
      <c r="I8138" s="1" t="s">
        <v>6853</v>
      </c>
      <c r="J8138" s="1">
        <v>37</v>
      </c>
    </row>
    <row r="8139" spans="1:10" x14ac:dyDescent="0.25">
      <c r="A8139" s="1">
        <v>41527</v>
      </c>
      <c r="B8139" s="1" t="s">
        <v>839</v>
      </c>
      <c r="C8139" s="1" t="s">
        <v>6833</v>
      </c>
      <c r="D8139" s="1" t="s">
        <v>17</v>
      </c>
      <c r="E8139" s="2">
        <v>-71.675263330000007</v>
      </c>
      <c r="F8139" s="2">
        <v>-13.73268667</v>
      </c>
      <c r="G8139" s="1" t="s">
        <v>15</v>
      </c>
      <c r="H8139" s="1">
        <v>4134</v>
      </c>
      <c r="I8139" s="1" t="s">
        <v>6854</v>
      </c>
      <c r="J8139" s="1">
        <v>9</v>
      </c>
    </row>
    <row r="8140" spans="1:10" x14ac:dyDescent="0.25">
      <c r="A8140" s="1">
        <v>41528</v>
      </c>
      <c r="B8140" s="1" t="s">
        <v>839</v>
      </c>
      <c r="C8140" s="1" t="s">
        <v>6833</v>
      </c>
      <c r="D8140" s="1" t="s">
        <v>17</v>
      </c>
      <c r="E8140" s="2">
        <v>-71.664393329999896</v>
      </c>
      <c r="F8140" s="2">
        <v>-13.7787849999999</v>
      </c>
      <c r="G8140" s="1" t="s">
        <v>15</v>
      </c>
      <c r="H8140" s="1">
        <v>4124</v>
      </c>
      <c r="I8140" s="1" t="s">
        <v>6855</v>
      </c>
      <c r="J8140" s="1">
        <v>4</v>
      </c>
    </row>
    <row r="8141" spans="1:10" x14ac:dyDescent="0.25">
      <c r="A8141" s="1">
        <v>41529</v>
      </c>
      <c r="B8141" s="1" t="s">
        <v>839</v>
      </c>
      <c r="C8141" s="1" t="s">
        <v>6833</v>
      </c>
      <c r="D8141" s="1" t="s">
        <v>17</v>
      </c>
      <c r="E8141" s="2">
        <v>-71.676559999999895</v>
      </c>
      <c r="F8141" s="2">
        <v>-13.782310000000001</v>
      </c>
      <c r="G8141" s="1" t="s">
        <v>18</v>
      </c>
      <c r="H8141" s="1">
        <v>4142</v>
      </c>
      <c r="I8141" s="1" t="s">
        <v>6856</v>
      </c>
      <c r="J8141" s="1">
        <v>95</v>
      </c>
    </row>
    <row r="8142" spans="1:10" x14ac:dyDescent="0.25">
      <c r="A8142" s="1">
        <v>41530</v>
      </c>
      <c r="B8142" s="1" t="s">
        <v>839</v>
      </c>
      <c r="C8142" s="1" t="s">
        <v>6833</v>
      </c>
      <c r="D8142" s="1" t="s">
        <v>12</v>
      </c>
      <c r="E8142" s="2">
        <v>-71.643754999999899</v>
      </c>
      <c r="F8142" s="2">
        <v>-13.790723330000001</v>
      </c>
      <c r="G8142" s="1" t="s">
        <v>15</v>
      </c>
      <c r="H8142" s="1">
        <v>3830</v>
      </c>
      <c r="I8142" s="1" t="s">
        <v>6857</v>
      </c>
      <c r="J8142" s="1">
        <v>38</v>
      </c>
    </row>
    <row r="8143" spans="1:10" x14ac:dyDescent="0.25">
      <c r="A8143" s="1">
        <v>41531</v>
      </c>
      <c r="B8143" s="1" t="s">
        <v>839</v>
      </c>
      <c r="C8143" s="1" t="s">
        <v>6833</v>
      </c>
      <c r="D8143" s="1" t="s">
        <v>17</v>
      </c>
      <c r="E8143" s="2">
        <v>-71.686046669999897</v>
      </c>
      <c r="F8143" s="2">
        <v>-13.74700167</v>
      </c>
      <c r="G8143" s="1" t="s">
        <v>15</v>
      </c>
      <c r="H8143" s="1">
        <v>4392</v>
      </c>
      <c r="I8143" s="1" t="s">
        <v>1754</v>
      </c>
      <c r="J8143" s="1">
        <v>31</v>
      </c>
    </row>
    <row r="8144" spans="1:10" x14ac:dyDescent="0.25">
      <c r="A8144" s="1">
        <v>41532</v>
      </c>
      <c r="B8144" s="1" t="s">
        <v>839</v>
      </c>
      <c r="C8144" s="1" t="s">
        <v>6833</v>
      </c>
      <c r="D8144" s="1" t="s">
        <v>10</v>
      </c>
      <c r="E8144" s="2">
        <v>-71.645443330000006</v>
      </c>
      <c r="F8144" s="2">
        <v>-13.688650000000001</v>
      </c>
      <c r="G8144" s="1" t="s">
        <v>15</v>
      </c>
      <c r="H8144" s="1">
        <v>3170</v>
      </c>
      <c r="I8144" s="1" t="s">
        <v>6858</v>
      </c>
      <c r="J8144" s="1">
        <v>15</v>
      </c>
    </row>
    <row r="8145" spans="1:10" x14ac:dyDescent="0.25">
      <c r="A8145" s="1">
        <v>41533</v>
      </c>
      <c r="B8145" s="1" t="s">
        <v>839</v>
      </c>
      <c r="C8145" s="1" t="s">
        <v>6833</v>
      </c>
      <c r="D8145" s="1" t="s">
        <v>10</v>
      </c>
      <c r="E8145" s="2">
        <v>-71.659333329999896</v>
      </c>
      <c r="F8145" s="2">
        <v>-13.7004649999999</v>
      </c>
      <c r="G8145" s="1" t="s">
        <v>15</v>
      </c>
      <c r="H8145" s="1">
        <v>3286</v>
      </c>
      <c r="I8145" s="1" t="s">
        <v>6859</v>
      </c>
      <c r="J8145" s="1">
        <v>7</v>
      </c>
    </row>
    <row r="8146" spans="1:10" x14ac:dyDescent="0.25">
      <c r="A8146" s="1">
        <v>41534</v>
      </c>
      <c r="B8146" s="1" t="s">
        <v>839</v>
      </c>
      <c r="C8146" s="1" t="s">
        <v>6833</v>
      </c>
      <c r="D8146" s="1" t="s">
        <v>12</v>
      </c>
      <c r="E8146" s="2">
        <v>-71.665549999999897</v>
      </c>
      <c r="F8146" s="2">
        <v>-13.7293699999999</v>
      </c>
      <c r="G8146" s="1" t="s">
        <v>15</v>
      </c>
      <c r="H8146" s="1">
        <v>3953</v>
      </c>
      <c r="I8146" s="1" t="s">
        <v>6860</v>
      </c>
      <c r="J8146" s="1">
        <v>0</v>
      </c>
    </row>
    <row r="8147" spans="1:10" x14ac:dyDescent="0.25">
      <c r="A8147" s="1">
        <v>41535</v>
      </c>
      <c r="B8147" s="1" t="s">
        <v>839</v>
      </c>
      <c r="C8147" s="1" t="s">
        <v>6833</v>
      </c>
      <c r="D8147" s="1" t="s">
        <v>17</v>
      </c>
      <c r="E8147" s="2">
        <v>-71.657435000000007</v>
      </c>
      <c r="F8147" s="2">
        <v>-13.81381667</v>
      </c>
      <c r="G8147" s="1" t="s">
        <v>15</v>
      </c>
      <c r="H8147" s="1">
        <v>4266</v>
      </c>
      <c r="I8147" s="1" t="s">
        <v>6861</v>
      </c>
      <c r="J8147" s="1">
        <v>6</v>
      </c>
    </row>
    <row r="8148" spans="1:10" hidden="1" x14ac:dyDescent="0.25">
      <c r="A8148" s="1">
        <v>41536</v>
      </c>
      <c r="B8148" s="1" t="s">
        <v>839</v>
      </c>
      <c r="C8148" s="1" t="s">
        <v>6833</v>
      </c>
      <c r="D8148" s="1" t="s">
        <v>10</v>
      </c>
      <c r="E8148" s="2">
        <v>-71.640718329999899</v>
      </c>
      <c r="F8148" s="2">
        <v>-13.68388667</v>
      </c>
      <c r="H8148" s="1">
        <v>3265</v>
      </c>
      <c r="I8148" s="1" t="s">
        <v>6862</v>
      </c>
      <c r="J8148" s="1">
        <v>41</v>
      </c>
    </row>
    <row r="8149" spans="1:10" hidden="1" x14ac:dyDescent="0.25">
      <c r="A8149" s="1">
        <v>41537</v>
      </c>
      <c r="B8149" s="1" t="s">
        <v>839</v>
      </c>
      <c r="C8149" s="1" t="s">
        <v>6863</v>
      </c>
      <c r="D8149" s="1" t="s">
        <v>10</v>
      </c>
      <c r="E8149" s="2">
        <v>-71.736716279999897</v>
      </c>
      <c r="F8149" s="2">
        <v>-13.63379943</v>
      </c>
      <c r="G8149" s="1" t="s">
        <v>53</v>
      </c>
      <c r="H8149" s="1">
        <v>3117</v>
      </c>
      <c r="I8149" s="1" t="s">
        <v>6863</v>
      </c>
      <c r="J8149" s="1">
        <v>2612</v>
      </c>
    </row>
    <row r="8150" spans="1:10" x14ac:dyDescent="0.25">
      <c r="A8150" s="1">
        <v>41538</v>
      </c>
      <c r="B8150" s="1" t="s">
        <v>839</v>
      </c>
      <c r="C8150" s="1" t="s">
        <v>6863</v>
      </c>
      <c r="D8150" s="1" t="s">
        <v>10</v>
      </c>
      <c r="E8150" s="2">
        <v>-71.717388330000006</v>
      </c>
      <c r="F8150" s="2">
        <v>-13.55947667</v>
      </c>
      <c r="G8150" s="1" t="s">
        <v>15</v>
      </c>
      <c r="H8150" s="1">
        <v>3059</v>
      </c>
      <c r="I8150" s="1" t="s">
        <v>6864</v>
      </c>
      <c r="J8150" s="1">
        <v>30</v>
      </c>
    </row>
    <row r="8151" spans="1:10" x14ac:dyDescent="0.25">
      <c r="A8151" s="1">
        <v>41539</v>
      </c>
      <c r="B8151" s="1" t="s">
        <v>839</v>
      </c>
      <c r="C8151" s="1" t="s">
        <v>6863</v>
      </c>
      <c r="D8151" s="1" t="s">
        <v>10</v>
      </c>
      <c r="E8151" s="2">
        <v>-71.715458960000007</v>
      </c>
      <c r="F8151" s="2">
        <v>-13.5837939799999</v>
      </c>
      <c r="G8151" s="1" t="s">
        <v>18</v>
      </c>
      <c r="H8151" s="1">
        <v>3085</v>
      </c>
      <c r="I8151" s="1" t="s">
        <v>6865</v>
      </c>
      <c r="J8151" s="1">
        <v>370</v>
      </c>
    </row>
    <row r="8152" spans="1:10" hidden="1" x14ac:dyDescent="0.25">
      <c r="A8152" s="1">
        <v>41540</v>
      </c>
      <c r="B8152" s="1" t="s">
        <v>839</v>
      </c>
      <c r="C8152" s="1" t="s">
        <v>6863</v>
      </c>
      <c r="D8152" s="1" t="s">
        <v>10</v>
      </c>
      <c r="E8152" s="2">
        <v>-71.724092260000006</v>
      </c>
      <c r="F8152" s="2">
        <v>-13.59958784</v>
      </c>
      <c r="G8152" s="1" t="s">
        <v>13</v>
      </c>
      <c r="H8152" s="1">
        <v>3102</v>
      </c>
      <c r="I8152" s="1" t="s">
        <v>6866</v>
      </c>
      <c r="J8152" s="1">
        <v>522</v>
      </c>
    </row>
    <row r="8153" spans="1:10" x14ac:dyDescent="0.25">
      <c r="A8153" s="1">
        <v>41541</v>
      </c>
      <c r="B8153" s="1" t="s">
        <v>839</v>
      </c>
      <c r="C8153" s="1" t="s">
        <v>6863</v>
      </c>
      <c r="D8153" s="1" t="s">
        <v>10</v>
      </c>
      <c r="E8153" s="2">
        <v>-71.72941333</v>
      </c>
      <c r="F8153" s="2">
        <v>-13.6034216699999</v>
      </c>
      <c r="G8153" s="1" t="s">
        <v>15</v>
      </c>
      <c r="H8153" s="1">
        <v>3106</v>
      </c>
      <c r="I8153" s="1" t="s">
        <v>6867</v>
      </c>
      <c r="J8153" s="1">
        <v>7</v>
      </c>
    </row>
    <row r="8154" spans="1:10" x14ac:dyDescent="0.25">
      <c r="A8154" s="1">
        <v>41542</v>
      </c>
      <c r="B8154" s="1" t="s">
        <v>839</v>
      </c>
      <c r="C8154" s="1" t="s">
        <v>6863</v>
      </c>
      <c r="D8154" s="1" t="s">
        <v>10</v>
      </c>
      <c r="E8154" s="2">
        <v>-71.726724720000007</v>
      </c>
      <c r="F8154" s="2">
        <v>-13.60212733</v>
      </c>
      <c r="G8154" s="1" t="s">
        <v>15</v>
      </c>
      <c r="H8154" s="1">
        <v>3112</v>
      </c>
      <c r="I8154" s="1" t="s">
        <v>1362</v>
      </c>
      <c r="J8154" s="1">
        <v>1</v>
      </c>
    </row>
    <row r="8155" spans="1:10" x14ac:dyDescent="0.25">
      <c r="A8155" s="1">
        <v>41543</v>
      </c>
      <c r="B8155" s="1" t="s">
        <v>839</v>
      </c>
      <c r="C8155" s="1" t="s">
        <v>6863</v>
      </c>
      <c r="D8155" s="1" t="s">
        <v>10</v>
      </c>
      <c r="E8155" s="2">
        <v>-71.731179999999895</v>
      </c>
      <c r="F8155" s="2">
        <v>-13.607025</v>
      </c>
      <c r="G8155" s="1" t="s">
        <v>15</v>
      </c>
      <c r="H8155" s="1">
        <v>3105</v>
      </c>
      <c r="I8155" s="1" t="s">
        <v>6868</v>
      </c>
      <c r="J8155" s="1">
        <v>2</v>
      </c>
    </row>
    <row r="8156" spans="1:10" x14ac:dyDescent="0.25">
      <c r="A8156" s="1">
        <v>41544</v>
      </c>
      <c r="B8156" s="1" t="s">
        <v>839</v>
      </c>
      <c r="C8156" s="1" t="s">
        <v>6863</v>
      </c>
      <c r="D8156" s="1" t="s">
        <v>10</v>
      </c>
      <c r="E8156" s="2">
        <v>-71.738391669999899</v>
      </c>
      <c r="F8156" s="2">
        <v>-13.60650833</v>
      </c>
      <c r="G8156" s="1" t="s">
        <v>15</v>
      </c>
      <c r="H8156" s="1">
        <v>3112</v>
      </c>
      <c r="I8156" s="1" t="s">
        <v>6869</v>
      </c>
      <c r="J8156" s="1">
        <v>23</v>
      </c>
    </row>
    <row r="8157" spans="1:10" x14ac:dyDescent="0.25">
      <c r="A8157" s="1">
        <v>41545</v>
      </c>
      <c r="B8157" s="1" t="s">
        <v>839</v>
      </c>
      <c r="C8157" s="1" t="s">
        <v>6863</v>
      </c>
      <c r="D8157" s="1" t="s">
        <v>10</v>
      </c>
      <c r="E8157" s="2">
        <v>-71.730711400000004</v>
      </c>
      <c r="F8157" s="2">
        <v>-13.61185744</v>
      </c>
      <c r="G8157" s="1" t="s">
        <v>18</v>
      </c>
      <c r="H8157" s="1">
        <v>3093</v>
      </c>
      <c r="I8157" s="1" t="s">
        <v>6870</v>
      </c>
      <c r="J8157" s="1">
        <v>515</v>
      </c>
    </row>
    <row r="8158" spans="1:10" x14ac:dyDescent="0.25">
      <c r="A8158" s="1">
        <v>41546</v>
      </c>
      <c r="B8158" s="1" t="s">
        <v>839</v>
      </c>
      <c r="C8158" s="1" t="s">
        <v>6863</v>
      </c>
      <c r="D8158" s="1" t="s">
        <v>10</v>
      </c>
      <c r="E8158" s="2">
        <v>-71.718078329999898</v>
      </c>
      <c r="F8158" s="2">
        <v>-13.624215</v>
      </c>
      <c r="G8158" s="1" t="s">
        <v>15</v>
      </c>
      <c r="H8158" s="1">
        <v>3111</v>
      </c>
      <c r="I8158" s="1" t="s">
        <v>6871</v>
      </c>
      <c r="J8158" s="1">
        <v>0</v>
      </c>
    </row>
    <row r="8159" spans="1:10" x14ac:dyDescent="0.25">
      <c r="A8159" s="1">
        <v>41547</v>
      </c>
      <c r="B8159" s="1" t="s">
        <v>839</v>
      </c>
      <c r="C8159" s="1" t="s">
        <v>6863</v>
      </c>
      <c r="D8159" s="1" t="s">
        <v>10</v>
      </c>
      <c r="E8159" s="2">
        <v>-71.732567509999896</v>
      </c>
      <c r="F8159" s="2">
        <v>-13.628126290000001</v>
      </c>
      <c r="G8159" s="1" t="s">
        <v>15</v>
      </c>
      <c r="H8159" s="1">
        <v>3081</v>
      </c>
      <c r="I8159" s="1" t="s">
        <v>6872</v>
      </c>
      <c r="J8159" s="1">
        <v>0</v>
      </c>
    </row>
    <row r="8160" spans="1:10" x14ac:dyDescent="0.25">
      <c r="A8160" s="1">
        <v>41548</v>
      </c>
      <c r="B8160" s="1" t="s">
        <v>839</v>
      </c>
      <c r="C8160" s="1" t="s">
        <v>6863</v>
      </c>
      <c r="D8160" s="1" t="s">
        <v>12</v>
      </c>
      <c r="E8160" s="2">
        <v>-71.798527039999897</v>
      </c>
      <c r="F8160" s="2">
        <v>-13.65250911</v>
      </c>
      <c r="G8160" s="1" t="s">
        <v>15</v>
      </c>
      <c r="H8160" s="1">
        <v>3773</v>
      </c>
      <c r="I8160" s="1" t="s">
        <v>6873</v>
      </c>
      <c r="J8160" s="1">
        <v>0</v>
      </c>
    </row>
    <row r="8161" spans="1:10" x14ac:dyDescent="0.25">
      <c r="A8161" s="1">
        <v>41549</v>
      </c>
      <c r="B8161" s="1" t="s">
        <v>839</v>
      </c>
      <c r="C8161" s="1" t="s">
        <v>6863</v>
      </c>
      <c r="D8161" s="1" t="s">
        <v>12</v>
      </c>
      <c r="E8161" s="2">
        <v>-71.800200000000004</v>
      </c>
      <c r="F8161" s="2">
        <v>-13.6531166699999</v>
      </c>
      <c r="G8161" s="1" t="s">
        <v>15</v>
      </c>
      <c r="H8161" s="1">
        <v>3769</v>
      </c>
      <c r="I8161" s="1" t="s">
        <v>6874</v>
      </c>
      <c r="J8161" s="1">
        <v>3</v>
      </c>
    </row>
    <row r="8162" spans="1:10" x14ac:dyDescent="0.25">
      <c r="A8162" s="1">
        <v>41550</v>
      </c>
      <c r="B8162" s="1" t="s">
        <v>839</v>
      </c>
      <c r="C8162" s="1" t="s">
        <v>6863</v>
      </c>
      <c r="D8162" s="1" t="s">
        <v>12</v>
      </c>
      <c r="E8162" s="2">
        <v>-71.810008330000002</v>
      </c>
      <c r="F8162" s="2">
        <v>-13.652505</v>
      </c>
      <c r="G8162" s="1" t="s">
        <v>15</v>
      </c>
      <c r="H8162" s="1">
        <v>3874</v>
      </c>
      <c r="I8162" s="1" t="s">
        <v>6875</v>
      </c>
      <c r="J8162" s="1">
        <v>43</v>
      </c>
    </row>
    <row r="8163" spans="1:10" x14ac:dyDescent="0.25">
      <c r="A8163" s="1">
        <v>41551</v>
      </c>
      <c r="B8163" s="1" t="s">
        <v>839</v>
      </c>
      <c r="C8163" s="1" t="s">
        <v>6863</v>
      </c>
      <c r="D8163" s="1" t="s">
        <v>12</v>
      </c>
      <c r="E8163" s="2">
        <v>-71.779789980000004</v>
      </c>
      <c r="F8163" s="2">
        <v>-13.6818899799999</v>
      </c>
      <c r="G8163" s="1" t="s">
        <v>15</v>
      </c>
      <c r="H8163" s="1">
        <v>3748</v>
      </c>
      <c r="I8163" s="1" t="s">
        <v>6876</v>
      </c>
      <c r="J8163" s="1">
        <v>10</v>
      </c>
    </row>
    <row r="8164" spans="1:10" x14ac:dyDescent="0.25">
      <c r="A8164" s="1">
        <v>41552</v>
      </c>
      <c r="B8164" s="1" t="s">
        <v>839</v>
      </c>
      <c r="C8164" s="1" t="s">
        <v>6863</v>
      </c>
      <c r="D8164" s="1" t="s">
        <v>12</v>
      </c>
      <c r="E8164" s="2">
        <v>-71.771903330000001</v>
      </c>
      <c r="F8164" s="2">
        <v>-13.6848983299999</v>
      </c>
      <c r="G8164" s="1" t="s">
        <v>15</v>
      </c>
      <c r="H8164" s="1">
        <v>3797</v>
      </c>
      <c r="I8164" s="1" t="s">
        <v>6877</v>
      </c>
      <c r="J8164" s="1">
        <v>6</v>
      </c>
    </row>
    <row r="8165" spans="1:10" x14ac:dyDescent="0.25">
      <c r="A8165" s="1">
        <v>41553</v>
      </c>
      <c r="B8165" s="1" t="s">
        <v>839</v>
      </c>
      <c r="C8165" s="1" t="s">
        <v>6863</v>
      </c>
      <c r="D8165" s="1" t="s">
        <v>17</v>
      </c>
      <c r="E8165" s="2">
        <v>-71.7486466699999</v>
      </c>
      <c r="F8165" s="2">
        <v>-13.709403330000001</v>
      </c>
      <c r="G8165" s="1" t="s">
        <v>15</v>
      </c>
      <c r="H8165" s="1">
        <v>4414</v>
      </c>
      <c r="I8165" s="1" t="s">
        <v>6878</v>
      </c>
      <c r="J8165" s="1">
        <v>18</v>
      </c>
    </row>
    <row r="8166" spans="1:10" x14ac:dyDescent="0.25">
      <c r="A8166" s="1">
        <v>41554</v>
      </c>
      <c r="B8166" s="1" t="s">
        <v>839</v>
      </c>
      <c r="C8166" s="1" t="s">
        <v>6863</v>
      </c>
      <c r="D8166" s="1" t="s">
        <v>10</v>
      </c>
      <c r="E8166" s="2">
        <v>-71.720162209999899</v>
      </c>
      <c r="F8166" s="2">
        <v>-13.59356075</v>
      </c>
      <c r="G8166" s="1" t="s">
        <v>15</v>
      </c>
      <c r="H8166" s="1">
        <v>3160</v>
      </c>
      <c r="I8166" s="1" t="s">
        <v>6879</v>
      </c>
      <c r="J8166" s="1">
        <v>0</v>
      </c>
    </row>
    <row r="8167" spans="1:10" x14ac:dyDescent="0.25">
      <c r="A8167" s="1">
        <v>41555</v>
      </c>
      <c r="B8167" s="1" t="s">
        <v>839</v>
      </c>
      <c r="C8167" s="1" t="s">
        <v>6863</v>
      </c>
      <c r="D8167" s="1" t="s">
        <v>10</v>
      </c>
      <c r="E8167" s="2">
        <v>-71.740926669999894</v>
      </c>
      <c r="F8167" s="2">
        <v>-13.62226167</v>
      </c>
      <c r="G8167" s="1" t="s">
        <v>15</v>
      </c>
      <c r="H8167" s="1">
        <v>3105</v>
      </c>
      <c r="I8167" s="1" t="s">
        <v>780</v>
      </c>
      <c r="J8167" s="1">
        <v>7</v>
      </c>
    </row>
    <row r="8168" spans="1:10" x14ac:dyDescent="0.25">
      <c r="A8168" s="1">
        <v>41556</v>
      </c>
      <c r="B8168" s="1" t="s">
        <v>839</v>
      </c>
      <c r="C8168" s="1" t="s">
        <v>6863</v>
      </c>
      <c r="D8168" s="1" t="s">
        <v>12</v>
      </c>
      <c r="E8168" s="2">
        <v>-71.812383330000003</v>
      </c>
      <c r="F8168" s="2">
        <v>-13.65038167</v>
      </c>
      <c r="G8168" s="1" t="s">
        <v>15</v>
      </c>
      <c r="H8168" s="1">
        <v>3838</v>
      </c>
      <c r="I8168" s="1" t="s">
        <v>6880</v>
      </c>
      <c r="J8168" s="1">
        <v>1</v>
      </c>
    </row>
    <row r="8169" spans="1:10" x14ac:dyDescent="0.25">
      <c r="A8169" s="1">
        <v>41557</v>
      </c>
      <c r="B8169" s="1" t="s">
        <v>839</v>
      </c>
      <c r="C8169" s="1" t="s">
        <v>6863</v>
      </c>
      <c r="D8169" s="1" t="s">
        <v>12</v>
      </c>
      <c r="E8169" s="2">
        <v>-71.805009999999896</v>
      </c>
      <c r="F8169" s="2">
        <v>-13.654965000000001</v>
      </c>
      <c r="G8169" s="1" t="s">
        <v>15</v>
      </c>
      <c r="H8169" s="1">
        <v>3850</v>
      </c>
      <c r="I8169" s="1" t="s">
        <v>6881</v>
      </c>
      <c r="J8169" s="1">
        <v>7</v>
      </c>
    </row>
    <row r="8170" spans="1:10" x14ac:dyDescent="0.25">
      <c r="A8170" s="1">
        <v>41558</v>
      </c>
      <c r="B8170" s="1" t="s">
        <v>839</v>
      </c>
      <c r="C8170" s="1" t="s">
        <v>6863</v>
      </c>
      <c r="D8170" s="1" t="s">
        <v>12</v>
      </c>
      <c r="E8170" s="2">
        <v>-71.81165833</v>
      </c>
      <c r="F8170" s="2">
        <v>-13.6547149999999</v>
      </c>
      <c r="G8170" s="1" t="s">
        <v>15</v>
      </c>
      <c r="H8170" s="1">
        <v>3931</v>
      </c>
      <c r="I8170" s="1" t="s">
        <v>6882</v>
      </c>
      <c r="J8170" s="1">
        <v>12</v>
      </c>
    </row>
    <row r="8171" spans="1:10" x14ac:dyDescent="0.25">
      <c r="A8171" s="1">
        <v>41559</v>
      </c>
      <c r="B8171" s="1" t="s">
        <v>839</v>
      </c>
      <c r="C8171" s="1" t="s">
        <v>6863</v>
      </c>
      <c r="D8171" s="1" t="s">
        <v>12</v>
      </c>
      <c r="E8171" s="2">
        <v>-71.808126669999893</v>
      </c>
      <c r="F8171" s="2">
        <v>-13.654135</v>
      </c>
      <c r="G8171" s="1" t="s">
        <v>15</v>
      </c>
      <c r="H8171" s="1">
        <v>3854</v>
      </c>
      <c r="I8171" s="1" t="s">
        <v>6883</v>
      </c>
      <c r="J8171" s="1">
        <v>4</v>
      </c>
    </row>
    <row r="8172" spans="1:10" x14ac:dyDescent="0.25">
      <c r="A8172" s="1">
        <v>41560</v>
      </c>
      <c r="B8172" s="1" t="s">
        <v>839</v>
      </c>
      <c r="C8172" s="1" t="s">
        <v>6863</v>
      </c>
      <c r="D8172" s="1" t="s">
        <v>12</v>
      </c>
      <c r="E8172" s="2">
        <v>-71.807568329999896</v>
      </c>
      <c r="F8172" s="2">
        <v>-13.6556466699999</v>
      </c>
      <c r="G8172" s="1" t="s">
        <v>15</v>
      </c>
      <c r="H8172" s="1">
        <v>3864</v>
      </c>
      <c r="I8172" s="1" t="s">
        <v>1076</v>
      </c>
      <c r="J8172" s="1">
        <v>11</v>
      </c>
    </row>
    <row r="8173" spans="1:10" x14ac:dyDescent="0.25">
      <c r="A8173" s="1">
        <v>41561</v>
      </c>
      <c r="B8173" s="1" t="s">
        <v>839</v>
      </c>
      <c r="C8173" s="1" t="s">
        <v>6863</v>
      </c>
      <c r="D8173" s="1" t="s">
        <v>12</v>
      </c>
      <c r="E8173" s="2">
        <v>-71.769496669999896</v>
      </c>
      <c r="F8173" s="2">
        <v>-13.69342333</v>
      </c>
      <c r="G8173" s="1" t="s">
        <v>15</v>
      </c>
      <c r="H8173" s="1">
        <v>3924</v>
      </c>
      <c r="I8173" s="1" t="s">
        <v>6884</v>
      </c>
      <c r="J8173" s="1">
        <v>1</v>
      </c>
    </row>
    <row r="8174" spans="1:10" x14ac:dyDescent="0.25">
      <c r="A8174" s="1">
        <v>41562</v>
      </c>
      <c r="B8174" s="1" t="s">
        <v>839</v>
      </c>
      <c r="C8174" s="1" t="s">
        <v>6863</v>
      </c>
      <c r="D8174" s="1" t="s">
        <v>12</v>
      </c>
      <c r="E8174" s="2">
        <v>-71.771016669999895</v>
      </c>
      <c r="F8174" s="2">
        <v>-13.688333330000001</v>
      </c>
      <c r="G8174" s="1" t="s">
        <v>15</v>
      </c>
      <c r="H8174" s="1">
        <v>3839</v>
      </c>
      <c r="I8174" s="1" t="s">
        <v>6885</v>
      </c>
      <c r="J8174" s="1">
        <v>6</v>
      </c>
    </row>
    <row r="8175" spans="1:10" x14ac:dyDescent="0.25">
      <c r="A8175" s="1">
        <v>41563</v>
      </c>
      <c r="B8175" s="1" t="s">
        <v>839</v>
      </c>
      <c r="C8175" s="1" t="s">
        <v>6863</v>
      </c>
      <c r="D8175" s="1" t="s">
        <v>12</v>
      </c>
      <c r="E8175" s="2">
        <v>-71.7738599999999</v>
      </c>
      <c r="F8175" s="2">
        <v>-13.6887483299999</v>
      </c>
      <c r="G8175" s="1" t="s">
        <v>15</v>
      </c>
      <c r="H8175" s="1">
        <v>3893</v>
      </c>
      <c r="I8175" s="1" t="s">
        <v>6886</v>
      </c>
      <c r="J8175" s="1">
        <v>3</v>
      </c>
    </row>
    <row r="8176" spans="1:10" x14ac:dyDescent="0.25">
      <c r="A8176" s="1">
        <v>41564</v>
      </c>
      <c r="B8176" s="1" t="s">
        <v>839</v>
      </c>
      <c r="C8176" s="1" t="s">
        <v>6863</v>
      </c>
      <c r="D8176" s="1" t="s">
        <v>12</v>
      </c>
      <c r="E8176" s="2">
        <v>-71.773036669999897</v>
      </c>
      <c r="F8176" s="2">
        <v>-13.69003</v>
      </c>
      <c r="G8176" s="1" t="s">
        <v>15</v>
      </c>
      <c r="H8176" s="1">
        <v>3940</v>
      </c>
      <c r="I8176" s="1" t="s">
        <v>6508</v>
      </c>
      <c r="J8176" s="1">
        <v>8</v>
      </c>
    </row>
    <row r="8177" spans="1:10" x14ac:dyDescent="0.25">
      <c r="A8177" s="1">
        <v>41565</v>
      </c>
      <c r="B8177" s="1" t="s">
        <v>839</v>
      </c>
      <c r="C8177" s="1" t="s">
        <v>6863</v>
      </c>
      <c r="D8177" s="1" t="s">
        <v>12</v>
      </c>
      <c r="E8177" s="2">
        <v>-71.771325000000004</v>
      </c>
      <c r="F8177" s="2">
        <v>-13.69193667</v>
      </c>
      <c r="G8177" s="1" t="s">
        <v>15</v>
      </c>
      <c r="H8177" s="1">
        <v>3930</v>
      </c>
      <c r="I8177" s="1" t="s">
        <v>6887</v>
      </c>
      <c r="J8177" s="1">
        <v>2</v>
      </c>
    </row>
    <row r="8178" spans="1:10" x14ac:dyDescent="0.25">
      <c r="A8178" s="1">
        <v>41566</v>
      </c>
      <c r="B8178" s="1" t="s">
        <v>839</v>
      </c>
      <c r="C8178" s="1" t="s">
        <v>6863</v>
      </c>
      <c r="D8178" s="1" t="s">
        <v>17</v>
      </c>
      <c r="E8178" s="2">
        <v>-71.764383330000001</v>
      </c>
      <c r="F8178" s="2">
        <v>-13.69970167</v>
      </c>
      <c r="G8178" s="1" t="s">
        <v>15</v>
      </c>
      <c r="H8178" s="1">
        <v>4035</v>
      </c>
      <c r="I8178" s="1" t="s">
        <v>3169</v>
      </c>
      <c r="J8178" s="1">
        <v>3</v>
      </c>
    </row>
    <row r="8179" spans="1:10" x14ac:dyDescent="0.25">
      <c r="A8179" s="1">
        <v>41567</v>
      </c>
      <c r="B8179" s="1" t="s">
        <v>839</v>
      </c>
      <c r="C8179" s="1" t="s">
        <v>6863</v>
      </c>
      <c r="D8179" s="1" t="s">
        <v>12</v>
      </c>
      <c r="E8179" s="2">
        <v>-71.767970000000005</v>
      </c>
      <c r="F8179" s="2">
        <v>-13.695031670000001</v>
      </c>
      <c r="G8179" s="1" t="s">
        <v>15</v>
      </c>
      <c r="H8179" s="1">
        <v>3962</v>
      </c>
      <c r="I8179" s="1" t="s">
        <v>6888</v>
      </c>
      <c r="J8179" s="1">
        <v>3</v>
      </c>
    </row>
    <row r="8180" spans="1:10" x14ac:dyDescent="0.25">
      <c r="A8180" s="1">
        <v>41568</v>
      </c>
      <c r="B8180" s="1" t="s">
        <v>839</v>
      </c>
      <c r="C8180" s="1" t="s">
        <v>6863</v>
      </c>
      <c r="D8180" s="1" t="s">
        <v>10</v>
      </c>
      <c r="E8180" s="2">
        <v>-71.7239766699999</v>
      </c>
      <c r="F8180" s="2">
        <v>-13.637095</v>
      </c>
      <c r="G8180" s="1" t="s">
        <v>15</v>
      </c>
      <c r="H8180" s="1">
        <v>3096</v>
      </c>
      <c r="I8180" s="1" t="s">
        <v>6337</v>
      </c>
      <c r="J8180" s="1">
        <v>6</v>
      </c>
    </row>
    <row r="8181" spans="1:10" x14ac:dyDescent="0.25">
      <c r="A8181" s="1">
        <v>41569</v>
      </c>
      <c r="B8181" s="1" t="s">
        <v>839</v>
      </c>
      <c r="C8181" s="1" t="s">
        <v>6863</v>
      </c>
      <c r="D8181" s="1" t="s">
        <v>10</v>
      </c>
      <c r="E8181" s="2">
        <v>-71.721346670000003</v>
      </c>
      <c r="F8181" s="2">
        <v>-13.591701670000001</v>
      </c>
      <c r="G8181" s="1" t="s">
        <v>15</v>
      </c>
      <c r="H8181" s="1">
        <v>3112</v>
      </c>
      <c r="I8181" s="1" t="s">
        <v>6889</v>
      </c>
      <c r="J8181" s="1">
        <v>16</v>
      </c>
    </row>
    <row r="8182" spans="1:10" x14ac:dyDescent="0.25">
      <c r="A8182" s="1">
        <v>41570</v>
      </c>
      <c r="B8182" s="1" t="s">
        <v>839</v>
      </c>
      <c r="C8182" s="1" t="s">
        <v>6863</v>
      </c>
      <c r="D8182" s="1" t="s">
        <v>10</v>
      </c>
      <c r="E8182" s="2">
        <v>-71.727955019999897</v>
      </c>
      <c r="F8182" s="2">
        <v>-13.60698356</v>
      </c>
      <c r="G8182" s="1" t="s">
        <v>15</v>
      </c>
      <c r="H8182" s="1">
        <v>3098</v>
      </c>
      <c r="I8182" s="1" t="s">
        <v>5889</v>
      </c>
      <c r="J8182" s="1">
        <v>0</v>
      </c>
    </row>
    <row r="8183" spans="1:10" x14ac:dyDescent="0.25">
      <c r="A8183" s="1">
        <v>41571</v>
      </c>
      <c r="B8183" s="1" t="s">
        <v>839</v>
      </c>
      <c r="C8183" s="1" t="s">
        <v>6863</v>
      </c>
      <c r="D8183" s="1" t="s">
        <v>10</v>
      </c>
      <c r="E8183" s="2">
        <v>-71.720488329999895</v>
      </c>
      <c r="F8183" s="2">
        <v>-13.63888167</v>
      </c>
      <c r="G8183" s="1" t="s">
        <v>15</v>
      </c>
      <c r="H8183" s="1">
        <v>3126</v>
      </c>
      <c r="I8183" s="1" t="s">
        <v>6890</v>
      </c>
      <c r="J8183" s="1">
        <v>3</v>
      </c>
    </row>
    <row r="8184" spans="1:10" x14ac:dyDescent="0.25">
      <c r="A8184" s="1">
        <v>41572</v>
      </c>
      <c r="B8184" s="1" t="s">
        <v>839</v>
      </c>
      <c r="C8184" s="1" t="s">
        <v>6863</v>
      </c>
      <c r="D8184" s="1" t="s">
        <v>10</v>
      </c>
      <c r="E8184" s="2">
        <v>-71.739943330000003</v>
      </c>
      <c r="F8184" s="2">
        <v>-13.606061670000001</v>
      </c>
      <c r="G8184" s="1" t="s">
        <v>18</v>
      </c>
      <c r="H8184" s="1">
        <v>3099</v>
      </c>
      <c r="I8184" s="1" t="s">
        <v>6891</v>
      </c>
      <c r="J8184" s="1">
        <v>277</v>
      </c>
    </row>
    <row r="8185" spans="1:10" hidden="1" x14ac:dyDescent="0.25">
      <c r="A8185" s="1">
        <v>41573</v>
      </c>
      <c r="B8185" s="1" t="s">
        <v>839</v>
      </c>
      <c r="C8185" s="1" t="s">
        <v>6863</v>
      </c>
      <c r="D8185" s="1" t="s">
        <v>10</v>
      </c>
      <c r="E8185" s="2">
        <v>-71.714231409999897</v>
      </c>
      <c r="F8185" s="2">
        <v>-13.62249239</v>
      </c>
      <c r="H8185" s="1">
        <v>3413</v>
      </c>
      <c r="I8185" s="1" t="s">
        <v>6892</v>
      </c>
      <c r="J8185" s="1">
        <v>4</v>
      </c>
    </row>
    <row r="8186" spans="1:10" hidden="1" x14ac:dyDescent="0.25">
      <c r="A8186" s="1">
        <v>41574</v>
      </c>
      <c r="B8186" s="1" t="s">
        <v>839</v>
      </c>
      <c r="C8186" s="1" t="s">
        <v>6863</v>
      </c>
      <c r="D8186" s="1" t="s">
        <v>10</v>
      </c>
      <c r="E8186" s="2">
        <v>-71.740443839999898</v>
      </c>
      <c r="F8186" s="2">
        <v>-13.614263380000001</v>
      </c>
      <c r="H8186" s="1">
        <v>3079</v>
      </c>
      <c r="I8186" s="1" t="s">
        <v>6893</v>
      </c>
      <c r="J8186" s="1">
        <v>4</v>
      </c>
    </row>
    <row r="8187" spans="1:10" hidden="1" x14ac:dyDescent="0.25">
      <c r="A8187" s="1">
        <v>41575</v>
      </c>
      <c r="B8187" s="1" t="s">
        <v>839</v>
      </c>
      <c r="C8187" s="1" t="s">
        <v>6863</v>
      </c>
      <c r="D8187" s="1" t="s">
        <v>12</v>
      </c>
      <c r="E8187" s="2">
        <v>-71.771775390000002</v>
      </c>
      <c r="F8187" s="2">
        <v>-13.69619417</v>
      </c>
      <c r="H8187" s="1">
        <v>3996</v>
      </c>
      <c r="I8187" s="1" t="s">
        <v>5266</v>
      </c>
      <c r="J8187" s="1">
        <v>1</v>
      </c>
    </row>
    <row r="8188" spans="1:10" hidden="1" x14ac:dyDescent="0.25">
      <c r="A8188" s="1">
        <v>41576</v>
      </c>
      <c r="B8188" s="1" t="s">
        <v>839</v>
      </c>
      <c r="C8188" s="1" t="s">
        <v>6863</v>
      </c>
      <c r="D8188" s="1" t="s">
        <v>12</v>
      </c>
      <c r="E8188" s="2">
        <v>-71.768504820000004</v>
      </c>
      <c r="F8188" s="2">
        <v>-13.69041446</v>
      </c>
      <c r="H8188" s="1">
        <v>3936</v>
      </c>
      <c r="I8188" s="1" t="s">
        <v>6894</v>
      </c>
      <c r="J8188" s="1">
        <v>10</v>
      </c>
    </row>
    <row r="8189" spans="1:10" hidden="1" x14ac:dyDescent="0.25">
      <c r="A8189" s="1">
        <v>41577</v>
      </c>
      <c r="B8189" s="1" t="s">
        <v>839</v>
      </c>
      <c r="C8189" s="1" t="s">
        <v>6863</v>
      </c>
      <c r="D8189" s="1" t="s">
        <v>17</v>
      </c>
      <c r="E8189" s="2">
        <v>-71.821416889999895</v>
      </c>
      <c r="F8189" s="2">
        <v>-13.65225147</v>
      </c>
      <c r="H8189" s="1">
        <v>4056</v>
      </c>
      <c r="I8189" s="1" t="s">
        <v>6895</v>
      </c>
      <c r="J8189" s="1">
        <v>1</v>
      </c>
    </row>
    <row r="8190" spans="1:10" hidden="1" x14ac:dyDescent="0.25">
      <c r="A8190" s="1">
        <v>41578</v>
      </c>
      <c r="B8190" s="1" t="s">
        <v>839</v>
      </c>
      <c r="C8190" s="1" t="s">
        <v>6863</v>
      </c>
      <c r="D8190" s="1" t="s">
        <v>17</v>
      </c>
      <c r="E8190" s="2">
        <v>-71.790367309999894</v>
      </c>
      <c r="F8190" s="2">
        <v>-13.690453720000001</v>
      </c>
      <c r="H8190" s="1">
        <v>4066</v>
      </c>
      <c r="I8190" s="1" t="s">
        <v>6896</v>
      </c>
      <c r="J8190" s="1">
        <v>4</v>
      </c>
    </row>
    <row r="8191" spans="1:10" hidden="1" x14ac:dyDescent="0.25">
      <c r="A8191" s="1">
        <v>41579</v>
      </c>
      <c r="B8191" s="1" t="s">
        <v>839</v>
      </c>
      <c r="C8191" s="1" t="s">
        <v>6863</v>
      </c>
      <c r="D8191" s="1" t="s">
        <v>12</v>
      </c>
      <c r="E8191" s="2">
        <v>-71.772627240000006</v>
      </c>
      <c r="F8191" s="2">
        <v>-13.694188280000001</v>
      </c>
      <c r="H8191" s="1">
        <v>3973</v>
      </c>
      <c r="I8191" s="1" t="s">
        <v>746</v>
      </c>
      <c r="J8191" s="1">
        <v>10</v>
      </c>
    </row>
    <row r="8192" spans="1:10" hidden="1" x14ac:dyDescent="0.25">
      <c r="A8192" s="1">
        <v>41580</v>
      </c>
      <c r="B8192" s="1" t="s">
        <v>839</v>
      </c>
      <c r="C8192" s="1" t="s">
        <v>6863</v>
      </c>
      <c r="D8192" s="1" t="s">
        <v>12</v>
      </c>
      <c r="E8192" s="2">
        <v>-71.7697813999999</v>
      </c>
      <c r="F8192" s="2">
        <v>-13.6857983099999</v>
      </c>
      <c r="H8192" s="1">
        <v>3816</v>
      </c>
      <c r="I8192" s="1" t="s">
        <v>6897</v>
      </c>
      <c r="J8192" s="1">
        <v>4</v>
      </c>
    </row>
    <row r="8193" spans="1:10" hidden="1" x14ac:dyDescent="0.25">
      <c r="A8193" s="1">
        <v>41581</v>
      </c>
      <c r="B8193" s="1" t="s">
        <v>839</v>
      </c>
      <c r="C8193" s="1" t="s">
        <v>6863</v>
      </c>
      <c r="D8193" s="1" t="s">
        <v>12</v>
      </c>
      <c r="E8193" s="2">
        <v>-71.819861169999896</v>
      </c>
      <c r="F8193" s="2">
        <v>-13.63410507</v>
      </c>
      <c r="H8193" s="1">
        <v>3894</v>
      </c>
      <c r="I8193" s="1" t="s">
        <v>6898</v>
      </c>
      <c r="J8193" s="1">
        <v>6</v>
      </c>
    </row>
    <row r="8194" spans="1:10" hidden="1" x14ac:dyDescent="0.25">
      <c r="A8194" s="1">
        <v>41582</v>
      </c>
      <c r="B8194" s="1" t="s">
        <v>839</v>
      </c>
      <c r="C8194" s="1" t="s">
        <v>6863</v>
      </c>
      <c r="D8194" s="1" t="s">
        <v>12</v>
      </c>
      <c r="E8194" s="2">
        <v>-71.812570449999896</v>
      </c>
      <c r="F8194" s="2">
        <v>-13.6583181499999</v>
      </c>
      <c r="H8194" s="1">
        <v>3977</v>
      </c>
      <c r="I8194" s="1" t="s">
        <v>6899</v>
      </c>
      <c r="J8194" s="1">
        <v>1</v>
      </c>
    </row>
    <row r="8195" spans="1:10" hidden="1" x14ac:dyDescent="0.25">
      <c r="A8195" s="1">
        <v>41583</v>
      </c>
      <c r="B8195" s="1" t="s">
        <v>839</v>
      </c>
      <c r="C8195" s="1" t="s">
        <v>6863</v>
      </c>
      <c r="D8195" s="1" t="s">
        <v>12</v>
      </c>
      <c r="E8195" s="2">
        <v>-71.774532390000005</v>
      </c>
      <c r="F8195" s="2">
        <v>-13.69213981</v>
      </c>
      <c r="H8195" s="1">
        <v>3966</v>
      </c>
      <c r="I8195" s="1" t="s">
        <v>6900</v>
      </c>
      <c r="J8195" s="1">
        <v>0</v>
      </c>
    </row>
    <row r="8196" spans="1:10" hidden="1" x14ac:dyDescent="0.25">
      <c r="A8196" s="1">
        <v>41584</v>
      </c>
      <c r="B8196" s="1" t="s">
        <v>839</v>
      </c>
      <c r="C8196" s="1" t="s">
        <v>6863</v>
      </c>
      <c r="D8196" s="1" t="s">
        <v>12</v>
      </c>
      <c r="E8196" s="2">
        <v>-71.815851730000006</v>
      </c>
      <c r="F8196" s="2">
        <v>-13.6419950399999</v>
      </c>
      <c r="H8196" s="1">
        <v>3824</v>
      </c>
      <c r="I8196" s="1" t="s">
        <v>4202</v>
      </c>
      <c r="J8196" s="1">
        <v>7</v>
      </c>
    </row>
    <row r="8197" spans="1:10" hidden="1" x14ac:dyDescent="0.25">
      <c r="A8197" s="1">
        <v>41585</v>
      </c>
      <c r="B8197" s="1" t="s">
        <v>839</v>
      </c>
      <c r="C8197" s="1" t="s">
        <v>6863</v>
      </c>
      <c r="D8197" s="1" t="s">
        <v>12</v>
      </c>
      <c r="E8197" s="2">
        <v>-71.777218410000003</v>
      </c>
      <c r="F8197" s="2">
        <v>-13.68443987</v>
      </c>
      <c r="H8197" s="1">
        <v>3793</v>
      </c>
      <c r="I8197" s="1" t="s">
        <v>6901</v>
      </c>
      <c r="J8197" s="1">
        <v>13</v>
      </c>
    </row>
    <row r="8198" spans="1:10" hidden="1" x14ac:dyDescent="0.25">
      <c r="A8198" s="1">
        <v>41586</v>
      </c>
      <c r="B8198" s="1" t="s">
        <v>839</v>
      </c>
      <c r="C8198" s="1" t="s">
        <v>6863</v>
      </c>
      <c r="D8198" s="1" t="s">
        <v>12</v>
      </c>
      <c r="E8198" s="2">
        <v>-71.766389880000006</v>
      </c>
      <c r="F8198" s="2">
        <v>-13.6723388499999</v>
      </c>
      <c r="H8198" s="1">
        <v>3957</v>
      </c>
      <c r="I8198" s="1" t="s">
        <v>6902</v>
      </c>
      <c r="J8198" s="1">
        <v>1</v>
      </c>
    </row>
    <row r="8199" spans="1:10" hidden="1" x14ac:dyDescent="0.25">
      <c r="A8199" s="1">
        <v>41587</v>
      </c>
      <c r="B8199" s="1" t="s">
        <v>839</v>
      </c>
      <c r="C8199" s="1" t="s">
        <v>6863</v>
      </c>
      <c r="D8199" s="1" t="s">
        <v>12</v>
      </c>
      <c r="E8199" s="2">
        <v>-71.773671030000003</v>
      </c>
      <c r="F8199" s="2">
        <v>-13.67849213</v>
      </c>
      <c r="H8199" s="1">
        <v>3739</v>
      </c>
      <c r="I8199" s="1" t="s">
        <v>6903</v>
      </c>
      <c r="J8199" s="1">
        <v>8</v>
      </c>
    </row>
    <row r="8200" spans="1:10" hidden="1" x14ac:dyDescent="0.25">
      <c r="A8200" s="1">
        <v>41588</v>
      </c>
      <c r="B8200" s="1" t="s">
        <v>839</v>
      </c>
      <c r="C8200" s="1" t="s">
        <v>5480</v>
      </c>
      <c r="D8200" s="1" t="s">
        <v>10</v>
      </c>
      <c r="E8200" s="2">
        <v>-70.974976280000007</v>
      </c>
      <c r="F8200" s="2">
        <v>-13.591782390000001</v>
      </c>
      <c r="G8200" s="1" t="s">
        <v>53</v>
      </c>
      <c r="H8200" s="1">
        <v>3111</v>
      </c>
      <c r="I8200" s="1" t="s">
        <v>5480</v>
      </c>
      <c r="J8200" s="1">
        <v>679</v>
      </c>
    </row>
    <row r="8201" spans="1:10" x14ac:dyDescent="0.25">
      <c r="A8201" s="1">
        <v>41589</v>
      </c>
      <c r="B8201" s="1" t="s">
        <v>839</v>
      </c>
      <c r="C8201" s="1" t="s">
        <v>5480</v>
      </c>
      <c r="D8201" s="1" t="s">
        <v>270</v>
      </c>
      <c r="E8201" s="2">
        <v>-70.905241669999896</v>
      </c>
      <c r="F8201" s="2">
        <v>-13.4335</v>
      </c>
      <c r="G8201" s="1" t="s">
        <v>15</v>
      </c>
      <c r="H8201" s="1">
        <v>1290</v>
      </c>
      <c r="I8201" s="1" t="s">
        <v>6904</v>
      </c>
      <c r="J8201" s="1">
        <v>17</v>
      </c>
    </row>
    <row r="8202" spans="1:10" x14ac:dyDescent="0.25">
      <c r="A8202" s="1">
        <v>41590</v>
      </c>
      <c r="B8202" s="1" t="s">
        <v>839</v>
      </c>
      <c r="C8202" s="1" t="s">
        <v>5480</v>
      </c>
      <c r="D8202" s="1" t="s">
        <v>270</v>
      </c>
      <c r="E8202" s="2">
        <v>-70.902410000000003</v>
      </c>
      <c r="F8202" s="2">
        <v>-13.452536670000001</v>
      </c>
      <c r="G8202" s="1" t="s">
        <v>18</v>
      </c>
      <c r="H8202" s="1">
        <v>1400</v>
      </c>
      <c r="I8202" s="1" t="s">
        <v>6905</v>
      </c>
      <c r="J8202" s="1">
        <v>15</v>
      </c>
    </row>
    <row r="8203" spans="1:10" x14ac:dyDescent="0.25">
      <c r="A8203" s="1">
        <v>41591</v>
      </c>
      <c r="B8203" s="1" t="s">
        <v>839</v>
      </c>
      <c r="C8203" s="1" t="s">
        <v>5480</v>
      </c>
      <c r="D8203" s="1" t="s">
        <v>270</v>
      </c>
      <c r="E8203" s="2">
        <v>-70.897689999999898</v>
      </c>
      <c r="F8203" s="2">
        <v>-13.4701216699999</v>
      </c>
      <c r="G8203" s="1" t="s">
        <v>15</v>
      </c>
      <c r="H8203" s="1">
        <v>1483</v>
      </c>
      <c r="I8203" s="1" t="s">
        <v>5478</v>
      </c>
      <c r="J8203" s="1">
        <v>13</v>
      </c>
    </row>
    <row r="8204" spans="1:10" x14ac:dyDescent="0.25">
      <c r="A8204" s="1">
        <v>41592</v>
      </c>
      <c r="B8204" s="1" t="s">
        <v>839</v>
      </c>
      <c r="C8204" s="1" t="s">
        <v>5480</v>
      </c>
      <c r="D8204" s="1" t="s">
        <v>822</v>
      </c>
      <c r="E8204" s="2">
        <v>-70.900283329999894</v>
      </c>
      <c r="F8204" s="2">
        <v>-13.49911833</v>
      </c>
      <c r="G8204" s="1" t="s">
        <v>15</v>
      </c>
      <c r="H8204" s="1">
        <v>1608</v>
      </c>
      <c r="I8204" s="1" t="s">
        <v>6906</v>
      </c>
      <c r="J8204" s="1">
        <v>14</v>
      </c>
    </row>
    <row r="8205" spans="1:10" x14ac:dyDescent="0.25">
      <c r="A8205" s="1">
        <v>41593</v>
      </c>
      <c r="B8205" s="1" t="s">
        <v>839</v>
      </c>
      <c r="C8205" s="1" t="s">
        <v>5480</v>
      </c>
      <c r="D8205" s="1" t="s">
        <v>822</v>
      </c>
      <c r="E8205" s="2">
        <v>-70.899941670000004</v>
      </c>
      <c r="F8205" s="2">
        <v>-13.50503</v>
      </c>
      <c r="G8205" s="1" t="s">
        <v>15</v>
      </c>
      <c r="H8205" s="1">
        <v>1775</v>
      </c>
      <c r="I8205" s="1" t="s">
        <v>6907</v>
      </c>
      <c r="J8205" s="1">
        <v>10</v>
      </c>
    </row>
    <row r="8206" spans="1:10" x14ac:dyDescent="0.25">
      <c r="A8206" s="1">
        <v>41594</v>
      </c>
      <c r="B8206" s="1" t="s">
        <v>839</v>
      </c>
      <c r="C8206" s="1" t="s">
        <v>5480</v>
      </c>
      <c r="D8206" s="1" t="s">
        <v>822</v>
      </c>
      <c r="E8206" s="2">
        <v>-70.898846669999898</v>
      </c>
      <c r="F8206" s="2">
        <v>-13.5155366699999</v>
      </c>
      <c r="G8206" s="1" t="s">
        <v>15</v>
      </c>
      <c r="H8206" s="1">
        <v>1847</v>
      </c>
      <c r="I8206" s="1" t="s">
        <v>6908</v>
      </c>
      <c r="J8206" s="1">
        <v>4</v>
      </c>
    </row>
    <row r="8207" spans="1:10" x14ac:dyDescent="0.25">
      <c r="A8207" s="1">
        <v>41595</v>
      </c>
      <c r="B8207" s="1" t="s">
        <v>839</v>
      </c>
      <c r="C8207" s="1" t="s">
        <v>5480</v>
      </c>
      <c r="D8207" s="1" t="s">
        <v>822</v>
      </c>
      <c r="E8207" s="2">
        <v>-70.895836669999895</v>
      </c>
      <c r="F8207" s="2">
        <v>-13.5289783299999</v>
      </c>
      <c r="G8207" s="1" t="s">
        <v>18</v>
      </c>
      <c r="H8207" s="1">
        <v>1948</v>
      </c>
      <c r="I8207" s="1" t="s">
        <v>324</v>
      </c>
      <c r="J8207" s="1">
        <v>84</v>
      </c>
    </row>
    <row r="8208" spans="1:10" x14ac:dyDescent="0.25">
      <c r="A8208" s="1">
        <v>41596</v>
      </c>
      <c r="B8208" s="1" t="s">
        <v>839</v>
      </c>
      <c r="C8208" s="1" t="s">
        <v>5480</v>
      </c>
      <c r="D8208" s="1" t="s">
        <v>822</v>
      </c>
      <c r="E8208" s="2">
        <v>-70.891261670000006</v>
      </c>
      <c r="F8208" s="2">
        <v>-13.55127667</v>
      </c>
      <c r="G8208" s="1" t="s">
        <v>15</v>
      </c>
      <c r="H8208" s="1">
        <v>2161</v>
      </c>
      <c r="I8208" s="1" t="s">
        <v>6909</v>
      </c>
      <c r="J8208" s="1">
        <v>44</v>
      </c>
    </row>
    <row r="8209" spans="1:10" x14ac:dyDescent="0.25">
      <c r="A8209" s="1">
        <v>41597</v>
      </c>
      <c r="B8209" s="1" t="s">
        <v>839</v>
      </c>
      <c r="C8209" s="1" t="s">
        <v>5480</v>
      </c>
      <c r="D8209" s="1" t="s">
        <v>822</v>
      </c>
      <c r="E8209" s="2">
        <v>-70.896058330000002</v>
      </c>
      <c r="F8209" s="2">
        <v>-13.55829833</v>
      </c>
      <c r="G8209" s="1" t="s">
        <v>15</v>
      </c>
      <c r="H8209" s="1">
        <v>2220</v>
      </c>
      <c r="I8209" s="1" t="s">
        <v>6910</v>
      </c>
      <c r="J8209" s="1">
        <v>21</v>
      </c>
    </row>
    <row r="8210" spans="1:10" x14ac:dyDescent="0.25">
      <c r="A8210" s="1">
        <v>41598</v>
      </c>
      <c r="B8210" s="1" t="s">
        <v>839</v>
      </c>
      <c r="C8210" s="1" t="s">
        <v>5480</v>
      </c>
      <c r="D8210" s="1" t="s">
        <v>822</v>
      </c>
      <c r="E8210" s="2">
        <v>-70.902866669999895</v>
      </c>
      <c r="F8210" s="2">
        <v>-13.55546</v>
      </c>
      <c r="G8210" s="1" t="s">
        <v>18</v>
      </c>
      <c r="H8210" s="1">
        <v>2235</v>
      </c>
      <c r="I8210" s="1" t="s">
        <v>6911</v>
      </c>
      <c r="J8210" s="1">
        <v>273</v>
      </c>
    </row>
    <row r="8211" spans="1:10" x14ac:dyDescent="0.25">
      <c r="A8211" s="1">
        <v>41599</v>
      </c>
      <c r="B8211" s="1" t="s">
        <v>839</v>
      </c>
      <c r="C8211" s="1" t="s">
        <v>5480</v>
      </c>
      <c r="D8211" s="1" t="s">
        <v>822</v>
      </c>
      <c r="E8211" s="2">
        <v>-70.928303</v>
      </c>
      <c r="F8211" s="2">
        <v>-13.5557535799999</v>
      </c>
      <c r="G8211" s="1" t="s">
        <v>15</v>
      </c>
      <c r="H8211" s="1">
        <v>2294</v>
      </c>
      <c r="I8211" s="1" t="s">
        <v>6912</v>
      </c>
      <c r="J8211" s="1">
        <v>5</v>
      </c>
    </row>
    <row r="8212" spans="1:10" x14ac:dyDescent="0.25">
      <c r="A8212" s="1">
        <v>41600</v>
      </c>
      <c r="B8212" s="1" t="s">
        <v>839</v>
      </c>
      <c r="C8212" s="1" t="s">
        <v>5480</v>
      </c>
      <c r="D8212" s="1" t="s">
        <v>10</v>
      </c>
      <c r="E8212" s="2">
        <v>-70.947761670000006</v>
      </c>
      <c r="F8212" s="2">
        <v>-13.59132333</v>
      </c>
      <c r="G8212" s="1" t="s">
        <v>15</v>
      </c>
      <c r="H8212" s="1">
        <v>2589</v>
      </c>
      <c r="I8212" s="1" t="s">
        <v>6913</v>
      </c>
      <c r="J8212" s="1">
        <v>6</v>
      </c>
    </row>
    <row r="8213" spans="1:10" x14ac:dyDescent="0.25">
      <c r="A8213" s="1">
        <v>41601</v>
      </c>
      <c r="B8213" s="1" t="s">
        <v>839</v>
      </c>
      <c r="C8213" s="1" t="s">
        <v>5480</v>
      </c>
      <c r="D8213" s="1" t="s">
        <v>822</v>
      </c>
      <c r="E8213" s="2">
        <v>-70.901856420000001</v>
      </c>
      <c r="F8213" s="2">
        <v>-13.561729870000001</v>
      </c>
      <c r="G8213" s="1" t="s">
        <v>15</v>
      </c>
      <c r="H8213" s="1">
        <v>2278</v>
      </c>
      <c r="I8213" s="1" t="s">
        <v>5145</v>
      </c>
      <c r="J8213" s="1">
        <v>4</v>
      </c>
    </row>
    <row r="8214" spans="1:10" x14ac:dyDescent="0.25">
      <c r="A8214" s="1">
        <v>41602</v>
      </c>
      <c r="B8214" s="1" t="s">
        <v>839</v>
      </c>
      <c r="C8214" s="1" t="s">
        <v>5480</v>
      </c>
      <c r="D8214" s="1" t="s">
        <v>822</v>
      </c>
      <c r="E8214" s="2">
        <v>-70.901043329999894</v>
      </c>
      <c r="F8214" s="2">
        <v>-13.559195000000001</v>
      </c>
      <c r="G8214" s="1" t="s">
        <v>18</v>
      </c>
      <c r="H8214" s="1">
        <v>2218</v>
      </c>
      <c r="I8214" s="1" t="s">
        <v>6914</v>
      </c>
      <c r="J8214" s="1">
        <v>145</v>
      </c>
    </row>
    <row r="8215" spans="1:10" x14ac:dyDescent="0.25">
      <c r="A8215" s="1">
        <v>41603</v>
      </c>
      <c r="B8215" s="1" t="s">
        <v>839</v>
      </c>
      <c r="C8215" s="1" t="s">
        <v>5480</v>
      </c>
      <c r="D8215" s="1" t="s">
        <v>10</v>
      </c>
      <c r="E8215" s="2">
        <v>-70.959073329999896</v>
      </c>
      <c r="F8215" s="2">
        <v>-13.589686670000001</v>
      </c>
      <c r="G8215" s="1" t="s">
        <v>15</v>
      </c>
      <c r="H8215" s="1">
        <v>2692</v>
      </c>
      <c r="I8215" s="1" t="s">
        <v>6915</v>
      </c>
      <c r="J8215" s="1">
        <v>29</v>
      </c>
    </row>
    <row r="8216" spans="1:10" x14ac:dyDescent="0.25">
      <c r="A8216" s="1">
        <v>41604</v>
      </c>
      <c r="B8216" s="1" t="s">
        <v>839</v>
      </c>
      <c r="C8216" s="1" t="s">
        <v>5480</v>
      </c>
      <c r="D8216" s="1" t="s">
        <v>10</v>
      </c>
      <c r="E8216" s="2">
        <v>-71.014499999999899</v>
      </c>
      <c r="F8216" s="2">
        <v>-13.57845833</v>
      </c>
      <c r="G8216" s="1" t="s">
        <v>18</v>
      </c>
      <c r="H8216" s="1">
        <v>3354</v>
      </c>
      <c r="I8216" s="1" t="s">
        <v>3295</v>
      </c>
      <c r="J8216" s="1">
        <v>59</v>
      </c>
    </row>
    <row r="8217" spans="1:10" x14ac:dyDescent="0.25">
      <c r="A8217" s="1">
        <v>41605</v>
      </c>
      <c r="B8217" s="1" t="s">
        <v>839</v>
      </c>
      <c r="C8217" s="1" t="s">
        <v>5480</v>
      </c>
      <c r="D8217" s="1" t="s">
        <v>12</v>
      </c>
      <c r="E8217" s="2">
        <v>-71.048191669999895</v>
      </c>
      <c r="F8217" s="2">
        <v>-13.57315167</v>
      </c>
      <c r="G8217" s="1" t="s">
        <v>15</v>
      </c>
      <c r="H8217" s="1">
        <v>3656</v>
      </c>
      <c r="I8217" s="1" t="s">
        <v>1130</v>
      </c>
      <c r="J8217" s="1">
        <v>1</v>
      </c>
    </row>
    <row r="8218" spans="1:10" x14ac:dyDescent="0.25">
      <c r="A8218" s="1">
        <v>41606</v>
      </c>
      <c r="B8218" s="1" t="s">
        <v>839</v>
      </c>
      <c r="C8218" s="1" t="s">
        <v>5480</v>
      </c>
      <c r="D8218" s="1" t="s">
        <v>12</v>
      </c>
      <c r="E8218" s="2">
        <v>-71.054935</v>
      </c>
      <c r="F8218" s="2">
        <v>-13.57276667</v>
      </c>
      <c r="G8218" s="1" t="s">
        <v>15</v>
      </c>
      <c r="H8218" s="1">
        <v>3711</v>
      </c>
      <c r="I8218" s="1" t="s">
        <v>6916</v>
      </c>
      <c r="J8218" s="1">
        <v>23</v>
      </c>
    </row>
    <row r="8219" spans="1:10" x14ac:dyDescent="0.25">
      <c r="A8219" s="1">
        <v>41607</v>
      </c>
      <c r="B8219" s="1" t="s">
        <v>839</v>
      </c>
      <c r="C8219" s="1" t="s">
        <v>5480</v>
      </c>
      <c r="D8219" s="1" t="s">
        <v>10</v>
      </c>
      <c r="E8219" s="2">
        <v>-70.981001669999898</v>
      </c>
      <c r="F8219" s="2">
        <v>-13.59848667</v>
      </c>
      <c r="G8219" s="1" t="s">
        <v>18</v>
      </c>
      <c r="H8219" s="1">
        <v>3009</v>
      </c>
      <c r="I8219" s="1" t="s">
        <v>6917</v>
      </c>
      <c r="J8219" s="1">
        <v>222</v>
      </c>
    </row>
    <row r="8220" spans="1:10" x14ac:dyDescent="0.25">
      <c r="A8220" s="1">
        <v>41608</v>
      </c>
      <c r="B8220" s="1" t="s">
        <v>839</v>
      </c>
      <c r="C8220" s="1" t="s">
        <v>5480</v>
      </c>
      <c r="D8220" s="1" t="s">
        <v>10</v>
      </c>
      <c r="E8220" s="2">
        <v>-70.980853330000002</v>
      </c>
      <c r="F8220" s="2">
        <v>-13.5963916699999</v>
      </c>
      <c r="G8220" s="1" t="s">
        <v>15</v>
      </c>
      <c r="H8220" s="1">
        <v>3026</v>
      </c>
      <c r="I8220" s="1" t="s">
        <v>216</v>
      </c>
      <c r="J8220" s="1">
        <v>49</v>
      </c>
    </row>
    <row r="8221" spans="1:10" x14ac:dyDescent="0.25">
      <c r="A8221" s="1">
        <v>41609</v>
      </c>
      <c r="B8221" s="1" t="s">
        <v>839</v>
      </c>
      <c r="C8221" s="1" t="s">
        <v>5480</v>
      </c>
      <c r="D8221" s="1" t="s">
        <v>10</v>
      </c>
      <c r="E8221" s="2">
        <v>-70.966470000000001</v>
      </c>
      <c r="F8221" s="2">
        <v>-13.60216333</v>
      </c>
      <c r="G8221" s="1" t="s">
        <v>18</v>
      </c>
      <c r="H8221" s="1">
        <v>3176</v>
      </c>
      <c r="I8221" s="1" t="s">
        <v>6918</v>
      </c>
      <c r="J8221" s="1">
        <v>42</v>
      </c>
    </row>
    <row r="8222" spans="1:10" x14ac:dyDescent="0.25">
      <c r="A8222" s="1">
        <v>41610</v>
      </c>
      <c r="B8222" s="1" t="s">
        <v>839</v>
      </c>
      <c r="C8222" s="1" t="s">
        <v>5480</v>
      </c>
      <c r="D8222" s="1" t="s">
        <v>10</v>
      </c>
      <c r="E8222" s="2">
        <v>-70.859613330000002</v>
      </c>
      <c r="F8222" s="2">
        <v>-13.568991670000001</v>
      </c>
      <c r="G8222" s="1" t="s">
        <v>18</v>
      </c>
      <c r="H8222" s="1">
        <v>2302</v>
      </c>
      <c r="I8222" s="1" t="s">
        <v>942</v>
      </c>
      <c r="J8222" s="1">
        <v>73</v>
      </c>
    </row>
    <row r="8223" spans="1:10" x14ac:dyDescent="0.25">
      <c r="A8223" s="1">
        <v>41611</v>
      </c>
      <c r="B8223" s="1" t="s">
        <v>839</v>
      </c>
      <c r="C8223" s="1" t="s">
        <v>5480</v>
      </c>
      <c r="D8223" s="1" t="s">
        <v>10</v>
      </c>
      <c r="E8223" s="2">
        <v>-70.84756333</v>
      </c>
      <c r="F8223" s="2">
        <v>-13.596721670000001</v>
      </c>
      <c r="G8223" s="1" t="s">
        <v>18</v>
      </c>
      <c r="H8223" s="1">
        <v>2686</v>
      </c>
      <c r="I8223" s="1" t="s">
        <v>3220</v>
      </c>
      <c r="J8223" s="1">
        <v>8</v>
      </c>
    </row>
    <row r="8224" spans="1:10" x14ac:dyDescent="0.25">
      <c r="A8224" s="1">
        <v>41612</v>
      </c>
      <c r="B8224" s="1" t="s">
        <v>839</v>
      </c>
      <c r="C8224" s="1" t="s">
        <v>5480</v>
      </c>
      <c r="D8224" s="1" t="s">
        <v>10</v>
      </c>
      <c r="E8224" s="2">
        <v>-70.948241670000002</v>
      </c>
      <c r="F8224" s="2">
        <v>-13.61464333</v>
      </c>
      <c r="G8224" s="1" t="s">
        <v>18</v>
      </c>
      <c r="H8224" s="1">
        <v>3469</v>
      </c>
      <c r="I8224" s="1" t="s">
        <v>6919</v>
      </c>
      <c r="J8224" s="1">
        <v>110</v>
      </c>
    </row>
    <row r="8225" spans="1:10" x14ac:dyDescent="0.25">
      <c r="A8225" s="1">
        <v>41613</v>
      </c>
      <c r="B8225" s="1" t="s">
        <v>839</v>
      </c>
      <c r="C8225" s="1" t="s">
        <v>5480</v>
      </c>
      <c r="D8225" s="1" t="s">
        <v>17</v>
      </c>
      <c r="E8225" s="2">
        <v>-71.113253330000006</v>
      </c>
      <c r="F8225" s="2">
        <v>-13.5461766699999</v>
      </c>
      <c r="G8225" s="1" t="s">
        <v>15</v>
      </c>
      <c r="H8225" s="1">
        <v>4581</v>
      </c>
      <c r="I8225" s="1" t="s">
        <v>6920</v>
      </c>
      <c r="J8225" s="1">
        <v>2</v>
      </c>
    </row>
    <row r="8226" spans="1:10" x14ac:dyDescent="0.25">
      <c r="A8226" s="1">
        <v>41614</v>
      </c>
      <c r="B8226" s="1" t="s">
        <v>839</v>
      </c>
      <c r="C8226" s="1" t="s">
        <v>5480</v>
      </c>
      <c r="D8226" s="1" t="s">
        <v>17</v>
      </c>
      <c r="E8226" s="2">
        <v>-71.127398330000005</v>
      </c>
      <c r="F8226" s="2">
        <v>-13.55277667</v>
      </c>
      <c r="G8226" s="1" t="s">
        <v>15</v>
      </c>
      <c r="H8226" s="1">
        <v>4261</v>
      </c>
      <c r="I8226" s="1" t="s">
        <v>6921</v>
      </c>
      <c r="J8226" s="1">
        <v>6</v>
      </c>
    </row>
    <row r="8227" spans="1:10" x14ac:dyDescent="0.25">
      <c r="A8227" s="1">
        <v>41615</v>
      </c>
      <c r="B8227" s="1" t="s">
        <v>839</v>
      </c>
      <c r="C8227" s="1" t="s">
        <v>5480</v>
      </c>
      <c r="D8227" s="1" t="s">
        <v>17</v>
      </c>
      <c r="E8227" s="2">
        <v>-71.098521669999897</v>
      </c>
      <c r="F8227" s="2">
        <v>-13.555795</v>
      </c>
      <c r="G8227" s="1" t="s">
        <v>15</v>
      </c>
      <c r="H8227" s="1">
        <v>4326</v>
      </c>
      <c r="I8227" s="1" t="s">
        <v>6922</v>
      </c>
      <c r="J8227" s="1">
        <v>5</v>
      </c>
    </row>
    <row r="8228" spans="1:10" x14ac:dyDescent="0.25">
      <c r="A8228" s="1">
        <v>41616</v>
      </c>
      <c r="B8228" s="1" t="s">
        <v>839</v>
      </c>
      <c r="C8228" s="1" t="s">
        <v>5480</v>
      </c>
      <c r="D8228" s="1" t="s">
        <v>12</v>
      </c>
      <c r="E8228" s="2">
        <v>-71.091776670000002</v>
      </c>
      <c r="F8228" s="2">
        <v>-13.572015</v>
      </c>
      <c r="G8228" s="1" t="s">
        <v>18</v>
      </c>
      <c r="H8228" s="1">
        <v>3984</v>
      </c>
      <c r="I8228" s="1" t="s">
        <v>6923</v>
      </c>
      <c r="J8228" s="1">
        <v>27</v>
      </c>
    </row>
    <row r="8229" spans="1:10" x14ac:dyDescent="0.25">
      <c r="A8229" s="1">
        <v>41617</v>
      </c>
      <c r="B8229" s="1" t="s">
        <v>839</v>
      </c>
      <c r="C8229" s="1" t="s">
        <v>5480</v>
      </c>
      <c r="D8229" s="1" t="s">
        <v>10</v>
      </c>
      <c r="E8229" s="2">
        <v>-70.833183329999898</v>
      </c>
      <c r="F8229" s="2">
        <v>-13.6234333299999</v>
      </c>
      <c r="G8229" s="1" t="s">
        <v>18</v>
      </c>
      <c r="H8229" s="1">
        <v>3250</v>
      </c>
      <c r="I8229" s="1" t="s">
        <v>6924</v>
      </c>
      <c r="J8229" s="1">
        <v>6</v>
      </c>
    </row>
    <row r="8230" spans="1:10" x14ac:dyDescent="0.25">
      <c r="A8230" s="1">
        <v>41618</v>
      </c>
      <c r="B8230" s="1" t="s">
        <v>839</v>
      </c>
      <c r="C8230" s="1" t="s">
        <v>5480</v>
      </c>
      <c r="D8230" s="1" t="s">
        <v>10</v>
      </c>
      <c r="E8230" s="2">
        <v>-70.924139999999895</v>
      </c>
      <c r="F8230" s="2">
        <v>-13.630990000000001</v>
      </c>
      <c r="G8230" s="1" t="s">
        <v>15</v>
      </c>
      <c r="H8230" s="1">
        <v>3304</v>
      </c>
      <c r="I8230" s="1" t="s">
        <v>6925</v>
      </c>
      <c r="J8230" s="1">
        <v>21</v>
      </c>
    </row>
    <row r="8231" spans="1:10" x14ac:dyDescent="0.25">
      <c r="A8231" s="1">
        <v>41619</v>
      </c>
      <c r="B8231" s="1" t="s">
        <v>839</v>
      </c>
      <c r="C8231" s="1" t="s">
        <v>5480</v>
      </c>
      <c r="D8231" s="1" t="s">
        <v>17</v>
      </c>
      <c r="E8231" s="2">
        <v>-71.060056669999895</v>
      </c>
      <c r="F8231" s="2">
        <v>-13.6125033299999</v>
      </c>
      <c r="G8231" s="1" t="s">
        <v>15</v>
      </c>
      <c r="H8231" s="1">
        <v>4064</v>
      </c>
      <c r="I8231" s="1" t="s">
        <v>2652</v>
      </c>
      <c r="J8231" s="1">
        <v>18</v>
      </c>
    </row>
    <row r="8232" spans="1:10" x14ac:dyDescent="0.25">
      <c r="A8232" s="1">
        <v>41620</v>
      </c>
      <c r="B8232" s="1" t="s">
        <v>839</v>
      </c>
      <c r="C8232" s="1" t="s">
        <v>5480</v>
      </c>
      <c r="D8232" s="1" t="s">
        <v>17</v>
      </c>
      <c r="E8232" s="2">
        <v>-71.096501399999894</v>
      </c>
      <c r="F8232" s="2">
        <v>-13.62242479</v>
      </c>
      <c r="G8232" s="1" t="s">
        <v>15</v>
      </c>
      <c r="H8232" s="1">
        <v>4571</v>
      </c>
      <c r="I8232" s="1" t="s">
        <v>6926</v>
      </c>
      <c r="J8232" s="1">
        <v>2</v>
      </c>
    </row>
    <row r="8233" spans="1:10" x14ac:dyDescent="0.25">
      <c r="A8233" s="1">
        <v>41621</v>
      </c>
      <c r="B8233" s="1" t="s">
        <v>839</v>
      </c>
      <c r="C8233" s="1" t="s">
        <v>5480</v>
      </c>
      <c r="D8233" s="1" t="s">
        <v>17</v>
      </c>
      <c r="E8233" s="2">
        <v>-71.110846670000001</v>
      </c>
      <c r="F8233" s="2">
        <v>-13.56993333</v>
      </c>
      <c r="G8233" s="1" t="s">
        <v>15</v>
      </c>
      <c r="H8233" s="1">
        <v>4106</v>
      </c>
      <c r="I8233" s="1" t="s">
        <v>6927</v>
      </c>
      <c r="J8233" s="1">
        <v>22</v>
      </c>
    </row>
    <row r="8234" spans="1:10" x14ac:dyDescent="0.25">
      <c r="A8234" s="1">
        <v>41622</v>
      </c>
      <c r="B8234" s="1" t="s">
        <v>839</v>
      </c>
      <c r="C8234" s="1" t="s">
        <v>5480</v>
      </c>
      <c r="D8234" s="1" t="s">
        <v>17</v>
      </c>
      <c r="E8234" s="2">
        <v>-71.127453329999895</v>
      </c>
      <c r="F8234" s="2">
        <v>-13.58264</v>
      </c>
      <c r="G8234" s="1" t="s">
        <v>18</v>
      </c>
      <c r="H8234" s="1">
        <v>4550</v>
      </c>
      <c r="I8234" s="1" t="s">
        <v>6928</v>
      </c>
      <c r="J8234" s="1">
        <v>21</v>
      </c>
    </row>
    <row r="8235" spans="1:10" x14ac:dyDescent="0.25">
      <c r="A8235" s="1">
        <v>41623</v>
      </c>
      <c r="B8235" s="1" t="s">
        <v>839</v>
      </c>
      <c r="C8235" s="1" t="s">
        <v>5480</v>
      </c>
      <c r="D8235" s="1" t="s">
        <v>17</v>
      </c>
      <c r="E8235" s="2">
        <v>-71.10913214</v>
      </c>
      <c r="F8235" s="2">
        <v>-13.610187700000001</v>
      </c>
      <c r="G8235" s="1" t="s">
        <v>15</v>
      </c>
      <c r="H8235" s="1">
        <v>4580</v>
      </c>
      <c r="I8235" s="1" t="s">
        <v>6929</v>
      </c>
      <c r="J8235" s="1">
        <v>7</v>
      </c>
    </row>
    <row r="8236" spans="1:10" x14ac:dyDescent="0.25">
      <c r="A8236" s="1">
        <v>41624</v>
      </c>
      <c r="B8236" s="1" t="s">
        <v>839</v>
      </c>
      <c r="C8236" s="1" t="s">
        <v>5480</v>
      </c>
      <c r="D8236" s="1" t="s">
        <v>17</v>
      </c>
      <c r="E8236" s="2">
        <v>-71.095111669999895</v>
      </c>
      <c r="F8236" s="2">
        <v>-13.5996433299999</v>
      </c>
      <c r="G8236" s="1" t="s">
        <v>15</v>
      </c>
      <c r="H8236" s="1">
        <v>4522</v>
      </c>
      <c r="I8236" s="1" t="s">
        <v>6930</v>
      </c>
      <c r="J8236" s="1">
        <v>10</v>
      </c>
    </row>
    <row r="8237" spans="1:10" x14ac:dyDescent="0.25">
      <c r="A8237" s="1">
        <v>41625</v>
      </c>
      <c r="B8237" s="1" t="s">
        <v>839</v>
      </c>
      <c r="C8237" s="1" t="s">
        <v>5480</v>
      </c>
      <c r="D8237" s="1" t="s">
        <v>10</v>
      </c>
      <c r="E8237" s="2">
        <v>-70.911056669999894</v>
      </c>
      <c r="F8237" s="2">
        <v>-13.656176670000001</v>
      </c>
      <c r="G8237" s="1" t="s">
        <v>18</v>
      </c>
      <c r="H8237" s="1">
        <v>3480</v>
      </c>
      <c r="I8237" s="1" t="s">
        <v>6931</v>
      </c>
      <c r="J8237" s="1">
        <v>54</v>
      </c>
    </row>
    <row r="8238" spans="1:10" hidden="1" x14ac:dyDescent="0.25">
      <c r="A8238" s="1">
        <v>41626</v>
      </c>
      <c r="B8238" s="1" t="s">
        <v>839</v>
      </c>
      <c r="C8238" s="1" t="s">
        <v>5480</v>
      </c>
      <c r="D8238" s="1" t="s">
        <v>10</v>
      </c>
      <c r="E8238" s="2">
        <v>-70.920396670000002</v>
      </c>
      <c r="F8238" s="2">
        <v>-13.573943330000001</v>
      </c>
      <c r="G8238" s="1" t="s">
        <v>13</v>
      </c>
      <c r="H8238" s="1">
        <v>2381</v>
      </c>
      <c r="I8238" s="1" t="s">
        <v>6932</v>
      </c>
      <c r="J8238" s="1">
        <v>82</v>
      </c>
    </row>
    <row r="8239" spans="1:10" x14ac:dyDescent="0.25">
      <c r="A8239" s="1">
        <v>41627</v>
      </c>
      <c r="B8239" s="1" t="s">
        <v>839</v>
      </c>
      <c r="C8239" s="1" t="s">
        <v>5480</v>
      </c>
      <c r="D8239" s="1" t="s">
        <v>17</v>
      </c>
      <c r="E8239" s="2">
        <v>-70.77722833</v>
      </c>
      <c r="F8239" s="2">
        <v>-13.6637749999999</v>
      </c>
      <c r="G8239" s="1" t="s">
        <v>15</v>
      </c>
      <c r="H8239" s="1">
        <v>4089</v>
      </c>
      <c r="I8239" s="1" t="s">
        <v>6933</v>
      </c>
      <c r="J8239" s="1">
        <v>4</v>
      </c>
    </row>
    <row r="8240" spans="1:10" x14ac:dyDescent="0.25">
      <c r="A8240" s="1">
        <v>41628</v>
      </c>
      <c r="B8240" s="1" t="s">
        <v>839</v>
      </c>
      <c r="C8240" s="1" t="s">
        <v>5480</v>
      </c>
      <c r="D8240" s="1" t="s">
        <v>10</v>
      </c>
      <c r="E8240" s="2">
        <v>-70.923391670000001</v>
      </c>
      <c r="F8240" s="2">
        <v>-13.57376167</v>
      </c>
      <c r="G8240" s="1" t="s">
        <v>15</v>
      </c>
      <c r="H8240" s="1">
        <v>2392</v>
      </c>
      <c r="I8240" s="1" t="s">
        <v>5886</v>
      </c>
      <c r="J8240" s="1">
        <v>22</v>
      </c>
    </row>
    <row r="8241" spans="1:10" x14ac:dyDescent="0.25">
      <c r="A8241" s="1">
        <v>41629</v>
      </c>
      <c r="B8241" s="1" t="s">
        <v>839</v>
      </c>
      <c r="C8241" s="1" t="s">
        <v>5480</v>
      </c>
      <c r="D8241" s="1" t="s">
        <v>17</v>
      </c>
      <c r="E8241" s="2">
        <v>-71.093338680000002</v>
      </c>
      <c r="F8241" s="2">
        <v>-13.634322020000001</v>
      </c>
      <c r="G8241" s="1" t="s">
        <v>15</v>
      </c>
      <c r="H8241" s="1">
        <v>4344</v>
      </c>
      <c r="I8241" s="1" t="s">
        <v>6934</v>
      </c>
      <c r="J8241" s="1">
        <v>3</v>
      </c>
    </row>
    <row r="8242" spans="1:10" x14ac:dyDescent="0.25">
      <c r="A8242" s="1">
        <v>41630</v>
      </c>
      <c r="B8242" s="1" t="s">
        <v>839</v>
      </c>
      <c r="C8242" s="1" t="s">
        <v>5480</v>
      </c>
      <c r="D8242" s="1" t="s">
        <v>17</v>
      </c>
      <c r="E8242" s="2">
        <v>-71.126429250000001</v>
      </c>
      <c r="F8242" s="2">
        <v>-13.598526440000001</v>
      </c>
      <c r="G8242" s="1" t="s">
        <v>15</v>
      </c>
      <c r="H8242" s="1">
        <v>4684</v>
      </c>
      <c r="I8242" s="1" t="s">
        <v>6935</v>
      </c>
      <c r="J8242" s="1">
        <v>10</v>
      </c>
    </row>
    <row r="8243" spans="1:10" x14ac:dyDescent="0.25">
      <c r="A8243" s="1">
        <v>41631</v>
      </c>
      <c r="B8243" s="1" t="s">
        <v>839</v>
      </c>
      <c r="C8243" s="1" t="s">
        <v>5480</v>
      </c>
      <c r="D8243" s="1" t="s">
        <v>17</v>
      </c>
      <c r="E8243" s="2">
        <v>-71.063978329999898</v>
      </c>
      <c r="F8243" s="2">
        <v>-13.6269083299999</v>
      </c>
      <c r="G8243" s="1" t="s">
        <v>15</v>
      </c>
      <c r="H8243" s="1">
        <v>4187</v>
      </c>
      <c r="I8243" s="1" t="s">
        <v>1186</v>
      </c>
      <c r="J8243" s="1">
        <v>14</v>
      </c>
    </row>
    <row r="8244" spans="1:10" x14ac:dyDescent="0.25">
      <c r="A8244" s="1">
        <v>41632</v>
      </c>
      <c r="B8244" s="1" t="s">
        <v>839</v>
      </c>
      <c r="C8244" s="1" t="s">
        <v>5480</v>
      </c>
      <c r="D8244" s="1" t="s">
        <v>12</v>
      </c>
      <c r="E8244" s="2">
        <v>-70.946484999999896</v>
      </c>
      <c r="F8244" s="2">
        <v>-13.6455749999999</v>
      </c>
      <c r="G8244" s="1" t="s">
        <v>18</v>
      </c>
      <c r="H8244" s="1">
        <v>3906</v>
      </c>
      <c r="I8244" s="1" t="s">
        <v>304</v>
      </c>
      <c r="J8244" s="1">
        <v>40</v>
      </c>
    </row>
    <row r="8245" spans="1:10" x14ac:dyDescent="0.25">
      <c r="A8245" s="1">
        <v>41633</v>
      </c>
      <c r="B8245" s="1" t="s">
        <v>839</v>
      </c>
      <c r="C8245" s="1" t="s">
        <v>5480</v>
      </c>
      <c r="D8245" s="1" t="s">
        <v>12</v>
      </c>
      <c r="E8245" s="2">
        <v>-70.81908</v>
      </c>
      <c r="F8245" s="2">
        <v>-13.657016670000001</v>
      </c>
      <c r="G8245" s="1" t="s">
        <v>15</v>
      </c>
      <c r="H8245" s="1">
        <v>3631</v>
      </c>
      <c r="I8245" s="1" t="s">
        <v>6936</v>
      </c>
      <c r="J8245" s="1">
        <v>8</v>
      </c>
    </row>
    <row r="8246" spans="1:10" x14ac:dyDescent="0.25">
      <c r="A8246" s="1">
        <v>41634</v>
      </c>
      <c r="B8246" s="1" t="s">
        <v>839</v>
      </c>
      <c r="C8246" s="1" t="s">
        <v>5480</v>
      </c>
      <c r="D8246" s="1" t="s">
        <v>12</v>
      </c>
      <c r="E8246" s="2">
        <v>-70.810765000000004</v>
      </c>
      <c r="F8246" s="2">
        <v>-13.676905</v>
      </c>
      <c r="G8246" s="1" t="s">
        <v>15</v>
      </c>
      <c r="H8246" s="1">
        <v>3846</v>
      </c>
      <c r="I8246" s="1" t="s">
        <v>6937</v>
      </c>
      <c r="J8246" s="1">
        <v>3</v>
      </c>
    </row>
    <row r="8247" spans="1:10" hidden="1" x14ac:dyDescent="0.25">
      <c r="A8247" s="1">
        <v>41635</v>
      </c>
      <c r="B8247" s="1" t="s">
        <v>839</v>
      </c>
      <c r="C8247" s="1" t="s">
        <v>5480</v>
      </c>
      <c r="D8247" s="1" t="s">
        <v>17</v>
      </c>
      <c r="E8247" s="2">
        <v>-70.773236670000003</v>
      </c>
      <c r="F8247" s="2">
        <v>-13.6654649999999</v>
      </c>
      <c r="G8247" s="1" t="s">
        <v>13</v>
      </c>
      <c r="H8247" s="1">
        <v>4076</v>
      </c>
      <c r="I8247" s="1" t="s">
        <v>6938</v>
      </c>
      <c r="J8247" s="1">
        <v>34</v>
      </c>
    </row>
    <row r="8248" spans="1:10" hidden="1" x14ac:dyDescent="0.25">
      <c r="A8248" s="1">
        <v>41636</v>
      </c>
      <c r="B8248" s="1" t="s">
        <v>839</v>
      </c>
      <c r="C8248" s="1" t="s">
        <v>5480</v>
      </c>
      <c r="D8248" s="1" t="s">
        <v>17</v>
      </c>
      <c r="E8248" s="2">
        <v>-70.765384999999895</v>
      </c>
      <c r="F8248" s="2">
        <v>-13.69239333</v>
      </c>
      <c r="G8248" s="1" t="s">
        <v>13</v>
      </c>
      <c r="H8248" s="1">
        <v>4505</v>
      </c>
      <c r="I8248" s="1" t="s">
        <v>438</v>
      </c>
      <c r="J8248" s="1">
        <v>68</v>
      </c>
    </row>
    <row r="8249" spans="1:10" hidden="1" x14ac:dyDescent="0.25">
      <c r="A8249" s="1">
        <v>41637</v>
      </c>
      <c r="B8249" s="1" t="s">
        <v>839</v>
      </c>
      <c r="C8249" s="1" t="s">
        <v>5480</v>
      </c>
      <c r="D8249" s="1" t="s">
        <v>17</v>
      </c>
      <c r="E8249" s="2">
        <v>-70.752215000000007</v>
      </c>
      <c r="F8249" s="2">
        <v>-13.68712667</v>
      </c>
      <c r="G8249" s="1" t="s">
        <v>13</v>
      </c>
      <c r="H8249" s="1">
        <v>4445</v>
      </c>
      <c r="I8249" s="1" t="s">
        <v>2775</v>
      </c>
      <c r="J8249" s="1">
        <v>7</v>
      </c>
    </row>
    <row r="8250" spans="1:10" x14ac:dyDescent="0.25">
      <c r="A8250" s="1">
        <v>41638</v>
      </c>
      <c r="B8250" s="1" t="s">
        <v>839</v>
      </c>
      <c r="C8250" s="1" t="s">
        <v>5480</v>
      </c>
      <c r="D8250" s="1" t="s">
        <v>17</v>
      </c>
      <c r="E8250" s="2">
        <v>-70.813233330000003</v>
      </c>
      <c r="F8250" s="2">
        <v>-13.69392833</v>
      </c>
      <c r="G8250" s="1" t="s">
        <v>15</v>
      </c>
      <c r="H8250" s="1">
        <v>4060</v>
      </c>
      <c r="I8250" s="1" t="s">
        <v>6470</v>
      </c>
      <c r="J8250" s="1">
        <v>19</v>
      </c>
    </row>
    <row r="8251" spans="1:10" hidden="1" x14ac:dyDescent="0.25">
      <c r="A8251" s="1">
        <v>41639</v>
      </c>
      <c r="B8251" s="1" t="s">
        <v>839</v>
      </c>
      <c r="C8251" s="1" t="s">
        <v>5480</v>
      </c>
      <c r="D8251" s="1" t="s">
        <v>12</v>
      </c>
      <c r="E8251" s="2">
        <v>-70.908929999999899</v>
      </c>
      <c r="F8251" s="2">
        <v>-13.65957833</v>
      </c>
      <c r="G8251" s="1" t="s">
        <v>13</v>
      </c>
      <c r="H8251" s="1">
        <v>3552</v>
      </c>
      <c r="I8251" s="1" t="s">
        <v>6939</v>
      </c>
      <c r="J8251" s="1">
        <v>54</v>
      </c>
    </row>
    <row r="8252" spans="1:10" x14ac:dyDescent="0.25">
      <c r="A8252" s="1">
        <v>41640</v>
      </c>
      <c r="B8252" s="1" t="s">
        <v>839</v>
      </c>
      <c r="C8252" s="1" t="s">
        <v>5480</v>
      </c>
      <c r="D8252" s="1" t="s">
        <v>17</v>
      </c>
      <c r="E8252" s="2">
        <v>-70.943799999999896</v>
      </c>
      <c r="F8252" s="2">
        <v>-13.681050000000001</v>
      </c>
      <c r="G8252" s="1" t="s">
        <v>15</v>
      </c>
      <c r="H8252" s="1">
        <v>4121</v>
      </c>
      <c r="I8252" s="1" t="s">
        <v>6940</v>
      </c>
      <c r="J8252" s="1">
        <v>8</v>
      </c>
    </row>
    <row r="8253" spans="1:10" x14ac:dyDescent="0.25">
      <c r="A8253" s="1">
        <v>41641</v>
      </c>
      <c r="B8253" s="1" t="s">
        <v>839</v>
      </c>
      <c r="C8253" s="1" t="s">
        <v>5480</v>
      </c>
      <c r="D8253" s="1" t="s">
        <v>17</v>
      </c>
      <c r="E8253" s="2">
        <v>-70.94120667</v>
      </c>
      <c r="F8253" s="2">
        <v>-13.66009833</v>
      </c>
      <c r="G8253" s="1" t="s">
        <v>18</v>
      </c>
      <c r="H8253" s="1">
        <v>4111</v>
      </c>
      <c r="I8253" s="1" t="s">
        <v>6941</v>
      </c>
      <c r="J8253" s="1">
        <v>34</v>
      </c>
    </row>
    <row r="8254" spans="1:10" x14ac:dyDescent="0.25">
      <c r="A8254" s="1">
        <v>41642</v>
      </c>
      <c r="B8254" s="1" t="s">
        <v>839</v>
      </c>
      <c r="C8254" s="1" t="s">
        <v>5480</v>
      </c>
      <c r="D8254" s="1" t="s">
        <v>12</v>
      </c>
      <c r="E8254" s="2">
        <v>-70.950241669999897</v>
      </c>
      <c r="F8254" s="2">
        <v>-13.6586599999999</v>
      </c>
      <c r="G8254" s="1" t="s">
        <v>18</v>
      </c>
      <c r="H8254" s="1">
        <v>3963</v>
      </c>
      <c r="I8254" s="1" t="s">
        <v>368</v>
      </c>
      <c r="J8254" s="1">
        <v>102</v>
      </c>
    </row>
    <row r="8255" spans="1:10" x14ac:dyDescent="0.25">
      <c r="A8255" s="1">
        <v>41643</v>
      </c>
      <c r="B8255" s="1" t="s">
        <v>839</v>
      </c>
      <c r="C8255" s="1" t="s">
        <v>5480</v>
      </c>
      <c r="D8255" s="1" t="s">
        <v>10</v>
      </c>
      <c r="E8255" s="2">
        <v>-70.999756669999897</v>
      </c>
      <c r="F8255" s="2">
        <v>-13.62175</v>
      </c>
      <c r="G8255" s="1" t="s">
        <v>15</v>
      </c>
      <c r="H8255" s="1">
        <v>3366</v>
      </c>
      <c r="I8255" s="1" t="s">
        <v>6942</v>
      </c>
      <c r="J8255" s="1">
        <v>18</v>
      </c>
    </row>
    <row r="8256" spans="1:10" x14ac:dyDescent="0.25">
      <c r="A8256" s="1">
        <v>41644</v>
      </c>
      <c r="B8256" s="1" t="s">
        <v>839</v>
      </c>
      <c r="C8256" s="1" t="s">
        <v>5480</v>
      </c>
      <c r="D8256" s="1" t="s">
        <v>17</v>
      </c>
      <c r="E8256" s="2">
        <v>-71.026830000000004</v>
      </c>
      <c r="F8256" s="2">
        <v>-13.61965167</v>
      </c>
      <c r="G8256" s="1" t="s">
        <v>18</v>
      </c>
      <c r="H8256" s="1">
        <v>4028</v>
      </c>
      <c r="I8256" s="1" t="s">
        <v>6943</v>
      </c>
      <c r="J8256" s="1">
        <v>44</v>
      </c>
    </row>
    <row r="8257" spans="1:10" x14ac:dyDescent="0.25">
      <c r="A8257" s="1">
        <v>41645</v>
      </c>
      <c r="B8257" s="1" t="s">
        <v>839</v>
      </c>
      <c r="C8257" s="1" t="s">
        <v>5480</v>
      </c>
      <c r="D8257" s="1" t="s">
        <v>12</v>
      </c>
      <c r="E8257" s="2">
        <v>-71.016623330000002</v>
      </c>
      <c r="F8257" s="2">
        <v>-13.61644667</v>
      </c>
      <c r="G8257" s="1" t="s">
        <v>15</v>
      </c>
      <c r="H8257" s="1">
        <v>3622</v>
      </c>
      <c r="I8257" s="1" t="s">
        <v>6944</v>
      </c>
      <c r="J8257" s="1">
        <v>10</v>
      </c>
    </row>
    <row r="8258" spans="1:10" x14ac:dyDescent="0.25">
      <c r="A8258" s="1">
        <v>41646</v>
      </c>
      <c r="B8258" s="1" t="s">
        <v>839</v>
      </c>
      <c r="C8258" s="1" t="s">
        <v>5480</v>
      </c>
      <c r="D8258" s="1" t="s">
        <v>17</v>
      </c>
      <c r="E8258" s="2">
        <v>-71.069511669999898</v>
      </c>
      <c r="F8258" s="2">
        <v>-13.6305016699999</v>
      </c>
      <c r="G8258" s="1" t="s">
        <v>18</v>
      </c>
      <c r="H8258" s="1">
        <v>4296</v>
      </c>
      <c r="I8258" s="1" t="s">
        <v>6945</v>
      </c>
      <c r="J8258" s="1">
        <v>30</v>
      </c>
    </row>
    <row r="8259" spans="1:10" x14ac:dyDescent="0.25">
      <c r="A8259" s="1">
        <v>41647</v>
      </c>
      <c r="B8259" s="1" t="s">
        <v>839</v>
      </c>
      <c r="C8259" s="1" t="s">
        <v>5480</v>
      </c>
      <c r="D8259" s="1" t="s">
        <v>17</v>
      </c>
      <c r="E8259" s="2">
        <v>-71.115699980000002</v>
      </c>
      <c r="F8259" s="2">
        <v>-13.60341998</v>
      </c>
      <c r="G8259" s="1" t="s">
        <v>18</v>
      </c>
      <c r="H8259" s="1">
        <v>4316</v>
      </c>
      <c r="I8259" s="1" t="s">
        <v>624</v>
      </c>
      <c r="J8259" s="1">
        <v>16</v>
      </c>
    </row>
    <row r="8260" spans="1:10" x14ac:dyDescent="0.25">
      <c r="A8260" s="1">
        <v>41648</v>
      </c>
      <c r="B8260" s="1" t="s">
        <v>839</v>
      </c>
      <c r="C8260" s="1" t="s">
        <v>5480</v>
      </c>
      <c r="D8260" s="1" t="s">
        <v>17</v>
      </c>
      <c r="E8260" s="2">
        <v>-71.109693350000001</v>
      </c>
      <c r="F8260" s="2">
        <v>-13.61364882</v>
      </c>
      <c r="G8260" s="1" t="s">
        <v>18</v>
      </c>
      <c r="H8260" s="1">
        <v>4464</v>
      </c>
      <c r="I8260" s="1" t="s">
        <v>6946</v>
      </c>
      <c r="J8260" s="1">
        <v>30</v>
      </c>
    </row>
    <row r="8261" spans="1:10" x14ac:dyDescent="0.25">
      <c r="A8261" s="1">
        <v>41649</v>
      </c>
      <c r="B8261" s="1" t="s">
        <v>839</v>
      </c>
      <c r="C8261" s="1" t="s">
        <v>5480</v>
      </c>
      <c r="D8261" s="1" t="s">
        <v>17</v>
      </c>
      <c r="E8261" s="2">
        <v>-71.077196670000006</v>
      </c>
      <c r="F8261" s="2">
        <v>-13.613918330000001</v>
      </c>
      <c r="G8261" s="1" t="s">
        <v>15</v>
      </c>
      <c r="H8261" s="1">
        <v>4375</v>
      </c>
      <c r="I8261" s="1" t="s">
        <v>1518</v>
      </c>
      <c r="J8261" s="1">
        <v>3</v>
      </c>
    </row>
    <row r="8262" spans="1:10" x14ac:dyDescent="0.25">
      <c r="A8262" s="1">
        <v>41650</v>
      </c>
      <c r="B8262" s="1" t="s">
        <v>839</v>
      </c>
      <c r="C8262" s="1" t="s">
        <v>5480</v>
      </c>
      <c r="D8262" s="1" t="s">
        <v>12</v>
      </c>
      <c r="E8262" s="2">
        <v>-71.021469999999894</v>
      </c>
      <c r="F8262" s="2">
        <v>-13.643215</v>
      </c>
      <c r="G8262" s="1" t="s">
        <v>18</v>
      </c>
      <c r="H8262" s="1">
        <v>3896</v>
      </c>
      <c r="I8262" s="1" t="s">
        <v>6210</v>
      </c>
      <c r="J8262" s="1">
        <v>83</v>
      </c>
    </row>
    <row r="8263" spans="1:10" x14ac:dyDescent="0.25">
      <c r="A8263" s="1">
        <v>41651</v>
      </c>
      <c r="B8263" s="1" t="s">
        <v>839</v>
      </c>
      <c r="C8263" s="1" t="s">
        <v>5480</v>
      </c>
      <c r="D8263" s="1" t="s">
        <v>12</v>
      </c>
      <c r="E8263" s="2">
        <v>-71.014536669999899</v>
      </c>
      <c r="F8263" s="2">
        <v>-13.64358</v>
      </c>
      <c r="G8263" s="1" t="s">
        <v>18</v>
      </c>
      <c r="H8263" s="1">
        <v>3689</v>
      </c>
      <c r="I8263" s="1" t="s">
        <v>6947</v>
      </c>
      <c r="J8263" s="1">
        <v>79</v>
      </c>
    </row>
    <row r="8264" spans="1:10" x14ac:dyDescent="0.25">
      <c r="A8264" s="1">
        <v>41652</v>
      </c>
      <c r="B8264" s="1" t="s">
        <v>839</v>
      </c>
      <c r="C8264" s="1" t="s">
        <v>5480</v>
      </c>
      <c r="D8264" s="1" t="s">
        <v>17</v>
      </c>
      <c r="E8264" s="2">
        <v>-70.945543330000007</v>
      </c>
      <c r="F8264" s="2">
        <v>-13.678000000000001</v>
      </c>
      <c r="G8264" s="1" t="s">
        <v>15</v>
      </c>
      <c r="H8264" s="1">
        <v>4106</v>
      </c>
      <c r="I8264" s="1" t="s">
        <v>6948</v>
      </c>
      <c r="J8264" s="1">
        <v>6</v>
      </c>
    </row>
    <row r="8265" spans="1:10" hidden="1" x14ac:dyDescent="0.25">
      <c r="A8265" s="1">
        <v>41653</v>
      </c>
      <c r="B8265" s="1" t="s">
        <v>839</v>
      </c>
      <c r="C8265" s="1" t="s">
        <v>5480</v>
      </c>
      <c r="D8265" s="1" t="s">
        <v>17</v>
      </c>
      <c r="E8265" s="2">
        <v>-70.941048330000001</v>
      </c>
      <c r="F8265" s="2">
        <v>-13.685930000000001</v>
      </c>
      <c r="G8265" s="1" t="s">
        <v>13</v>
      </c>
      <c r="H8265" s="1">
        <v>4285</v>
      </c>
      <c r="I8265" s="1" t="s">
        <v>6949</v>
      </c>
      <c r="J8265" s="1">
        <v>7</v>
      </c>
    </row>
    <row r="8266" spans="1:10" x14ac:dyDescent="0.25">
      <c r="A8266" s="1">
        <v>41654</v>
      </c>
      <c r="B8266" s="1" t="s">
        <v>839</v>
      </c>
      <c r="C8266" s="1" t="s">
        <v>5480</v>
      </c>
      <c r="D8266" s="1" t="s">
        <v>17</v>
      </c>
      <c r="E8266" s="2">
        <v>-70.944069999999897</v>
      </c>
      <c r="F8266" s="2">
        <v>-13.68672333</v>
      </c>
      <c r="G8266" s="1" t="s">
        <v>15</v>
      </c>
      <c r="H8266" s="1">
        <v>4126</v>
      </c>
      <c r="I8266" s="1" t="s">
        <v>6950</v>
      </c>
      <c r="J8266" s="1">
        <v>2</v>
      </c>
    </row>
    <row r="8267" spans="1:10" x14ac:dyDescent="0.25">
      <c r="A8267" s="1">
        <v>41655</v>
      </c>
      <c r="B8267" s="1" t="s">
        <v>839</v>
      </c>
      <c r="C8267" s="1" t="s">
        <v>5480</v>
      </c>
      <c r="D8267" s="1" t="s">
        <v>17</v>
      </c>
      <c r="E8267" s="2">
        <v>-70.943640000000002</v>
      </c>
      <c r="F8267" s="2">
        <v>-13.688931670000001</v>
      </c>
      <c r="G8267" s="1" t="s">
        <v>15</v>
      </c>
      <c r="H8267" s="1">
        <v>4152</v>
      </c>
      <c r="I8267" s="1" t="s">
        <v>6951</v>
      </c>
      <c r="J8267" s="1">
        <v>25</v>
      </c>
    </row>
    <row r="8268" spans="1:10" hidden="1" x14ac:dyDescent="0.25">
      <c r="A8268" s="1">
        <v>41656</v>
      </c>
      <c r="B8268" s="1" t="s">
        <v>839</v>
      </c>
      <c r="C8268" s="1" t="s">
        <v>5480</v>
      </c>
      <c r="D8268" s="1" t="s">
        <v>12</v>
      </c>
      <c r="E8268" s="2">
        <v>-70.893843329999896</v>
      </c>
      <c r="F8268" s="2">
        <v>-13.68955167</v>
      </c>
      <c r="G8268" s="1" t="s">
        <v>13</v>
      </c>
      <c r="H8268" s="1">
        <v>3944</v>
      </c>
      <c r="I8268" s="1" t="s">
        <v>6952</v>
      </c>
      <c r="J8268" s="1">
        <v>41</v>
      </c>
    </row>
    <row r="8269" spans="1:10" x14ac:dyDescent="0.25">
      <c r="A8269" s="1">
        <v>41657</v>
      </c>
      <c r="B8269" s="1" t="s">
        <v>839</v>
      </c>
      <c r="C8269" s="1" t="s">
        <v>5480</v>
      </c>
      <c r="D8269" s="1" t="s">
        <v>17</v>
      </c>
      <c r="E8269" s="2">
        <v>-70.937713329999895</v>
      </c>
      <c r="F8269" s="2">
        <v>-13.6968133299999</v>
      </c>
      <c r="G8269" s="1" t="s">
        <v>15</v>
      </c>
      <c r="H8269" s="1">
        <v>4322</v>
      </c>
      <c r="I8269" s="1" t="s">
        <v>6953</v>
      </c>
      <c r="J8269" s="1">
        <v>8</v>
      </c>
    </row>
    <row r="8270" spans="1:10" x14ac:dyDescent="0.25">
      <c r="A8270" s="1">
        <v>41658</v>
      </c>
      <c r="B8270" s="1" t="s">
        <v>839</v>
      </c>
      <c r="C8270" s="1" t="s">
        <v>5480</v>
      </c>
      <c r="D8270" s="1" t="s">
        <v>17</v>
      </c>
      <c r="E8270" s="2">
        <v>-70.949093329999897</v>
      </c>
      <c r="F8270" s="2">
        <v>-13.680465</v>
      </c>
      <c r="G8270" s="1" t="s">
        <v>15</v>
      </c>
      <c r="H8270" s="1">
        <v>4217</v>
      </c>
      <c r="I8270" s="1" t="s">
        <v>6953</v>
      </c>
      <c r="J8270" s="1">
        <v>10</v>
      </c>
    </row>
    <row r="8271" spans="1:10" x14ac:dyDescent="0.25">
      <c r="A8271" s="1">
        <v>41659</v>
      </c>
      <c r="B8271" s="1" t="s">
        <v>839</v>
      </c>
      <c r="C8271" s="1" t="s">
        <v>5480</v>
      </c>
      <c r="D8271" s="1" t="s">
        <v>12</v>
      </c>
      <c r="E8271" s="2">
        <v>-71.002149579999895</v>
      </c>
      <c r="F8271" s="2">
        <v>-13.65486958</v>
      </c>
      <c r="G8271" s="1" t="s">
        <v>15</v>
      </c>
      <c r="H8271" s="1">
        <v>3963</v>
      </c>
      <c r="I8271" s="1" t="s">
        <v>1030</v>
      </c>
      <c r="J8271" s="1">
        <v>25</v>
      </c>
    </row>
    <row r="8272" spans="1:10" hidden="1" x14ac:dyDescent="0.25">
      <c r="A8272" s="1">
        <v>41660</v>
      </c>
      <c r="B8272" s="1" t="s">
        <v>839</v>
      </c>
      <c r="C8272" s="1" t="s">
        <v>5480</v>
      </c>
      <c r="D8272" s="1" t="s">
        <v>17</v>
      </c>
      <c r="E8272" s="2">
        <v>-70.946924999999894</v>
      </c>
      <c r="F8272" s="2">
        <v>-13.681908330000001</v>
      </c>
      <c r="G8272" s="1" t="s">
        <v>13</v>
      </c>
      <c r="H8272" s="1">
        <v>4163</v>
      </c>
      <c r="I8272" s="1" t="s">
        <v>6954</v>
      </c>
      <c r="J8272" s="1">
        <v>3</v>
      </c>
    </row>
    <row r="8273" spans="1:10" hidden="1" x14ac:dyDescent="0.25">
      <c r="A8273" s="1">
        <v>41661</v>
      </c>
      <c r="B8273" s="1" t="s">
        <v>839</v>
      </c>
      <c r="C8273" s="1" t="s">
        <v>5480</v>
      </c>
      <c r="D8273" s="1" t="s">
        <v>17</v>
      </c>
      <c r="E8273" s="2">
        <v>-70.947073329999895</v>
      </c>
      <c r="F8273" s="2">
        <v>-13.7036099999999</v>
      </c>
      <c r="G8273" s="1" t="s">
        <v>13</v>
      </c>
      <c r="H8273" s="1">
        <v>4234</v>
      </c>
      <c r="I8273" s="1" t="s">
        <v>6955</v>
      </c>
      <c r="J8273" s="1">
        <v>10</v>
      </c>
    </row>
    <row r="8274" spans="1:10" x14ac:dyDescent="0.25">
      <c r="A8274" s="1">
        <v>41662</v>
      </c>
      <c r="B8274" s="1" t="s">
        <v>839</v>
      </c>
      <c r="C8274" s="1" t="s">
        <v>5480</v>
      </c>
      <c r="D8274" s="1" t="s">
        <v>17</v>
      </c>
      <c r="E8274" s="2">
        <v>-70.940690000000004</v>
      </c>
      <c r="F8274" s="2">
        <v>-13.6990233299999</v>
      </c>
      <c r="G8274" s="1" t="s">
        <v>15</v>
      </c>
      <c r="H8274" s="1">
        <v>4329</v>
      </c>
      <c r="I8274" s="1" t="s">
        <v>5499</v>
      </c>
      <c r="J8274" s="1">
        <v>3</v>
      </c>
    </row>
    <row r="8275" spans="1:10" x14ac:dyDescent="0.25">
      <c r="A8275" s="1">
        <v>41663</v>
      </c>
      <c r="B8275" s="1" t="s">
        <v>839</v>
      </c>
      <c r="C8275" s="1" t="s">
        <v>5480</v>
      </c>
      <c r="D8275" s="1" t="s">
        <v>17</v>
      </c>
      <c r="E8275" s="2">
        <v>-70.938021669999898</v>
      </c>
      <c r="F8275" s="2">
        <v>-13.72537833</v>
      </c>
      <c r="G8275" s="1" t="s">
        <v>15</v>
      </c>
      <c r="H8275" s="1">
        <v>4402</v>
      </c>
      <c r="I8275" s="1" t="s">
        <v>6956</v>
      </c>
      <c r="J8275" s="1">
        <v>3</v>
      </c>
    </row>
    <row r="8276" spans="1:10" x14ac:dyDescent="0.25">
      <c r="A8276" s="1">
        <v>41664</v>
      </c>
      <c r="B8276" s="1" t="s">
        <v>839</v>
      </c>
      <c r="C8276" s="1" t="s">
        <v>5480</v>
      </c>
      <c r="D8276" s="1" t="s">
        <v>17</v>
      </c>
      <c r="E8276" s="2">
        <v>-70.931780000000003</v>
      </c>
      <c r="F8276" s="2">
        <v>-13.7022633299999</v>
      </c>
      <c r="G8276" s="1" t="s">
        <v>15</v>
      </c>
      <c r="H8276" s="1">
        <v>4453</v>
      </c>
      <c r="I8276" s="1" t="s">
        <v>6957</v>
      </c>
      <c r="J8276" s="1">
        <v>9</v>
      </c>
    </row>
    <row r="8277" spans="1:10" x14ac:dyDescent="0.25">
      <c r="A8277" s="1">
        <v>41665</v>
      </c>
      <c r="B8277" s="1" t="s">
        <v>839</v>
      </c>
      <c r="C8277" s="1" t="s">
        <v>5480</v>
      </c>
      <c r="D8277" s="1" t="s">
        <v>17</v>
      </c>
      <c r="E8277" s="2">
        <v>-70.941720000000004</v>
      </c>
      <c r="F8277" s="2">
        <v>-13.710343330000001</v>
      </c>
      <c r="G8277" s="1" t="s">
        <v>15</v>
      </c>
      <c r="H8277" s="1">
        <v>4347</v>
      </c>
      <c r="I8277" s="1" t="s">
        <v>6958</v>
      </c>
      <c r="J8277" s="1">
        <v>3</v>
      </c>
    </row>
    <row r="8278" spans="1:10" hidden="1" x14ac:dyDescent="0.25">
      <c r="A8278" s="1">
        <v>41666</v>
      </c>
      <c r="B8278" s="1" t="s">
        <v>839</v>
      </c>
      <c r="C8278" s="1" t="s">
        <v>5480</v>
      </c>
      <c r="D8278" s="1" t="s">
        <v>17</v>
      </c>
      <c r="E8278" s="2">
        <v>-70.95983167</v>
      </c>
      <c r="F8278" s="2">
        <v>-13.690728330000001</v>
      </c>
      <c r="G8278" s="1" t="s">
        <v>13</v>
      </c>
      <c r="H8278" s="1">
        <v>4574</v>
      </c>
      <c r="I8278" s="1" t="s">
        <v>6959</v>
      </c>
      <c r="J8278" s="1">
        <v>32</v>
      </c>
    </row>
    <row r="8279" spans="1:10" x14ac:dyDescent="0.25">
      <c r="A8279" s="1">
        <v>41667</v>
      </c>
      <c r="B8279" s="1" t="s">
        <v>839</v>
      </c>
      <c r="C8279" s="1" t="s">
        <v>5480</v>
      </c>
      <c r="D8279" s="1" t="s">
        <v>12</v>
      </c>
      <c r="E8279" s="2">
        <v>-71.049166670000005</v>
      </c>
      <c r="F8279" s="2">
        <v>-13.59177167</v>
      </c>
      <c r="G8279" s="1" t="s">
        <v>15</v>
      </c>
      <c r="H8279" s="1">
        <v>3995</v>
      </c>
      <c r="I8279" s="1" t="s">
        <v>6960</v>
      </c>
      <c r="J8279" s="1">
        <v>11</v>
      </c>
    </row>
    <row r="8280" spans="1:10" x14ac:dyDescent="0.25">
      <c r="A8280" s="1">
        <v>41668</v>
      </c>
      <c r="B8280" s="1" t="s">
        <v>839</v>
      </c>
      <c r="C8280" s="1" t="s">
        <v>5480</v>
      </c>
      <c r="D8280" s="1" t="s">
        <v>17</v>
      </c>
      <c r="E8280" s="2">
        <v>-71.098409720000006</v>
      </c>
      <c r="F8280" s="2">
        <v>-13.6136459999999</v>
      </c>
      <c r="G8280" s="1" t="s">
        <v>15</v>
      </c>
      <c r="H8280" s="1">
        <v>4485</v>
      </c>
      <c r="I8280" s="1" t="s">
        <v>6961</v>
      </c>
      <c r="J8280" s="1">
        <v>9</v>
      </c>
    </row>
    <row r="8281" spans="1:10" x14ac:dyDescent="0.25">
      <c r="A8281" s="1">
        <v>41669</v>
      </c>
      <c r="B8281" s="1" t="s">
        <v>839</v>
      </c>
      <c r="C8281" s="1" t="s">
        <v>5480</v>
      </c>
      <c r="D8281" s="1" t="s">
        <v>17</v>
      </c>
      <c r="E8281" s="2">
        <v>-71.099342210000003</v>
      </c>
      <c r="F8281" s="2">
        <v>-13.63432031</v>
      </c>
      <c r="G8281" s="1" t="s">
        <v>15</v>
      </c>
      <c r="H8281" s="1">
        <v>4484</v>
      </c>
      <c r="I8281" s="1" t="s">
        <v>2295</v>
      </c>
      <c r="J8281" s="1">
        <v>0</v>
      </c>
    </row>
    <row r="8282" spans="1:10" x14ac:dyDescent="0.25">
      <c r="A8282" s="1">
        <v>41670</v>
      </c>
      <c r="B8282" s="1" t="s">
        <v>839</v>
      </c>
      <c r="C8282" s="1" t="s">
        <v>5480</v>
      </c>
      <c r="D8282" s="1" t="s">
        <v>17</v>
      </c>
      <c r="E8282" s="2">
        <v>-71.020366670000001</v>
      </c>
      <c r="F8282" s="2">
        <v>-13.6734316699999</v>
      </c>
      <c r="G8282" s="1" t="s">
        <v>15</v>
      </c>
      <c r="H8282" s="1">
        <v>4305</v>
      </c>
      <c r="I8282" s="1" t="s">
        <v>6962</v>
      </c>
      <c r="J8282" s="1">
        <v>19</v>
      </c>
    </row>
    <row r="8283" spans="1:10" x14ac:dyDescent="0.25">
      <c r="A8283" s="1">
        <v>41671</v>
      </c>
      <c r="B8283" s="1" t="s">
        <v>839</v>
      </c>
      <c r="C8283" s="1" t="s">
        <v>5480</v>
      </c>
      <c r="D8283" s="1" t="s">
        <v>17</v>
      </c>
      <c r="E8283" s="2">
        <v>-71.015928329999895</v>
      </c>
      <c r="F8283" s="2">
        <v>-13.6766433299999</v>
      </c>
      <c r="G8283" s="1" t="s">
        <v>15</v>
      </c>
      <c r="H8283" s="1">
        <v>4268</v>
      </c>
      <c r="I8283" s="1" t="s">
        <v>3168</v>
      </c>
      <c r="J8283" s="1">
        <v>7</v>
      </c>
    </row>
    <row r="8284" spans="1:10" hidden="1" x14ac:dyDescent="0.25">
      <c r="A8284" s="1">
        <v>41672</v>
      </c>
      <c r="B8284" s="1" t="s">
        <v>839</v>
      </c>
      <c r="C8284" s="1" t="s">
        <v>5480</v>
      </c>
      <c r="D8284" s="1" t="s">
        <v>17</v>
      </c>
      <c r="E8284" s="2">
        <v>-70.964841669999899</v>
      </c>
      <c r="F8284" s="2">
        <v>-13.71781333</v>
      </c>
      <c r="G8284" s="1" t="s">
        <v>13</v>
      </c>
      <c r="H8284" s="1">
        <v>4478</v>
      </c>
      <c r="I8284" s="1" t="s">
        <v>1461</v>
      </c>
      <c r="J8284" s="1">
        <v>22</v>
      </c>
    </row>
    <row r="8285" spans="1:10" hidden="1" x14ac:dyDescent="0.25">
      <c r="A8285" s="1">
        <v>41673</v>
      </c>
      <c r="B8285" s="1" t="s">
        <v>839</v>
      </c>
      <c r="C8285" s="1" t="s">
        <v>5480</v>
      </c>
      <c r="D8285" s="1" t="s">
        <v>17</v>
      </c>
      <c r="E8285" s="2">
        <v>-70.939679999999896</v>
      </c>
      <c r="F8285" s="2">
        <v>-13.730985</v>
      </c>
      <c r="G8285" s="1" t="s">
        <v>13</v>
      </c>
      <c r="H8285" s="1">
        <v>4402</v>
      </c>
      <c r="I8285" s="1" t="s">
        <v>6963</v>
      </c>
      <c r="J8285" s="1">
        <v>41</v>
      </c>
    </row>
    <row r="8286" spans="1:10" x14ac:dyDescent="0.25">
      <c r="A8286" s="1">
        <v>41674</v>
      </c>
      <c r="B8286" s="1" t="s">
        <v>839</v>
      </c>
      <c r="C8286" s="1" t="s">
        <v>5480</v>
      </c>
      <c r="D8286" s="1" t="s">
        <v>17</v>
      </c>
      <c r="E8286" s="2">
        <v>-70.914474999999896</v>
      </c>
      <c r="F8286" s="2">
        <v>-13.75609833</v>
      </c>
      <c r="G8286" s="1" t="s">
        <v>15</v>
      </c>
      <c r="H8286" s="1">
        <v>4755</v>
      </c>
      <c r="I8286" s="1" t="s">
        <v>2527</v>
      </c>
      <c r="J8286" s="1">
        <v>2</v>
      </c>
    </row>
    <row r="8287" spans="1:10" hidden="1" x14ac:dyDescent="0.25">
      <c r="A8287" s="1">
        <v>41675</v>
      </c>
      <c r="B8287" s="1" t="s">
        <v>839</v>
      </c>
      <c r="C8287" s="1" t="s">
        <v>5480</v>
      </c>
      <c r="D8287" s="1" t="s">
        <v>17</v>
      </c>
      <c r="E8287" s="2">
        <v>-70.858163329999897</v>
      </c>
      <c r="F8287" s="2">
        <v>-13.7345933299999</v>
      </c>
      <c r="G8287" s="1" t="s">
        <v>13</v>
      </c>
      <c r="H8287" s="1">
        <v>4320</v>
      </c>
      <c r="I8287" s="1" t="s">
        <v>6964</v>
      </c>
      <c r="J8287" s="1">
        <v>28</v>
      </c>
    </row>
    <row r="8288" spans="1:10" x14ac:dyDescent="0.25">
      <c r="A8288" s="1">
        <v>41676</v>
      </c>
      <c r="B8288" s="1" t="s">
        <v>839</v>
      </c>
      <c r="C8288" s="1" t="s">
        <v>5480</v>
      </c>
      <c r="D8288" s="1" t="s">
        <v>17</v>
      </c>
      <c r="E8288" s="2">
        <v>-70.784616670000005</v>
      </c>
      <c r="F8288" s="2">
        <v>-13.81330833</v>
      </c>
      <c r="G8288" s="1" t="s">
        <v>15</v>
      </c>
      <c r="H8288" s="1">
        <v>4540</v>
      </c>
      <c r="I8288" s="1" t="s">
        <v>1721</v>
      </c>
      <c r="J8288" s="1">
        <v>31</v>
      </c>
    </row>
    <row r="8289" spans="1:10" x14ac:dyDescent="0.25">
      <c r="A8289" s="1">
        <v>41677</v>
      </c>
      <c r="B8289" s="1" t="s">
        <v>839</v>
      </c>
      <c r="C8289" s="1" t="s">
        <v>5480</v>
      </c>
      <c r="D8289" s="1" t="s">
        <v>17</v>
      </c>
      <c r="E8289" s="2">
        <v>-71.0093549999999</v>
      </c>
      <c r="F8289" s="2">
        <v>-13.68923167</v>
      </c>
      <c r="G8289" s="1" t="s">
        <v>18</v>
      </c>
      <c r="H8289" s="1">
        <v>4455</v>
      </c>
      <c r="I8289" s="1" t="s">
        <v>2309</v>
      </c>
      <c r="J8289" s="1">
        <v>38</v>
      </c>
    </row>
    <row r="8290" spans="1:10" x14ac:dyDescent="0.25">
      <c r="A8290" s="1">
        <v>41678</v>
      </c>
      <c r="B8290" s="1" t="s">
        <v>839</v>
      </c>
      <c r="C8290" s="1" t="s">
        <v>5480</v>
      </c>
      <c r="D8290" s="1" t="s">
        <v>17</v>
      </c>
      <c r="E8290" s="2">
        <v>-71.003973329999894</v>
      </c>
      <c r="F8290" s="2">
        <v>-13.68896333</v>
      </c>
      <c r="G8290" s="1" t="s">
        <v>15</v>
      </c>
      <c r="H8290" s="1">
        <v>4325</v>
      </c>
      <c r="I8290" s="1" t="s">
        <v>6965</v>
      </c>
      <c r="J8290" s="1">
        <v>12</v>
      </c>
    </row>
    <row r="8291" spans="1:10" x14ac:dyDescent="0.25">
      <c r="A8291" s="1">
        <v>41679</v>
      </c>
      <c r="B8291" s="1" t="s">
        <v>839</v>
      </c>
      <c r="C8291" s="1" t="s">
        <v>5480</v>
      </c>
      <c r="D8291" s="1" t="s">
        <v>10</v>
      </c>
      <c r="E8291" s="2">
        <v>-71.021196669999895</v>
      </c>
      <c r="F8291" s="2">
        <v>-13.57342167</v>
      </c>
      <c r="G8291" s="1" t="s">
        <v>15</v>
      </c>
      <c r="H8291" s="1">
        <v>3396</v>
      </c>
      <c r="I8291" s="1" t="s">
        <v>502</v>
      </c>
      <c r="J8291" s="1">
        <v>6</v>
      </c>
    </row>
    <row r="8292" spans="1:10" x14ac:dyDescent="0.25">
      <c r="A8292" s="1">
        <v>41680</v>
      </c>
      <c r="B8292" s="1" t="s">
        <v>839</v>
      </c>
      <c r="C8292" s="1" t="s">
        <v>5480</v>
      </c>
      <c r="D8292" s="1" t="s">
        <v>10</v>
      </c>
      <c r="E8292" s="2">
        <v>-70.982763329999898</v>
      </c>
      <c r="F8292" s="2">
        <v>-13.60083333</v>
      </c>
      <c r="G8292" s="1" t="s">
        <v>15</v>
      </c>
      <c r="H8292" s="1">
        <v>3075</v>
      </c>
      <c r="I8292" s="1" t="s">
        <v>6966</v>
      </c>
      <c r="J8292" s="1">
        <v>73</v>
      </c>
    </row>
    <row r="8293" spans="1:10" x14ac:dyDescent="0.25">
      <c r="A8293" s="1">
        <v>41681</v>
      </c>
      <c r="B8293" s="1" t="s">
        <v>839</v>
      </c>
      <c r="C8293" s="1" t="s">
        <v>5480</v>
      </c>
      <c r="D8293" s="1" t="s">
        <v>17</v>
      </c>
      <c r="E8293" s="2">
        <v>-71.101388330000006</v>
      </c>
      <c r="F8293" s="2">
        <v>-13.57068333</v>
      </c>
      <c r="G8293" s="1" t="s">
        <v>15</v>
      </c>
      <c r="H8293" s="1">
        <v>4070</v>
      </c>
      <c r="I8293" s="1" t="s">
        <v>4385</v>
      </c>
      <c r="J8293" s="1">
        <v>7</v>
      </c>
    </row>
    <row r="8294" spans="1:10" x14ac:dyDescent="0.25">
      <c r="A8294" s="1">
        <v>41682</v>
      </c>
      <c r="B8294" s="1" t="s">
        <v>839</v>
      </c>
      <c r="C8294" s="1" t="s">
        <v>5480</v>
      </c>
      <c r="D8294" s="1" t="s">
        <v>17</v>
      </c>
      <c r="E8294" s="2">
        <v>-71.079658330000001</v>
      </c>
      <c r="F8294" s="2">
        <v>-13.5842983299999</v>
      </c>
      <c r="G8294" s="1" t="s">
        <v>15</v>
      </c>
      <c r="H8294" s="1">
        <v>4165</v>
      </c>
      <c r="I8294" s="1" t="s">
        <v>6967</v>
      </c>
      <c r="J8294" s="1">
        <v>2</v>
      </c>
    </row>
    <row r="8295" spans="1:10" x14ac:dyDescent="0.25">
      <c r="A8295" s="1">
        <v>41683</v>
      </c>
      <c r="B8295" s="1" t="s">
        <v>839</v>
      </c>
      <c r="C8295" s="1" t="s">
        <v>5480</v>
      </c>
      <c r="D8295" s="1" t="s">
        <v>10</v>
      </c>
      <c r="E8295" s="2">
        <v>-70.981008329999895</v>
      </c>
      <c r="F8295" s="2">
        <v>-13.602468330000001</v>
      </c>
      <c r="G8295" s="1" t="s">
        <v>15</v>
      </c>
      <c r="H8295" s="1">
        <v>3053</v>
      </c>
      <c r="I8295" s="1" t="s">
        <v>6968</v>
      </c>
      <c r="J8295" s="1">
        <v>110</v>
      </c>
    </row>
    <row r="8296" spans="1:10" x14ac:dyDescent="0.25">
      <c r="A8296" s="1">
        <v>41684</v>
      </c>
      <c r="B8296" s="1" t="s">
        <v>839</v>
      </c>
      <c r="C8296" s="1" t="s">
        <v>5480</v>
      </c>
      <c r="D8296" s="1" t="s">
        <v>10</v>
      </c>
      <c r="E8296" s="2">
        <v>-70.866069980000006</v>
      </c>
      <c r="F8296" s="2">
        <v>-13.5408399799999</v>
      </c>
      <c r="G8296" s="1" t="s">
        <v>15</v>
      </c>
      <c r="H8296" s="1">
        <v>2534</v>
      </c>
      <c r="I8296" s="1" t="s">
        <v>6969</v>
      </c>
      <c r="J8296" s="1">
        <v>0</v>
      </c>
    </row>
    <row r="8297" spans="1:10" x14ac:dyDescent="0.25">
      <c r="A8297" s="1">
        <v>41685</v>
      </c>
      <c r="B8297" s="1" t="s">
        <v>839</v>
      </c>
      <c r="C8297" s="1" t="s">
        <v>5480</v>
      </c>
      <c r="D8297" s="1" t="s">
        <v>17</v>
      </c>
      <c r="E8297" s="2">
        <v>-70.743285</v>
      </c>
      <c r="F8297" s="2">
        <v>-13.682518330000001</v>
      </c>
      <c r="G8297" s="1" t="s">
        <v>15</v>
      </c>
      <c r="H8297" s="1">
        <v>4613</v>
      </c>
      <c r="I8297" s="1" t="s">
        <v>6970</v>
      </c>
      <c r="J8297" s="1">
        <v>1</v>
      </c>
    </row>
    <row r="8298" spans="1:10" x14ac:dyDescent="0.25">
      <c r="A8298" s="1">
        <v>41686</v>
      </c>
      <c r="B8298" s="1" t="s">
        <v>839</v>
      </c>
      <c r="C8298" s="1" t="s">
        <v>5480</v>
      </c>
      <c r="D8298" s="1" t="s">
        <v>17</v>
      </c>
      <c r="E8298" s="2">
        <v>-71.03931833</v>
      </c>
      <c r="F8298" s="2">
        <v>-13.67652</v>
      </c>
      <c r="G8298" s="1" t="s">
        <v>15</v>
      </c>
      <c r="H8298" s="1">
        <v>4217</v>
      </c>
      <c r="I8298" s="1" t="s">
        <v>2295</v>
      </c>
      <c r="J8298" s="1">
        <v>43</v>
      </c>
    </row>
    <row r="8299" spans="1:10" x14ac:dyDescent="0.25">
      <c r="A8299" s="1">
        <v>41687</v>
      </c>
      <c r="B8299" s="1" t="s">
        <v>839</v>
      </c>
      <c r="C8299" s="1" t="s">
        <v>5480</v>
      </c>
      <c r="D8299" s="1" t="s">
        <v>17</v>
      </c>
      <c r="E8299" s="2">
        <v>-71.133829300000002</v>
      </c>
      <c r="F8299" s="2">
        <v>-13.594174730000001</v>
      </c>
      <c r="G8299" s="1" t="s">
        <v>15</v>
      </c>
      <c r="H8299" s="1">
        <v>4584</v>
      </c>
      <c r="I8299" s="1" t="s">
        <v>6971</v>
      </c>
      <c r="J8299" s="1">
        <v>28</v>
      </c>
    </row>
    <row r="8300" spans="1:10" x14ac:dyDescent="0.25">
      <c r="A8300" s="1">
        <v>41688</v>
      </c>
      <c r="B8300" s="1" t="s">
        <v>839</v>
      </c>
      <c r="C8300" s="1" t="s">
        <v>5480</v>
      </c>
      <c r="D8300" s="1" t="s">
        <v>17</v>
      </c>
      <c r="E8300" s="2">
        <v>-70.865094999999897</v>
      </c>
      <c r="F8300" s="2">
        <v>-13.7248166699999</v>
      </c>
      <c r="G8300" s="1" t="s">
        <v>15</v>
      </c>
      <c r="H8300" s="1">
        <v>4277</v>
      </c>
      <c r="I8300" s="1" t="s">
        <v>5274</v>
      </c>
      <c r="J8300" s="1">
        <v>10</v>
      </c>
    </row>
    <row r="8301" spans="1:10" x14ac:dyDescent="0.25">
      <c r="A8301" s="1">
        <v>41689</v>
      </c>
      <c r="B8301" s="1" t="s">
        <v>839</v>
      </c>
      <c r="C8301" s="1" t="s">
        <v>5480</v>
      </c>
      <c r="D8301" s="1" t="s">
        <v>1760</v>
      </c>
      <c r="E8301" s="2">
        <v>-70.753746669999899</v>
      </c>
      <c r="F8301" s="2">
        <v>-13.8020583299999</v>
      </c>
      <c r="G8301" s="1" t="s">
        <v>15</v>
      </c>
      <c r="H8301" s="1">
        <v>4818</v>
      </c>
      <c r="I8301" s="1" t="s">
        <v>6972</v>
      </c>
      <c r="J8301" s="1">
        <v>0</v>
      </c>
    </row>
    <row r="8302" spans="1:10" x14ac:dyDescent="0.25">
      <c r="A8302" s="1">
        <v>41690</v>
      </c>
      <c r="B8302" s="1" t="s">
        <v>839</v>
      </c>
      <c r="C8302" s="1" t="s">
        <v>5480</v>
      </c>
      <c r="D8302" s="1" t="s">
        <v>17</v>
      </c>
      <c r="E8302" s="2">
        <v>-70.764706669999896</v>
      </c>
      <c r="F8302" s="2">
        <v>-13.753880000000001</v>
      </c>
      <c r="G8302" s="1" t="s">
        <v>15</v>
      </c>
      <c r="H8302" s="1">
        <v>4662</v>
      </c>
      <c r="I8302" s="1" t="s">
        <v>6973</v>
      </c>
      <c r="J8302" s="1">
        <v>8</v>
      </c>
    </row>
    <row r="8303" spans="1:10" x14ac:dyDescent="0.25">
      <c r="A8303" s="1">
        <v>41691</v>
      </c>
      <c r="B8303" s="1" t="s">
        <v>839</v>
      </c>
      <c r="C8303" s="1" t="s">
        <v>5480</v>
      </c>
      <c r="D8303" s="1" t="s">
        <v>17</v>
      </c>
      <c r="E8303" s="2">
        <v>-70.849928329999898</v>
      </c>
      <c r="F8303" s="2">
        <v>-13.73658</v>
      </c>
      <c r="G8303" s="1" t="s">
        <v>15</v>
      </c>
      <c r="H8303" s="1">
        <v>4450</v>
      </c>
      <c r="I8303" s="1" t="s">
        <v>497</v>
      </c>
      <c r="J8303" s="1">
        <v>8</v>
      </c>
    </row>
    <row r="8304" spans="1:10" x14ac:dyDescent="0.25">
      <c r="A8304" s="1">
        <v>41692</v>
      </c>
      <c r="B8304" s="1" t="s">
        <v>839</v>
      </c>
      <c r="C8304" s="1" t="s">
        <v>5480</v>
      </c>
      <c r="D8304" s="1" t="s">
        <v>17</v>
      </c>
      <c r="E8304" s="2">
        <v>-71.082628330000006</v>
      </c>
      <c r="F8304" s="2">
        <v>-13.5867333299999</v>
      </c>
      <c r="G8304" s="1" t="s">
        <v>15</v>
      </c>
      <c r="H8304" s="1">
        <v>4217</v>
      </c>
      <c r="I8304" s="1" t="s">
        <v>6974</v>
      </c>
      <c r="J8304" s="1">
        <v>0</v>
      </c>
    </row>
    <row r="8305" spans="1:10" x14ac:dyDescent="0.25">
      <c r="A8305" s="1">
        <v>41693</v>
      </c>
      <c r="B8305" s="1" t="s">
        <v>839</v>
      </c>
      <c r="C8305" s="1" t="s">
        <v>5480</v>
      </c>
      <c r="D8305" s="1" t="s">
        <v>10</v>
      </c>
      <c r="E8305" s="2">
        <v>-70.953931670000003</v>
      </c>
      <c r="F8305" s="2">
        <v>-13.590688330000001</v>
      </c>
      <c r="G8305" s="1" t="s">
        <v>15</v>
      </c>
      <c r="H8305" s="1">
        <v>2636</v>
      </c>
      <c r="I8305" s="1" t="s">
        <v>6975</v>
      </c>
      <c r="J8305" s="1">
        <v>1</v>
      </c>
    </row>
    <row r="8306" spans="1:10" x14ac:dyDescent="0.25">
      <c r="A8306" s="1">
        <v>41694</v>
      </c>
      <c r="B8306" s="1" t="s">
        <v>839</v>
      </c>
      <c r="C8306" s="1" t="s">
        <v>5480</v>
      </c>
      <c r="D8306" s="1" t="s">
        <v>12</v>
      </c>
      <c r="E8306" s="2">
        <v>-71.073703330000001</v>
      </c>
      <c r="F8306" s="2">
        <v>-13.56747833</v>
      </c>
      <c r="G8306" s="1" t="s">
        <v>15</v>
      </c>
      <c r="H8306" s="1">
        <v>3825</v>
      </c>
      <c r="I8306" s="1" t="s">
        <v>6976</v>
      </c>
      <c r="J8306" s="1">
        <v>22</v>
      </c>
    </row>
    <row r="8307" spans="1:10" x14ac:dyDescent="0.25">
      <c r="A8307" s="1">
        <v>41695</v>
      </c>
      <c r="B8307" s="1" t="s">
        <v>839</v>
      </c>
      <c r="C8307" s="1" t="s">
        <v>5480</v>
      </c>
      <c r="D8307" s="1" t="s">
        <v>17</v>
      </c>
      <c r="E8307" s="2">
        <v>-71.103897320000002</v>
      </c>
      <c r="F8307" s="2">
        <v>-13.6043580199999</v>
      </c>
      <c r="G8307" s="1" t="s">
        <v>15</v>
      </c>
      <c r="H8307" s="1">
        <v>4669</v>
      </c>
      <c r="I8307" s="1" t="s">
        <v>6977</v>
      </c>
      <c r="J8307" s="1">
        <v>4</v>
      </c>
    </row>
    <row r="8308" spans="1:10" x14ac:dyDescent="0.25">
      <c r="A8308" s="1">
        <v>41696</v>
      </c>
      <c r="B8308" s="1" t="s">
        <v>839</v>
      </c>
      <c r="C8308" s="1" t="s">
        <v>5480</v>
      </c>
      <c r="D8308" s="1" t="s">
        <v>17</v>
      </c>
      <c r="E8308" s="2">
        <v>-71.096518950000004</v>
      </c>
      <c r="F8308" s="2">
        <v>-13.6382160999999</v>
      </c>
      <c r="G8308" s="1" t="s">
        <v>15</v>
      </c>
      <c r="H8308" s="1">
        <v>4496</v>
      </c>
      <c r="I8308" s="1" t="s">
        <v>6978</v>
      </c>
      <c r="J8308" s="1">
        <v>5</v>
      </c>
    </row>
    <row r="8309" spans="1:10" x14ac:dyDescent="0.25">
      <c r="A8309" s="1">
        <v>41697</v>
      </c>
      <c r="B8309" s="1" t="s">
        <v>839</v>
      </c>
      <c r="C8309" s="1" t="s">
        <v>5480</v>
      </c>
      <c r="D8309" s="1" t="s">
        <v>17</v>
      </c>
      <c r="E8309" s="2">
        <v>-71.130084780000004</v>
      </c>
      <c r="F8309" s="2">
        <v>-13.5963320099999</v>
      </c>
      <c r="G8309" s="1" t="s">
        <v>15</v>
      </c>
      <c r="H8309" s="1">
        <v>4676</v>
      </c>
      <c r="I8309" s="1" t="s">
        <v>6979</v>
      </c>
      <c r="J8309" s="1">
        <v>23</v>
      </c>
    </row>
    <row r="8310" spans="1:10" x14ac:dyDescent="0.25">
      <c r="A8310" s="1">
        <v>41698</v>
      </c>
      <c r="B8310" s="1" t="s">
        <v>839</v>
      </c>
      <c r="C8310" s="1" t="s">
        <v>5480</v>
      </c>
      <c r="D8310" s="1" t="s">
        <v>17</v>
      </c>
      <c r="E8310" s="2">
        <v>-71.097982720000005</v>
      </c>
      <c r="F8310" s="2">
        <v>-13.63138382</v>
      </c>
      <c r="G8310" s="1" t="s">
        <v>15</v>
      </c>
      <c r="H8310" s="1">
        <v>4506</v>
      </c>
      <c r="I8310" s="1" t="s">
        <v>6980</v>
      </c>
      <c r="J8310" s="1">
        <v>6</v>
      </c>
    </row>
    <row r="8311" spans="1:10" x14ac:dyDescent="0.25">
      <c r="A8311" s="1">
        <v>41699</v>
      </c>
      <c r="B8311" s="1" t="s">
        <v>839</v>
      </c>
      <c r="C8311" s="1" t="s">
        <v>5480</v>
      </c>
      <c r="D8311" s="1" t="s">
        <v>17</v>
      </c>
      <c r="E8311" s="2">
        <v>-71.039871669999897</v>
      </c>
      <c r="F8311" s="2">
        <v>-13.6791616699999</v>
      </c>
      <c r="G8311" s="1" t="s">
        <v>15</v>
      </c>
      <c r="H8311" s="1">
        <v>4242</v>
      </c>
      <c r="I8311" s="1" t="s">
        <v>6981</v>
      </c>
      <c r="J8311" s="1">
        <v>0</v>
      </c>
    </row>
    <row r="8312" spans="1:10" x14ac:dyDescent="0.25">
      <c r="A8312" s="1">
        <v>41700</v>
      </c>
      <c r="B8312" s="1" t="s">
        <v>839</v>
      </c>
      <c r="C8312" s="1" t="s">
        <v>5480</v>
      </c>
      <c r="D8312" s="1" t="s">
        <v>17</v>
      </c>
      <c r="E8312" s="2">
        <v>-71.098412350000004</v>
      </c>
      <c r="F8312" s="2">
        <v>-13.6254771199999</v>
      </c>
      <c r="G8312" s="1" t="s">
        <v>15</v>
      </c>
      <c r="H8312" s="1">
        <v>4487</v>
      </c>
      <c r="I8312" s="1" t="s">
        <v>6982</v>
      </c>
      <c r="J8312" s="1">
        <v>19</v>
      </c>
    </row>
    <row r="8313" spans="1:10" x14ac:dyDescent="0.25">
      <c r="A8313" s="1">
        <v>41701</v>
      </c>
      <c r="B8313" s="1" t="s">
        <v>839</v>
      </c>
      <c r="C8313" s="1" t="s">
        <v>5480</v>
      </c>
      <c r="D8313" s="1" t="s">
        <v>17</v>
      </c>
      <c r="E8313" s="2">
        <v>-71.073426670000003</v>
      </c>
      <c r="F8313" s="2">
        <v>-13.550560000000001</v>
      </c>
      <c r="G8313" s="1" t="s">
        <v>15</v>
      </c>
      <c r="H8313" s="1">
        <v>4193</v>
      </c>
      <c r="I8313" s="1" t="s">
        <v>6983</v>
      </c>
      <c r="J8313" s="1">
        <v>6</v>
      </c>
    </row>
    <row r="8314" spans="1:10" x14ac:dyDescent="0.25">
      <c r="A8314" s="1">
        <v>41702</v>
      </c>
      <c r="B8314" s="1" t="s">
        <v>839</v>
      </c>
      <c r="C8314" s="1" t="s">
        <v>5480</v>
      </c>
      <c r="D8314" s="1" t="s">
        <v>1760</v>
      </c>
      <c r="E8314" s="2">
        <v>-71.092201020000005</v>
      </c>
      <c r="F8314" s="2">
        <v>-13.640951340000001</v>
      </c>
      <c r="G8314" s="1" t="s">
        <v>15</v>
      </c>
      <c r="H8314" s="1">
        <v>4978</v>
      </c>
      <c r="I8314" s="1" t="s">
        <v>6984</v>
      </c>
      <c r="J8314" s="1">
        <v>3</v>
      </c>
    </row>
    <row r="8315" spans="1:10" x14ac:dyDescent="0.25">
      <c r="A8315" s="1">
        <v>41703</v>
      </c>
      <c r="B8315" s="1" t="s">
        <v>839</v>
      </c>
      <c r="C8315" s="1" t="s">
        <v>5480</v>
      </c>
      <c r="D8315" s="1" t="s">
        <v>17</v>
      </c>
      <c r="E8315" s="2">
        <v>-71.099449980000003</v>
      </c>
      <c r="F8315" s="2">
        <v>-13.6290599799999</v>
      </c>
      <c r="G8315" s="1" t="s">
        <v>15</v>
      </c>
      <c r="H8315" s="1">
        <v>4469</v>
      </c>
      <c r="I8315" s="1" t="s">
        <v>6985</v>
      </c>
      <c r="J8315" s="1">
        <v>4</v>
      </c>
    </row>
    <row r="8316" spans="1:10" x14ac:dyDescent="0.25">
      <c r="A8316" s="1">
        <v>41704</v>
      </c>
      <c r="B8316" s="1" t="s">
        <v>839</v>
      </c>
      <c r="C8316" s="1" t="s">
        <v>5480</v>
      </c>
      <c r="D8316" s="1" t="s">
        <v>17</v>
      </c>
      <c r="E8316" s="2">
        <v>-70.762540000000001</v>
      </c>
      <c r="F8316" s="2">
        <v>-13.6513766699999</v>
      </c>
      <c r="G8316" s="1" t="s">
        <v>15</v>
      </c>
      <c r="H8316" s="1">
        <v>4176</v>
      </c>
      <c r="I8316" s="1" t="s">
        <v>6986</v>
      </c>
      <c r="J8316" s="1">
        <v>2</v>
      </c>
    </row>
    <row r="8317" spans="1:10" x14ac:dyDescent="0.25">
      <c r="A8317" s="1">
        <v>41705</v>
      </c>
      <c r="B8317" s="1" t="s">
        <v>839</v>
      </c>
      <c r="C8317" s="1" t="s">
        <v>5480</v>
      </c>
      <c r="D8317" s="1" t="s">
        <v>17</v>
      </c>
      <c r="E8317" s="2">
        <v>-71.063003330000001</v>
      </c>
      <c r="F8317" s="2">
        <v>-13.55270833</v>
      </c>
      <c r="G8317" s="1" t="s">
        <v>15</v>
      </c>
      <c r="H8317" s="1">
        <v>4369</v>
      </c>
      <c r="I8317" s="1" t="s">
        <v>6987</v>
      </c>
      <c r="J8317" s="1">
        <v>4</v>
      </c>
    </row>
    <row r="8318" spans="1:10" x14ac:dyDescent="0.25">
      <c r="A8318" s="1">
        <v>41706</v>
      </c>
      <c r="B8318" s="1" t="s">
        <v>839</v>
      </c>
      <c r="C8318" s="1" t="s">
        <v>5480</v>
      </c>
      <c r="D8318" s="1" t="s">
        <v>17</v>
      </c>
      <c r="E8318" s="2">
        <v>-71.096299979999898</v>
      </c>
      <c r="F8318" s="2">
        <v>-13.6410199799999</v>
      </c>
      <c r="G8318" s="1" t="s">
        <v>15</v>
      </c>
      <c r="H8318" s="1">
        <v>4282</v>
      </c>
      <c r="I8318" s="1" t="s">
        <v>6988</v>
      </c>
      <c r="J8318" s="1">
        <v>5</v>
      </c>
    </row>
    <row r="8319" spans="1:10" x14ac:dyDescent="0.25">
      <c r="A8319" s="1">
        <v>41707</v>
      </c>
      <c r="B8319" s="1" t="s">
        <v>839</v>
      </c>
      <c r="C8319" s="1" t="s">
        <v>5480</v>
      </c>
      <c r="D8319" s="1" t="s">
        <v>17</v>
      </c>
      <c r="E8319" s="2">
        <v>-71.06558167</v>
      </c>
      <c r="F8319" s="2">
        <v>-13.608345</v>
      </c>
      <c r="G8319" s="1" t="s">
        <v>15</v>
      </c>
      <c r="H8319" s="1">
        <v>4348</v>
      </c>
      <c r="I8319" s="1" t="s">
        <v>6989</v>
      </c>
      <c r="J8319" s="1">
        <v>1</v>
      </c>
    </row>
    <row r="8320" spans="1:10" x14ac:dyDescent="0.25">
      <c r="A8320" s="1">
        <v>41708</v>
      </c>
      <c r="B8320" s="1" t="s">
        <v>839</v>
      </c>
      <c r="C8320" s="1" t="s">
        <v>5480</v>
      </c>
      <c r="D8320" s="1" t="s">
        <v>12</v>
      </c>
      <c r="E8320" s="2">
        <v>-71.033906939999895</v>
      </c>
      <c r="F8320" s="2">
        <v>-13.66139591</v>
      </c>
      <c r="G8320" s="1" t="s">
        <v>15</v>
      </c>
      <c r="H8320" s="1">
        <v>3977</v>
      </c>
      <c r="I8320" s="1" t="s">
        <v>6990</v>
      </c>
      <c r="J8320" s="1">
        <v>12</v>
      </c>
    </row>
    <row r="8321" spans="1:10" x14ac:dyDescent="0.25">
      <c r="A8321" s="1">
        <v>41709</v>
      </c>
      <c r="B8321" s="1" t="s">
        <v>839</v>
      </c>
      <c r="C8321" s="1" t="s">
        <v>5480</v>
      </c>
      <c r="D8321" s="1" t="s">
        <v>17</v>
      </c>
      <c r="E8321" s="2">
        <v>-71.025559999999899</v>
      </c>
      <c r="F8321" s="2">
        <v>-13.6668166699999</v>
      </c>
      <c r="G8321" s="1" t="s">
        <v>15</v>
      </c>
      <c r="H8321" s="1">
        <v>4066</v>
      </c>
      <c r="I8321" s="1" t="s">
        <v>6991</v>
      </c>
      <c r="J8321" s="1">
        <v>13</v>
      </c>
    </row>
    <row r="8322" spans="1:10" x14ac:dyDescent="0.25">
      <c r="A8322" s="1">
        <v>41710</v>
      </c>
      <c r="B8322" s="1" t="s">
        <v>839</v>
      </c>
      <c r="C8322" s="1" t="s">
        <v>5480</v>
      </c>
      <c r="D8322" s="1" t="s">
        <v>17</v>
      </c>
      <c r="E8322" s="2">
        <v>-71.027098330000001</v>
      </c>
      <c r="F8322" s="2">
        <v>-13.66926</v>
      </c>
      <c r="G8322" s="1" t="s">
        <v>15</v>
      </c>
      <c r="H8322" s="1">
        <v>4072</v>
      </c>
      <c r="I8322" s="1" t="s">
        <v>197</v>
      </c>
      <c r="J8322" s="1">
        <v>2</v>
      </c>
    </row>
    <row r="8323" spans="1:10" x14ac:dyDescent="0.25">
      <c r="A8323" s="1">
        <v>41711</v>
      </c>
      <c r="B8323" s="1" t="s">
        <v>839</v>
      </c>
      <c r="C8323" s="1" t="s">
        <v>5480</v>
      </c>
      <c r="D8323" s="1" t="s">
        <v>17</v>
      </c>
      <c r="E8323" s="2">
        <v>-70.867131670000006</v>
      </c>
      <c r="F8323" s="2">
        <v>-13.746943330000001</v>
      </c>
      <c r="G8323" s="1" t="s">
        <v>15</v>
      </c>
      <c r="H8323" s="1">
        <v>4636</v>
      </c>
      <c r="I8323" s="1" t="s">
        <v>6992</v>
      </c>
      <c r="J8323" s="1">
        <v>0</v>
      </c>
    </row>
    <row r="8324" spans="1:10" x14ac:dyDescent="0.25">
      <c r="A8324" s="1">
        <v>41712</v>
      </c>
      <c r="B8324" s="1" t="s">
        <v>839</v>
      </c>
      <c r="C8324" s="1" t="s">
        <v>5480</v>
      </c>
      <c r="D8324" s="1" t="s">
        <v>17</v>
      </c>
      <c r="E8324" s="2">
        <v>-70.873035000000002</v>
      </c>
      <c r="F8324" s="2">
        <v>-13.713850000000001</v>
      </c>
      <c r="G8324" s="1" t="s">
        <v>15</v>
      </c>
      <c r="H8324" s="1">
        <v>4256</v>
      </c>
      <c r="I8324" s="1" t="s">
        <v>6993</v>
      </c>
      <c r="J8324" s="1">
        <v>7</v>
      </c>
    </row>
    <row r="8325" spans="1:10" hidden="1" x14ac:dyDescent="0.25">
      <c r="A8325" s="1">
        <v>41713</v>
      </c>
      <c r="B8325" s="1" t="s">
        <v>839</v>
      </c>
      <c r="C8325" s="1" t="s">
        <v>5480</v>
      </c>
      <c r="D8325" s="1" t="s">
        <v>17</v>
      </c>
      <c r="E8325" s="2">
        <v>-70.856841669999895</v>
      </c>
      <c r="F8325" s="2">
        <v>-13.743838330000001</v>
      </c>
      <c r="G8325" s="1" t="s">
        <v>13</v>
      </c>
      <c r="H8325" s="1">
        <v>4380</v>
      </c>
      <c r="I8325" s="1" t="s">
        <v>959</v>
      </c>
      <c r="J8325" s="1">
        <v>59</v>
      </c>
    </row>
    <row r="8326" spans="1:10" x14ac:dyDescent="0.25">
      <c r="A8326" s="1">
        <v>41714</v>
      </c>
      <c r="B8326" s="1" t="s">
        <v>839</v>
      </c>
      <c r="C8326" s="1" t="s">
        <v>5480</v>
      </c>
      <c r="D8326" s="1" t="s">
        <v>17</v>
      </c>
      <c r="E8326" s="2">
        <v>-70.859651670000005</v>
      </c>
      <c r="F8326" s="2">
        <v>-13.73221</v>
      </c>
      <c r="G8326" s="1" t="s">
        <v>15</v>
      </c>
      <c r="H8326" s="1">
        <v>4312</v>
      </c>
      <c r="I8326" s="1" t="s">
        <v>6994</v>
      </c>
      <c r="J8326" s="1">
        <v>4</v>
      </c>
    </row>
    <row r="8327" spans="1:10" x14ac:dyDescent="0.25">
      <c r="A8327" s="1">
        <v>41715</v>
      </c>
      <c r="B8327" s="1" t="s">
        <v>839</v>
      </c>
      <c r="C8327" s="1" t="s">
        <v>5480</v>
      </c>
      <c r="D8327" s="1" t="s">
        <v>17</v>
      </c>
      <c r="E8327" s="2">
        <v>-70.86108333</v>
      </c>
      <c r="F8327" s="2">
        <v>-13.74367333</v>
      </c>
      <c r="G8327" s="1" t="s">
        <v>15</v>
      </c>
      <c r="H8327" s="1">
        <v>4491</v>
      </c>
      <c r="I8327" s="1" t="s">
        <v>6995</v>
      </c>
      <c r="J8327" s="1">
        <v>7</v>
      </c>
    </row>
    <row r="8328" spans="1:10" x14ac:dyDescent="0.25">
      <c r="A8328" s="1">
        <v>41716</v>
      </c>
      <c r="B8328" s="1" t="s">
        <v>839</v>
      </c>
      <c r="C8328" s="1" t="s">
        <v>5480</v>
      </c>
      <c r="D8328" s="1" t="s">
        <v>822</v>
      </c>
      <c r="E8328" s="2">
        <v>-70.891958329999895</v>
      </c>
      <c r="F8328" s="2">
        <v>-13.5559366699999</v>
      </c>
      <c r="G8328" s="1" t="s">
        <v>15</v>
      </c>
      <c r="H8328" s="1">
        <v>2142</v>
      </c>
      <c r="I8328" s="1" t="s">
        <v>6996</v>
      </c>
      <c r="J8328" s="1">
        <v>10</v>
      </c>
    </row>
    <row r="8329" spans="1:10" x14ac:dyDescent="0.25">
      <c r="A8329" s="1">
        <v>41717</v>
      </c>
      <c r="B8329" s="1" t="s">
        <v>839</v>
      </c>
      <c r="C8329" s="1" t="s">
        <v>5480</v>
      </c>
      <c r="D8329" s="1" t="s">
        <v>17</v>
      </c>
      <c r="E8329" s="2">
        <v>-70.776638329999898</v>
      </c>
      <c r="F8329" s="2">
        <v>-13.79381167</v>
      </c>
      <c r="G8329" s="1" t="s">
        <v>15</v>
      </c>
      <c r="H8329" s="1">
        <v>4695</v>
      </c>
      <c r="I8329" s="1" t="s">
        <v>1539</v>
      </c>
      <c r="J8329" s="1">
        <v>5</v>
      </c>
    </row>
    <row r="8330" spans="1:10" x14ac:dyDescent="0.25">
      <c r="A8330" s="1">
        <v>41718</v>
      </c>
      <c r="B8330" s="1" t="s">
        <v>839</v>
      </c>
      <c r="C8330" s="1" t="s">
        <v>5480</v>
      </c>
      <c r="D8330" s="1" t="s">
        <v>17</v>
      </c>
      <c r="E8330" s="2">
        <v>-70.771731669999895</v>
      </c>
      <c r="F8330" s="2">
        <v>-13.75976333</v>
      </c>
      <c r="G8330" s="1" t="s">
        <v>15</v>
      </c>
      <c r="H8330" s="1">
        <v>4788</v>
      </c>
      <c r="I8330" s="1" t="s">
        <v>6997</v>
      </c>
      <c r="J8330" s="1">
        <v>0</v>
      </c>
    </row>
    <row r="8331" spans="1:10" x14ac:dyDescent="0.25">
      <c r="A8331" s="1">
        <v>41719</v>
      </c>
      <c r="B8331" s="1" t="s">
        <v>839</v>
      </c>
      <c r="C8331" s="1" t="s">
        <v>5480</v>
      </c>
      <c r="D8331" s="1" t="s">
        <v>17</v>
      </c>
      <c r="E8331" s="2">
        <v>-70.771311670000003</v>
      </c>
      <c r="F8331" s="2">
        <v>-13.781370000000001</v>
      </c>
      <c r="G8331" s="1" t="s">
        <v>15</v>
      </c>
      <c r="H8331" s="1">
        <v>4604</v>
      </c>
      <c r="I8331" s="1" t="s">
        <v>6998</v>
      </c>
      <c r="J8331" s="1">
        <v>6</v>
      </c>
    </row>
    <row r="8332" spans="1:10" x14ac:dyDescent="0.25">
      <c r="A8332" s="1">
        <v>41720</v>
      </c>
      <c r="B8332" s="1" t="s">
        <v>839</v>
      </c>
      <c r="C8332" s="1" t="s">
        <v>5480</v>
      </c>
      <c r="D8332" s="1" t="s">
        <v>17</v>
      </c>
      <c r="E8332" s="2">
        <v>-70.774136670000004</v>
      </c>
      <c r="F8332" s="2">
        <v>-13.80450667</v>
      </c>
      <c r="G8332" s="1" t="s">
        <v>15</v>
      </c>
      <c r="H8332" s="1">
        <v>4647</v>
      </c>
      <c r="I8332" s="1" t="s">
        <v>45</v>
      </c>
      <c r="J8332" s="1">
        <v>18</v>
      </c>
    </row>
    <row r="8333" spans="1:10" x14ac:dyDescent="0.25">
      <c r="A8333" s="1">
        <v>41721</v>
      </c>
      <c r="B8333" s="1" t="s">
        <v>839</v>
      </c>
      <c r="C8333" s="1" t="s">
        <v>5480</v>
      </c>
      <c r="D8333" s="1" t="s">
        <v>17</v>
      </c>
      <c r="E8333" s="2">
        <v>-70.769783329999896</v>
      </c>
      <c r="F8333" s="2">
        <v>-13.81451167</v>
      </c>
      <c r="G8333" s="1" t="s">
        <v>15</v>
      </c>
      <c r="H8333" s="1">
        <v>4506</v>
      </c>
      <c r="I8333" s="1" t="s">
        <v>6999</v>
      </c>
      <c r="J8333" s="1">
        <v>9</v>
      </c>
    </row>
    <row r="8334" spans="1:10" x14ac:dyDescent="0.25">
      <c r="A8334" s="1">
        <v>41722</v>
      </c>
      <c r="B8334" s="1" t="s">
        <v>839</v>
      </c>
      <c r="C8334" s="1" t="s">
        <v>5480</v>
      </c>
      <c r="D8334" s="1" t="s">
        <v>17</v>
      </c>
      <c r="E8334" s="2">
        <v>-70.790408330000005</v>
      </c>
      <c r="F8334" s="2">
        <v>-13.76271667</v>
      </c>
      <c r="G8334" s="1" t="s">
        <v>15</v>
      </c>
      <c r="H8334" s="1">
        <v>4699</v>
      </c>
      <c r="I8334" s="1" t="s">
        <v>7000</v>
      </c>
      <c r="J8334" s="1">
        <v>23</v>
      </c>
    </row>
    <row r="8335" spans="1:10" x14ac:dyDescent="0.25">
      <c r="A8335" s="1">
        <v>41723</v>
      </c>
      <c r="B8335" s="1" t="s">
        <v>839</v>
      </c>
      <c r="C8335" s="1" t="s">
        <v>5480</v>
      </c>
      <c r="D8335" s="1" t="s">
        <v>17</v>
      </c>
      <c r="E8335" s="2">
        <v>-70.769850000000005</v>
      </c>
      <c r="F8335" s="2">
        <v>-13.783825</v>
      </c>
      <c r="G8335" s="1" t="s">
        <v>15</v>
      </c>
      <c r="H8335" s="1">
        <v>4599</v>
      </c>
      <c r="I8335" s="1" t="s">
        <v>7001</v>
      </c>
      <c r="J8335" s="1">
        <v>2</v>
      </c>
    </row>
    <row r="8336" spans="1:10" x14ac:dyDescent="0.25">
      <c r="A8336" s="1">
        <v>41724</v>
      </c>
      <c r="B8336" s="1" t="s">
        <v>839</v>
      </c>
      <c r="C8336" s="1" t="s">
        <v>5480</v>
      </c>
      <c r="D8336" s="1" t="s">
        <v>17</v>
      </c>
      <c r="E8336" s="2">
        <v>-70.763428329999897</v>
      </c>
      <c r="F8336" s="2">
        <v>-13.7695766699999</v>
      </c>
      <c r="G8336" s="1" t="s">
        <v>15</v>
      </c>
      <c r="H8336" s="1">
        <v>4649</v>
      </c>
      <c r="I8336" s="1" t="s">
        <v>7002</v>
      </c>
      <c r="J8336" s="1">
        <v>10</v>
      </c>
    </row>
    <row r="8337" spans="1:10" x14ac:dyDescent="0.25">
      <c r="A8337" s="1">
        <v>41725</v>
      </c>
      <c r="B8337" s="1" t="s">
        <v>839</v>
      </c>
      <c r="C8337" s="1" t="s">
        <v>5480</v>
      </c>
      <c r="D8337" s="1" t="s">
        <v>17</v>
      </c>
      <c r="E8337" s="2">
        <v>-70.796795000000003</v>
      </c>
      <c r="F8337" s="2">
        <v>-13.75005333</v>
      </c>
      <c r="G8337" s="1" t="s">
        <v>15</v>
      </c>
      <c r="H8337" s="1">
        <v>4583</v>
      </c>
      <c r="I8337" s="1" t="s">
        <v>7003</v>
      </c>
      <c r="J8337" s="1">
        <v>4</v>
      </c>
    </row>
    <row r="8338" spans="1:10" x14ac:dyDescent="0.25">
      <c r="A8338" s="1">
        <v>41726</v>
      </c>
      <c r="B8338" s="1" t="s">
        <v>839</v>
      </c>
      <c r="C8338" s="1" t="s">
        <v>5480</v>
      </c>
      <c r="D8338" s="1" t="s">
        <v>17</v>
      </c>
      <c r="E8338" s="2">
        <v>-70.799520000000001</v>
      </c>
      <c r="F8338" s="2">
        <v>-13.70204</v>
      </c>
      <c r="G8338" s="1" t="s">
        <v>15</v>
      </c>
      <c r="H8338" s="1">
        <v>4557</v>
      </c>
      <c r="I8338" s="1" t="s">
        <v>7004</v>
      </c>
      <c r="J8338" s="1">
        <v>12</v>
      </c>
    </row>
    <row r="8339" spans="1:10" x14ac:dyDescent="0.25">
      <c r="A8339" s="1">
        <v>41727</v>
      </c>
      <c r="B8339" s="1" t="s">
        <v>839</v>
      </c>
      <c r="C8339" s="1" t="s">
        <v>5480</v>
      </c>
      <c r="D8339" s="1" t="s">
        <v>17</v>
      </c>
      <c r="E8339" s="2">
        <v>-70.817631669999898</v>
      </c>
      <c r="F8339" s="2">
        <v>-13.712985</v>
      </c>
      <c r="G8339" s="1" t="s">
        <v>15</v>
      </c>
      <c r="H8339" s="1">
        <v>4312</v>
      </c>
      <c r="I8339" s="1" t="s">
        <v>7005</v>
      </c>
      <c r="J8339" s="1">
        <v>7</v>
      </c>
    </row>
    <row r="8340" spans="1:10" x14ac:dyDescent="0.25">
      <c r="A8340" s="1">
        <v>41728</v>
      </c>
      <c r="B8340" s="1" t="s">
        <v>839</v>
      </c>
      <c r="C8340" s="1" t="s">
        <v>5480</v>
      </c>
      <c r="D8340" s="1" t="s">
        <v>17</v>
      </c>
      <c r="E8340" s="2">
        <v>-70.820274999999896</v>
      </c>
      <c r="F8340" s="2">
        <v>-13.706913330000001</v>
      </c>
      <c r="G8340" s="1" t="s">
        <v>15</v>
      </c>
      <c r="H8340" s="1">
        <v>4429</v>
      </c>
      <c r="I8340" s="1" t="s">
        <v>7006</v>
      </c>
      <c r="J8340" s="1">
        <v>1</v>
      </c>
    </row>
    <row r="8341" spans="1:10" x14ac:dyDescent="0.25">
      <c r="A8341" s="1">
        <v>41729</v>
      </c>
      <c r="B8341" s="1" t="s">
        <v>839</v>
      </c>
      <c r="C8341" s="1" t="s">
        <v>5480</v>
      </c>
      <c r="D8341" s="1" t="s">
        <v>17</v>
      </c>
      <c r="E8341" s="2">
        <v>-70.798154999999895</v>
      </c>
      <c r="F8341" s="2">
        <v>-13.72571333</v>
      </c>
      <c r="G8341" s="1" t="s">
        <v>15</v>
      </c>
      <c r="H8341" s="1">
        <v>4619</v>
      </c>
      <c r="I8341" s="1" t="s">
        <v>1654</v>
      </c>
      <c r="J8341" s="1">
        <v>25</v>
      </c>
    </row>
    <row r="8342" spans="1:10" x14ac:dyDescent="0.25">
      <c r="A8342" s="1">
        <v>41730</v>
      </c>
      <c r="B8342" s="1" t="s">
        <v>839</v>
      </c>
      <c r="C8342" s="1" t="s">
        <v>5480</v>
      </c>
      <c r="D8342" s="1" t="s">
        <v>17</v>
      </c>
      <c r="E8342" s="2">
        <v>-70.803416670000004</v>
      </c>
      <c r="F8342" s="2">
        <v>-13.734211670000001</v>
      </c>
      <c r="G8342" s="1" t="s">
        <v>15</v>
      </c>
      <c r="H8342" s="1">
        <v>4554</v>
      </c>
      <c r="I8342" s="1" t="s">
        <v>7007</v>
      </c>
      <c r="J8342" s="1">
        <v>1</v>
      </c>
    </row>
    <row r="8343" spans="1:10" x14ac:dyDescent="0.25">
      <c r="A8343" s="1">
        <v>41731</v>
      </c>
      <c r="B8343" s="1" t="s">
        <v>839</v>
      </c>
      <c r="C8343" s="1" t="s">
        <v>5480</v>
      </c>
      <c r="D8343" s="1" t="s">
        <v>17</v>
      </c>
      <c r="E8343" s="2">
        <v>-70.923905000000005</v>
      </c>
      <c r="F8343" s="2">
        <v>-13.74072833</v>
      </c>
      <c r="G8343" s="1" t="s">
        <v>15</v>
      </c>
      <c r="H8343" s="1">
        <v>4636</v>
      </c>
      <c r="I8343" s="1" t="s">
        <v>2467</v>
      </c>
      <c r="J8343" s="1">
        <v>4</v>
      </c>
    </row>
    <row r="8344" spans="1:10" x14ac:dyDescent="0.25">
      <c r="A8344" s="1">
        <v>41732</v>
      </c>
      <c r="B8344" s="1" t="s">
        <v>839</v>
      </c>
      <c r="C8344" s="1" t="s">
        <v>5480</v>
      </c>
      <c r="D8344" s="1" t="s">
        <v>10</v>
      </c>
      <c r="E8344" s="2">
        <v>-70.975213330000003</v>
      </c>
      <c r="F8344" s="2">
        <v>-13.59998167</v>
      </c>
      <c r="G8344" s="1" t="s">
        <v>15</v>
      </c>
      <c r="H8344" s="1">
        <v>3032</v>
      </c>
      <c r="I8344" s="1" t="s">
        <v>215</v>
      </c>
      <c r="J8344" s="1">
        <v>2</v>
      </c>
    </row>
    <row r="8345" spans="1:10" x14ac:dyDescent="0.25">
      <c r="A8345" s="1">
        <v>41733</v>
      </c>
      <c r="B8345" s="1" t="s">
        <v>839</v>
      </c>
      <c r="C8345" s="1" t="s">
        <v>5480</v>
      </c>
      <c r="D8345" s="1" t="s">
        <v>17</v>
      </c>
      <c r="E8345" s="2">
        <v>-70.95608833</v>
      </c>
      <c r="F8345" s="2">
        <v>-13.664503330000001</v>
      </c>
      <c r="G8345" s="1" t="s">
        <v>15</v>
      </c>
      <c r="H8345" s="1">
        <v>4190</v>
      </c>
      <c r="I8345" s="1" t="s">
        <v>7008</v>
      </c>
      <c r="J8345" s="1">
        <v>16</v>
      </c>
    </row>
    <row r="8346" spans="1:10" x14ac:dyDescent="0.25">
      <c r="A8346" s="1">
        <v>41734</v>
      </c>
      <c r="B8346" s="1" t="s">
        <v>839</v>
      </c>
      <c r="C8346" s="1" t="s">
        <v>5480</v>
      </c>
      <c r="D8346" s="1" t="s">
        <v>17</v>
      </c>
      <c r="E8346" s="2">
        <v>-70.945570000000004</v>
      </c>
      <c r="F8346" s="2">
        <v>-13.6800916699999</v>
      </c>
      <c r="G8346" s="1" t="s">
        <v>15</v>
      </c>
      <c r="H8346" s="1">
        <v>4092</v>
      </c>
      <c r="I8346" s="1" t="s">
        <v>7009</v>
      </c>
      <c r="J8346" s="1">
        <v>3</v>
      </c>
    </row>
    <row r="8347" spans="1:10" x14ac:dyDescent="0.25">
      <c r="A8347" s="1">
        <v>41735</v>
      </c>
      <c r="B8347" s="1" t="s">
        <v>839</v>
      </c>
      <c r="C8347" s="1" t="s">
        <v>5480</v>
      </c>
      <c r="D8347" s="1" t="s">
        <v>17</v>
      </c>
      <c r="E8347" s="2">
        <v>-70.945149999999899</v>
      </c>
      <c r="F8347" s="2">
        <v>-13.69490167</v>
      </c>
      <c r="G8347" s="1" t="s">
        <v>15</v>
      </c>
      <c r="H8347" s="1">
        <v>4242</v>
      </c>
      <c r="I8347" s="1" t="s">
        <v>7010</v>
      </c>
      <c r="J8347" s="1">
        <v>6</v>
      </c>
    </row>
    <row r="8348" spans="1:10" x14ac:dyDescent="0.25">
      <c r="A8348" s="1">
        <v>41736</v>
      </c>
      <c r="B8348" s="1" t="s">
        <v>839</v>
      </c>
      <c r="C8348" s="1" t="s">
        <v>5480</v>
      </c>
      <c r="D8348" s="1" t="s">
        <v>12</v>
      </c>
      <c r="E8348" s="2">
        <v>-70.982391669999899</v>
      </c>
      <c r="F8348" s="2">
        <v>-13.639900000000001</v>
      </c>
      <c r="G8348" s="1" t="s">
        <v>15</v>
      </c>
      <c r="H8348" s="1">
        <v>3984</v>
      </c>
      <c r="I8348" s="1" t="s">
        <v>7011</v>
      </c>
      <c r="J8348" s="1">
        <v>4</v>
      </c>
    </row>
    <row r="8349" spans="1:10" x14ac:dyDescent="0.25">
      <c r="A8349" s="1">
        <v>41737</v>
      </c>
      <c r="B8349" s="1" t="s">
        <v>839</v>
      </c>
      <c r="C8349" s="1" t="s">
        <v>5480</v>
      </c>
      <c r="D8349" s="1" t="s">
        <v>10</v>
      </c>
      <c r="E8349" s="2">
        <v>-70.984236670000001</v>
      </c>
      <c r="F8349" s="2">
        <v>-13.5843483299999</v>
      </c>
      <c r="G8349" s="1" t="s">
        <v>15</v>
      </c>
      <c r="H8349" s="1">
        <v>3061</v>
      </c>
      <c r="I8349" s="1" t="s">
        <v>7012</v>
      </c>
      <c r="J8349" s="1">
        <v>29</v>
      </c>
    </row>
    <row r="8350" spans="1:10" x14ac:dyDescent="0.25">
      <c r="A8350" s="1">
        <v>41738</v>
      </c>
      <c r="B8350" s="1" t="s">
        <v>839</v>
      </c>
      <c r="C8350" s="1" t="s">
        <v>5480</v>
      </c>
      <c r="D8350" s="1" t="s">
        <v>12</v>
      </c>
      <c r="E8350" s="2">
        <v>-71.048209999999898</v>
      </c>
      <c r="F8350" s="2">
        <v>-13.599045</v>
      </c>
      <c r="G8350" s="1" t="s">
        <v>15</v>
      </c>
      <c r="H8350" s="1">
        <v>3884</v>
      </c>
      <c r="I8350" s="1" t="s">
        <v>7013</v>
      </c>
      <c r="J8350" s="1">
        <v>15</v>
      </c>
    </row>
    <row r="8351" spans="1:10" x14ac:dyDescent="0.25">
      <c r="A8351" s="1">
        <v>41739</v>
      </c>
      <c r="B8351" s="1" t="s">
        <v>839</v>
      </c>
      <c r="C8351" s="1" t="s">
        <v>5480</v>
      </c>
      <c r="D8351" s="1" t="s">
        <v>17</v>
      </c>
      <c r="E8351" s="2">
        <v>-71.058141669999898</v>
      </c>
      <c r="F8351" s="2">
        <v>-13.55813667</v>
      </c>
      <c r="G8351" s="1" t="s">
        <v>15</v>
      </c>
      <c r="H8351" s="1">
        <v>4070</v>
      </c>
      <c r="I8351" s="1" t="s">
        <v>7014</v>
      </c>
      <c r="J8351" s="1">
        <v>2</v>
      </c>
    </row>
    <row r="8352" spans="1:10" x14ac:dyDescent="0.25">
      <c r="A8352" s="1">
        <v>41740</v>
      </c>
      <c r="B8352" s="1" t="s">
        <v>839</v>
      </c>
      <c r="C8352" s="1" t="s">
        <v>5480</v>
      </c>
      <c r="D8352" s="1" t="s">
        <v>17</v>
      </c>
      <c r="E8352" s="2">
        <v>-71.0433883299999</v>
      </c>
      <c r="F8352" s="2">
        <v>-13.60537167</v>
      </c>
      <c r="G8352" s="1" t="s">
        <v>15</v>
      </c>
      <c r="H8352" s="1">
        <v>4188</v>
      </c>
      <c r="I8352" s="1" t="s">
        <v>7015</v>
      </c>
      <c r="J8352" s="1">
        <v>2</v>
      </c>
    </row>
    <row r="8353" spans="1:10" x14ac:dyDescent="0.25">
      <c r="A8353" s="1">
        <v>41741</v>
      </c>
      <c r="B8353" s="1" t="s">
        <v>839</v>
      </c>
      <c r="C8353" s="1" t="s">
        <v>5480</v>
      </c>
      <c r="D8353" s="1" t="s">
        <v>17</v>
      </c>
      <c r="E8353" s="2">
        <v>-71.000558330000004</v>
      </c>
      <c r="F8353" s="2">
        <v>-13.70429667</v>
      </c>
      <c r="G8353" s="1" t="s">
        <v>15</v>
      </c>
      <c r="H8353" s="1">
        <v>4429</v>
      </c>
      <c r="I8353" s="1" t="s">
        <v>7016</v>
      </c>
      <c r="J8353" s="1">
        <v>1</v>
      </c>
    </row>
    <row r="8354" spans="1:10" x14ac:dyDescent="0.25">
      <c r="A8354" s="1">
        <v>41742</v>
      </c>
      <c r="B8354" s="1" t="s">
        <v>839</v>
      </c>
      <c r="C8354" s="1" t="s">
        <v>5480</v>
      </c>
      <c r="D8354" s="1" t="s">
        <v>17</v>
      </c>
      <c r="E8354" s="2">
        <v>-71.030896670000004</v>
      </c>
      <c r="F8354" s="2">
        <v>-13.589613330000001</v>
      </c>
      <c r="G8354" s="1" t="s">
        <v>15</v>
      </c>
      <c r="H8354" s="1">
        <v>4081</v>
      </c>
      <c r="I8354" s="1" t="s">
        <v>7017</v>
      </c>
      <c r="J8354" s="1">
        <v>0</v>
      </c>
    </row>
    <row r="8355" spans="1:10" x14ac:dyDescent="0.25">
      <c r="A8355" s="1">
        <v>41743</v>
      </c>
      <c r="B8355" s="1" t="s">
        <v>839</v>
      </c>
      <c r="C8355" s="1" t="s">
        <v>5480</v>
      </c>
      <c r="D8355" s="1" t="s">
        <v>17</v>
      </c>
      <c r="E8355" s="2">
        <v>-71.082665000000006</v>
      </c>
      <c r="F8355" s="2">
        <v>-13.64015667</v>
      </c>
      <c r="G8355" s="1" t="s">
        <v>15</v>
      </c>
      <c r="H8355" s="1">
        <v>4555</v>
      </c>
      <c r="I8355" s="1" t="s">
        <v>7018</v>
      </c>
      <c r="J8355" s="1">
        <v>2</v>
      </c>
    </row>
    <row r="8356" spans="1:10" x14ac:dyDescent="0.25">
      <c r="A8356" s="1">
        <v>41744</v>
      </c>
      <c r="B8356" s="1" t="s">
        <v>839</v>
      </c>
      <c r="C8356" s="1" t="s">
        <v>5480</v>
      </c>
      <c r="D8356" s="1" t="s">
        <v>17</v>
      </c>
      <c r="E8356" s="2">
        <v>-70.764549979999899</v>
      </c>
      <c r="F8356" s="2">
        <v>-13.68538998</v>
      </c>
      <c r="G8356" s="1" t="s">
        <v>15</v>
      </c>
      <c r="H8356" s="1">
        <v>4468</v>
      </c>
      <c r="I8356" s="1" t="s">
        <v>7019</v>
      </c>
      <c r="J8356" s="1">
        <v>6</v>
      </c>
    </row>
    <row r="8357" spans="1:10" x14ac:dyDescent="0.25">
      <c r="A8357" s="1">
        <v>41745</v>
      </c>
      <c r="B8357" s="1" t="s">
        <v>839</v>
      </c>
      <c r="C8357" s="1" t="s">
        <v>5480</v>
      </c>
      <c r="D8357" s="1" t="s">
        <v>17</v>
      </c>
      <c r="E8357" s="2">
        <v>-70.766578330000002</v>
      </c>
      <c r="F8357" s="2">
        <v>-13.710905</v>
      </c>
      <c r="G8357" s="1" t="s">
        <v>15</v>
      </c>
      <c r="H8357" s="1">
        <v>4706</v>
      </c>
      <c r="I8357" s="1" t="s">
        <v>7020</v>
      </c>
      <c r="J8357" s="1">
        <v>1</v>
      </c>
    </row>
    <row r="8358" spans="1:10" x14ac:dyDescent="0.25">
      <c r="A8358" s="1">
        <v>41746</v>
      </c>
      <c r="B8358" s="1" t="s">
        <v>839</v>
      </c>
      <c r="C8358" s="1" t="s">
        <v>5480</v>
      </c>
      <c r="D8358" s="1" t="s">
        <v>17</v>
      </c>
      <c r="E8358" s="2">
        <v>-70.791618330000006</v>
      </c>
      <c r="F8358" s="2">
        <v>-13.691013330000001</v>
      </c>
      <c r="G8358" s="1" t="s">
        <v>15</v>
      </c>
      <c r="H8358" s="1">
        <v>4146</v>
      </c>
      <c r="I8358" s="1" t="s">
        <v>7021</v>
      </c>
      <c r="J8358" s="1">
        <v>10</v>
      </c>
    </row>
    <row r="8359" spans="1:10" x14ac:dyDescent="0.25">
      <c r="A8359" s="1">
        <v>41747</v>
      </c>
      <c r="B8359" s="1" t="s">
        <v>839</v>
      </c>
      <c r="C8359" s="1" t="s">
        <v>5480</v>
      </c>
      <c r="D8359" s="1" t="s">
        <v>17</v>
      </c>
      <c r="E8359" s="2">
        <v>-70.764038330000005</v>
      </c>
      <c r="F8359" s="2">
        <v>-13.656055</v>
      </c>
      <c r="G8359" s="1" t="s">
        <v>15</v>
      </c>
      <c r="H8359" s="1">
        <v>4171</v>
      </c>
      <c r="I8359" s="1" t="s">
        <v>2246</v>
      </c>
      <c r="J8359" s="1">
        <v>0</v>
      </c>
    </row>
    <row r="8360" spans="1:10" x14ac:dyDescent="0.25">
      <c r="A8360" s="1">
        <v>41748</v>
      </c>
      <c r="B8360" s="1" t="s">
        <v>839</v>
      </c>
      <c r="C8360" s="1" t="s">
        <v>5480</v>
      </c>
      <c r="D8360" s="1" t="s">
        <v>17</v>
      </c>
      <c r="E8360" s="2">
        <v>-70.798411669999894</v>
      </c>
      <c r="F8360" s="2">
        <v>-13.81709833</v>
      </c>
      <c r="G8360" s="1" t="s">
        <v>15</v>
      </c>
      <c r="H8360" s="1">
        <v>4655</v>
      </c>
      <c r="I8360" s="1" t="s">
        <v>7022</v>
      </c>
      <c r="J8360" s="1">
        <v>1</v>
      </c>
    </row>
    <row r="8361" spans="1:10" x14ac:dyDescent="0.25">
      <c r="A8361" s="1">
        <v>41749</v>
      </c>
      <c r="B8361" s="1" t="s">
        <v>839</v>
      </c>
      <c r="C8361" s="1" t="s">
        <v>5480</v>
      </c>
      <c r="D8361" s="1" t="s">
        <v>1760</v>
      </c>
      <c r="E8361" s="2">
        <v>-70.823081669999894</v>
      </c>
      <c r="F8361" s="2">
        <v>-13.82335</v>
      </c>
      <c r="G8361" s="1" t="s">
        <v>15</v>
      </c>
      <c r="H8361" s="1">
        <v>4808</v>
      </c>
      <c r="I8361" s="1" t="s">
        <v>7023</v>
      </c>
      <c r="J8361" s="1">
        <v>2</v>
      </c>
    </row>
    <row r="8362" spans="1:10" x14ac:dyDescent="0.25">
      <c r="A8362" s="1">
        <v>41750</v>
      </c>
      <c r="B8362" s="1" t="s">
        <v>839</v>
      </c>
      <c r="C8362" s="1" t="s">
        <v>5480</v>
      </c>
      <c r="D8362" s="1" t="s">
        <v>10</v>
      </c>
      <c r="E8362" s="2">
        <v>-70.931543329999897</v>
      </c>
      <c r="F8362" s="2">
        <v>-13.5850816699999</v>
      </c>
      <c r="G8362" s="1" t="s">
        <v>15</v>
      </c>
      <c r="H8362" s="1">
        <v>2459</v>
      </c>
      <c r="I8362" s="1" t="s">
        <v>5528</v>
      </c>
      <c r="J8362" s="1">
        <v>7</v>
      </c>
    </row>
    <row r="8363" spans="1:10" x14ac:dyDescent="0.25">
      <c r="A8363" s="1">
        <v>41751</v>
      </c>
      <c r="B8363" s="1" t="s">
        <v>839</v>
      </c>
      <c r="C8363" s="1" t="s">
        <v>5480</v>
      </c>
      <c r="D8363" s="1" t="s">
        <v>17</v>
      </c>
      <c r="E8363" s="2">
        <v>-71.100091669999898</v>
      </c>
      <c r="F8363" s="2">
        <v>-13.637943330000001</v>
      </c>
      <c r="G8363" s="1" t="s">
        <v>15</v>
      </c>
      <c r="H8363" s="1">
        <v>4732</v>
      </c>
      <c r="I8363" s="1" t="s">
        <v>7024</v>
      </c>
      <c r="J8363" s="1">
        <v>11</v>
      </c>
    </row>
    <row r="8364" spans="1:10" x14ac:dyDescent="0.25">
      <c r="A8364" s="1">
        <v>41752</v>
      </c>
      <c r="B8364" s="1" t="s">
        <v>839</v>
      </c>
      <c r="C8364" s="1" t="s">
        <v>5480</v>
      </c>
      <c r="D8364" s="1" t="s">
        <v>10</v>
      </c>
      <c r="E8364" s="2">
        <v>-70.984643329999898</v>
      </c>
      <c r="F8364" s="2">
        <v>-13.6043783299999</v>
      </c>
      <c r="G8364" s="1" t="s">
        <v>15</v>
      </c>
      <c r="H8364" s="1">
        <v>3098</v>
      </c>
      <c r="I8364" s="1" t="s">
        <v>7025</v>
      </c>
      <c r="J8364" s="1">
        <v>115</v>
      </c>
    </row>
    <row r="8365" spans="1:10" x14ac:dyDescent="0.25">
      <c r="A8365" s="1">
        <v>41753</v>
      </c>
      <c r="B8365" s="1" t="s">
        <v>839</v>
      </c>
      <c r="C8365" s="1" t="s">
        <v>5480</v>
      </c>
      <c r="D8365" s="1" t="s">
        <v>17</v>
      </c>
      <c r="E8365" s="2">
        <v>-70.834091670000007</v>
      </c>
      <c r="F8365" s="2">
        <v>-13.7384216699999</v>
      </c>
      <c r="G8365" s="1" t="s">
        <v>15</v>
      </c>
      <c r="H8365" s="1">
        <v>4702</v>
      </c>
      <c r="I8365" s="1" t="s">
        <v>7026</v>
      </c>
      <c r="J8365" s="1">
        <v>0</v>
      </c>
    </row>
    <row r="8366" spans="1:10" x14ac:dyDescent="0.25">
      <c r="A8366" s="1">
        <v>41754</v>
      </c>
      <c r="B8366" s="1" t="s">
        <v>839</v>
      </c>
      <c r="C8366" s="1" t="s">
        <v>5480</v>
      </c>
      <c r="D8366" s="1" t="s">
        <v>12</v>
      </c>
      <c r="E8366" s="2">
        <v>-70.94993667</v>
      </c>
      <c r="F8366" s="2">
        <v>-13.654365</v>
      </c>
      <c r="G8366" s="1" t="s">
        <v>15</v>
      </c>
      <c r="H8366" s="1">
        <v>3937</v>
      </c>
      <c r="I8366" s="1" t="s">
        <v>1504</v>
      </c>
      <c r="J8366" s="1">
        <v>0</v>
      </c>
    </row>
    <row r="8367" spans="1:10" hidden="1" x14ac:dyDescent="0.25">
      <c r="A8367" s="1">
        <v>41755</v>
      </c>
      <c r="B8367" s="1" t="s">
        <v>839</v>
      </c>
      <c r="C8367" s="1" t="s">
        <v>5480</v>
      </c>
      <c r="D8367" s="1" t="s">
        <v>17</v>
      </c>
      <c r="E8367" s="2">
        <v>-71.106383820000005</v>
      </c>
      <c r="F8367" s="2">
        <v>-13.6126305999999</v>
      </c>
      <c r="H8367" s="1">
        <v>4413</v>
      </c>
      <c r="I8367" s="1" t="s">
        <v>7027</v>
      </c>
      <c r="J8367" s="1">
        <v>13</v>
      </c>
    </row>
    <row r="8368" spans="1:10" hidden="1" x14ac:dyDescent="0.25">
      <c r="A8368" s="1">
        <v>41756</v>
      </c>
      <c r="B8368" s="1" t="s">
        <v>839</v>
      </c>
      <c r="C8368" s="1" t="s">
        <v>5480</v>
      </c>
      <c r="D8368" s="1" t="s">
        <v>17</v>
      </c>
      <c r="E8368" s="2">
        <v>-71.132941669999894</v>
      </c>
      <c r="F8368" s="2">
        <v>-13.53156167</v>
      </c>
      <c r="H8368" s="1">
        <v>4342</v>
      </c>
      <c r="I8368" s="1" t="s">
        <v>7028</v>
      </c>
      <c r="J8368" s="1">
        <v>7</v>
      </c>
    </row>
    <row r="8369" spans="1:10" hidden="1" x14ac:dyDescent="0.25">
      <c r="A8369" s="1">
        <v>41757</v>
      </c>
      <c r="B8369" s="1" t="s">
        <v>839</v>
      </c>
      <c r="C8369" s="1" t="s">
        <v>5480</v>
      </c>
      <c r="D8369" s="1" t="s">
        <v>17</v>
      </c>
      <c r="E8369" s="2">
        <v>-71.13884333</v>
      </c>
      <c r="F8369" s="2">
        <v>-13.51481167</v>
      </c>
      <c r="H8369" s="1">
        <v>4459</v>
      </c>
      <c r="I8369" s="1" t="s">
        <v>7029</v>
      </c>
      <c r="J8369" s="1">
        <v>7</v>
      </c>
    </row>
    <row r="8370" spans="1:10" hidden="1" x14ac:dyDescent="0.25">
      <c r="A8370" s="1">
        <v>41758</v>
      </c>
      <c r="B8370" s="1" t="s">
        <v>839</v>
      </c>
      <c r="C8370" s="1" t="s">
        <v>5480</v>
      </c>
      <c r="D8370" s="1" t="s">
        <v>12</v>
      </c>
      <c r="E8370" s="2">
        <v>-71.083181670000002</v>
      </c>
      <c r="F8370" s="2">
        <v>-13.56997333</v>
      </c>
      <c r="H8370" s="1">
        <v>3914</v>
      </c>
      <c r="I8370" s="1" t="s">
        <v>7030</v>
      </c>
      <c r="J8370" s="1">
        <v>3</v>
      </c>
    </row>
    <row r="8371" spans="1:10" hidden="1" x14ac:dyDescent="0.25">
      <c r="A8371" s="1">
        <v>41759</v>
      </c>
      <c r="B8371" s="1" t="s">
        <v>839</v>
      </c>
      <c r="C8371" s="1" t="s">
        <v>5480</v>
      </c>
      <c r="D8371" s="1" t="s">
        <v>12</v>
      </c>
      <c r="E8371" s="2">
        <v>-71.060808390000005</v>
      </c>
      <c r="F8371" s="2">
        <v>-13.56918509</v>
      </c>
      <c r="H8371" s="1">
        <v>3735</v>
      </c>
      <c r="I8371" s="1" t="s">
        <v>7031</v>
      </c>
      <c r="J8371" s="1">
        <v>7</v>
      </c>
    </row>
    <row r="8372" spans="1:10" hidden="1" x14ac:dyDescent="0.25">
      <c r="A8372" s="1">
        <v>41760</v>
      </c>
      <c r="B8372" s="1" t="s">
        <v>839</v>
      </c>
      <c r="C8372" s="1" t="s">
        <v>5480</v>
      </c>
      <c r="D8372" s="1" t="s">
        <v>822</v>
      </c>
      <c r="E8372" s="2">
        <v>-70.881915379999896</v>
      </c>
      <c r="F8372" s="2">
        <v>-13.5390937499999</v>
      </c>
      <c r="H8372" s="1">
        <v>1961</v>
      </c>
      <c r="I8372" s="1" t="s">
        <v>7032</v>
      </c>
      <c r="J8372" s="1">
        <v>7</v>
      </c>
    </row>
    <row r="8373" spans="1:10" hidden="1" x14ac:dyDescent="0.25">
      <c r="A8373" s="1">
        <v>41761</v>
      </c>
      <c r="B8373" s="1" t="s">
        <v>839</v>
      </c>
      <c r="C8373" s="1" t="s">
        <v>5480</v>
      </c>
      <c r="D8373" s="1" t="s">
        <v>822</v>
      </c>
      <c r="E8373" s="2">
        <v>-70.873254470000006</v>
      </c>
      <c r="F8373" s="2">
        <v>-13.542811950000001</v>
      </c>
      <c r="H8373" s="1">
        <v>2041</v>
      </c>
      <c r="I8373" s="1" t="s">
        <v>2200</v>
      </c>
      <c r="J8373" s="1">
        <v>0</v>
      </c>
    </row>
    <row r="8374" spans="1:10" hidden="1" x14ac:dyDescent="0.25">
      <c r="A8374" s="1">
        <v>41762</v>
      </c>
      <c r="B8374" s="1" t="s">
        <v>839</v>
      </c>
      <c r="C8374" s="1" t="s">
        <v>5480</v>
      </c>
      <c r="D8374" s="1" t="s">
        <v>1760</v>
      </c>
      <c r="E8374" s="2">
        <v>-70.832754179999895</v>
      </c>
      <c r="F8374" s="2">
        <v>-13.82387348</v>
      </c>
      <c r="H8374" s="1">
        <v>4869</v>
      </c>
      <c r="I8374" s="1" t="s">
        <v>4694</v>
      </c>
      <c r="J8374" s="1">
        <v>3</v>
      </c>
    </row>
    <row r="8375" spans="1:10" hidden="1" x14ac:dyDescent="0.25">
      <c r="A8375" s="1">
        <v>41763</v>
      </c>
      <c r="B8375" s="1" t="s">
        <v>839</v>
      </c>
      <c r="C8375" s="1" t="s">
        <v>7033</v>
      </c>
      <c r="D8375" s="1" t="s">
        <v>12</v>
      </c>
      <c r="E8375" s="2">
        <v>-71.388297739999899</v>
      </c>
      <c r="F8375" s="2">
        <v>-13.62675716</v>
      </c>
      <c r="G8375" s="1" t="s">
        <v>53</v>
      </c>
      <c r="H8375" s="1">
        <v>3549</v>
      </c>
      <c r="I8375" s="1" t="s">
        <v>7033</v>
      </c>
      <c r="J8375" s="1">
        <v>2093</v>
      </c>
    </row>
    <row r="8376" spans="1:10" x14ac:dyDescent="0.25">
      <c r="A8376" s="1">
        <v>41764</v>
      </c>
      <c r="B8376" s="1" t="s">
        <v>839</v>
      </c>
      <c r="C8376" s="1" t="s">
        <v>7033</v>
      </c>
      <c r="D8376" s="1" t="s">
        <v>12</v>
      </c>
      <c r="E8376" s="2">
        <v>-71.236985000000004</v>
      </c>
      <c r="F8376" s="2">
        <v>-13.5480283299999</v>
      </c>
      <c r="G8376" s="1" t="s">
        <v>15</v>
      </c>
      <c r="H8376" s="1">
        <v>3799</v>
      </c>
      <c r="I8376" s="1" t="s">
        <v>7034</v>
      </c>
      <c r="J8376" s="1">
        <v>0</v>
      </c>
    </row>
    <row r="8377" spans="1:10" hidden="1" x14ac:dyDescent="0.25">
      <c r="A8377" s="1">
        <v>41765</v>
      </c>
      <c r="B8377" s="1" t="s">
        <v>839</v>
      </c>
      <c r="C8377" s="1" t="s">
        <v>7033</v>
      </c>
      <c r="D8377" s="1" t="s">
        <v>17</v>
      </c>
      <c r="E8377" s="2">
        <v>-71.229228329999899</v>
      </c>
      <c r="F8377" s="2">
        <v>-13.60505167</v>
      </c>
      <c r="G8377" s="1" t="s">
        <v>13</v>
      </c>
      <c r="H8377" s="1">
        <v>4088</v>
      </c>
      <c r="I8377" s="1" t="s">
        <v>7035</v>
      </c>
      <c r="J8377" s="1">
        <v>276</v>
      </c>
    </row>
    <row r="8378" spans="1:10" hidden="1" x14ac:dyDescent="0.25">
      <c r="A8378" s="1">
        <v>41766</v>
      </c>
      <c r="B8378" s="1" t="s">
        <v>839</v>
      </c>
      <c r="C8378" s="1" t="s">
        <v>7033</v>
      </c>
      <c r="D8378" s="1" t="s">
        <v>17</v>
      </c>
      <c r="E8378" s="2">
        <v>-71.2066516699999</v>
      </c>
      <c r="F8378" s="2">
        <v>-13.6062049999999</v>
      </c>
      <c r="G8378" s="1" t="s">
        <v>13</v>
      </c>
      <c r="H8378" s="1">
        <v>4156</v>
      </c>
      <c r="I8378" s="1" t="s">
        <v>7036</v>
      </c>
      <c r="J8378" s="1">
        <v>211</v>
      </c>
    </row>
    <row r="8379" spans="1:10" x14ac:dyDescent="0.25">
      <c r="A8379" s="1">
        <v>41767</v>
      </c>
      <c r="B8379" s="1" t="s">
        <v>839</v>
      </c>
      <c r="C8379" s="1" t="s">
        <v>7033</v>
      </c>
      <c r="D8379" s="1" t="s">
        <v>12</v>
      </c>
      <c r="E8379" s="2">
        <v>-71.417249999999896</v>
      </c>
      <c r="F8379" s="2">
        <v>-13.62803167</v>
      </c>
      <c r="G8379" s="1" t="s">
        <v>15</v>
      </c>
      <c r="H8379" s="1">
        <v>3692</v>
      </c>
      <c r="I8379" s="1" t="s">
        <v>6536</v>
      </c>
      <c r="J8379" s="1">
        <v>11</v>
      </c>
    </row>
    <row r="8380" spans="1:10" hidden="1" x14ac:dyDescent="0.25">
      <c r="A8380" s="1">
        <v>41768</v>
      </c>
      <c r="B8380" s="1" t="s">
        <v>839</v>
      </c>
      <c r="C8380" s="1" t="s">
        <v>7033</v>
      </c>
      <c r="D8380" s="1" t="s">
        <v>12</v>
      </c>
      <c r="E8380" s="2">
        <v>-71.3933087099999</v>
      </c>
      <c r="F8380" s="2">
        <v>-13.62455031</v>
      </c>
      <c r="G8380" s="1" t="s">
        <v>13</v>
      </c>
      <c r="H8380" s="1">
        <v>3527</v>
      </c>
      <c r="I8380" s="1" t="s">
        <v>678</v>
      </c>
      <c r="J8380" s="1">
        <v>485</v>
      </c>
    </row>
    <row r="8381" spans="1:10" x14ac:dyDescent="0.25">
      <c r="A8381" s="1">
        <v>41769</v>
      </c>
      <c r="B8381" s="1" t="s">
        <v>839</v>
      </c>
      <c r="C8381" s="1" t="s">
        <v>7033</v>
      </c>
      <c r="D8381" s="1" t="s">
        <v>12</v>
      </c>
      <c r="E8381" s="2">
        <v>-71.425788330000003</v>
      </c>
      <c r="F8381" s="2">
        <v>-13.64204</v>
      </c>
      <c r="G8381" s="1" t="s">
        <v>15</v>
      </c>
      <c r="H8381" s="1">
        <v>3641</v>
      </c>
      <c r="I8381" s="1" t="s">
        <v>4191</v>
      </c>
      <c r="J8381" s="1">
        <v>1</v>
      </c>
    </row>
    <row r="8382" spans="1:10" hidden="1" x14ac:dyDescent="0.25">
      <c r="A8382" s="1">
        <v>41770</v>
      </c>
      <c r="B8382" s="1" t="s">
        <v>839</v>
      </c>
      <c r="C8382" s="1" t="s">
        <v>7033</v>
      </c>
      <c r="D8382" s="1" t="s">
        <v>12</v>
      </c>
      <c r="E8382" s="2">
        <v>-71.377201670000005</v>
      </c>
      <c r="F8382" s="2">
        <v>-13.642963330000001</v>
      </c>
      <c r="G8382" s="1" t="s">
        <v>13</v>
      </c>
      <c r="H8382" s="1">
        <v>3616</v>
      </c>
      <c r="I8382" s="1" t="s">
        <v>7037</v>
      </c>
      <c r="J8382" s="1">
        <v>398</v>
      </c>
    </row>
    <row r="8383" spans="1:10" hidden="1" x14ac:dyDescent="0.25">
      <c r="A8383" s="1">
        <v>41771</v>
      </c>
      <c r="B8383" s="1" t="s">
        <v>839</v>
      </c>
      <c r="C8383" s="1" t="s">
        <v>7033</v>
      </c>
      <c r="D8383" s="1" t="s">
        <v>12</v>
      </c>
      <c r="E8383" s="2">
        <v>-71.27037</v>
      </c>
      <c r="F8383" s="2">
        <v>-13.63028167</v>
      </c>
      <c r="G8383" s="1" t="s">
        <v>13</v>
      </c>
      <c r="H8383" s="1">
        <v>3970</v>
      </c>
      <c r="I8383" s="1" t="s">
        <v>1186</v>
      </c>
      <c r="J8383" s="1">
        <v>198</v>
      </c>
    </row>
    <row r="8384" spans="1:10" x14ac:dyDescent="0.25">
      <c r="A8384" s="1">
        <v>41772</v>
      </c>
      <c r="B8384" s="1" t="s">
        <v>839</v>
      </c>
      <c r="C8384" s="1" t="s">
        <v>7033</v>
      </c>
      <c r="D8384" s="1" t="s">
        <v>12</v>
      </c>
      <c r="E8384" s="2">
        <v>-71.420516669999898</v>
      </c>
      <c r="F8384" s="2">
        <v>-13.65428167</v>
      </c>
      <c r="G8384" s="1" t="s">
        <v>18</v>
      </c>
      <c r="H8384" s="1">
        <v>3841</v>
      </c>
      <c r="I8384" s="1" t="s">
        <v>7038</v>
      </c>
      <c r="J8384" s="1">
        <v>168</v>
      </c>
    </row>
    <row r="8385" spans="1:10" hidden="1" x14ac:dyDescent="0.25">
      <c r="A8385" s="1">
        <v>41773</v>
      </c>
      <c r="B8385" s="1" t="s">
        <v>839</v>
      </c>
      <c r="C8385" s="1" t="s">
        <v>7033</v>
      </c>
      <c r="D8385" s="1" t="s">
        <v>12</v>
      </c>
      <c r="E8385" s="2">
        <v>-71.312128329999894</v>
      </c>
      <c r="F8385" s="2">
        <v>-13.6578</v>
      </c>
      <c r="G8385" s="1" t="s">
        <v>13</v>
      </c>
      <c r="H8385" s="1">
        <v>3833</v>
      </c>
      <c r="I8385" s="1" t="s">
        <v>7039</v>
      </c>
      <c r="J8385" s="1">
        <v>231</v>
      </c>
    </row>
    <row r="8386" spans="1:10" hidden="1" x14ac:dyDescent="0.25">
      <c r="A8386" s="1">
        <v>41774</v>
      </c>
      <c r="B8386" s="1" t="s">
        <v>839</v>
      </c>
      <c r="C8386" s="1" t="s">
        <v>7033</v>
      </c>
      <c r="D8386" s="1" t="s">
        <v>12</v>
      </c>
      <c r="E8386" s="2">
        <v>-71.274098330000001</v>
      </c>
      <c r="F8386" s="2">
        <v>-13.633675</v>
      </c>
      <c r="G8386" s="1" t="s">
        <v>13</v>
      </c>
      <c r="H8386" s="1">
        <v>3985</v>
      </c>
      <c r="I8386" s="1" t="s">
        <v>1144</v>
      </c>
      <c r="J8386" s="1">
        <v>151</v>
      </c>
    </row>
    <row r="8387" spans="1:10" hidden="1" x14ac:dyDescent="0.25">
      <c r="A8387" s="1">
        <v>41775</v>
      </c>
      <c r="B8387" s="1" t="s">
        <v>839</v>
      </c>
      <c r="C8387" s="1" t="s">
        <v>7033</v>
      </c>
      <c r="D8387" s="1" t="s">
        <v>12</v>
      </c>
      <c r="E8387" s="2">
        <v>-71.369073330000006</v>
      </c>
      <c r="F8387" s="2">
        <v>-13.6562283299999</v>
      </c>
      <c r="G8387" s="1" t="s">
        <v>13</v>
      </c>
      <c r="H8387" s="1">
        <v>3625</v>
      </c>
      <c r="I8387" s="1" t="s">
        <v>5497</v>
      </c>
      <c r="J8387" s="1">
        <v>239</v>
      </c>
    </row>
    <row r="8388" spans="1:10" hidden="1" x14ac:dyDescent="0.25">
      <c r="A8388" s="1">
        <v>41776</v>
      </c>
      <c r="B8388" s="1" t="s">
        <v>839</v>
      </c>
      <c r="C8388" s="1" t="s">
        <v>7033</v>
      </c>
      <c r="D8388" s="1" t="s">
        <v>12</v>
      </c>
      <c r="E8388" s="2">
        <v>-71.347099999999898</v>
      </c>
      <c r="F8388" s="2">
        <v>-13.663605</v>
      </c>
      <c r="G8388" s="1" t="s">
        <v>13</v>
      </c>
      <c r="H8388" s="1">
        <v>3711</v>
      </c>
      <c r="I8388" s="1" t="s">
        <v>7040</v>
      </c>
      <c r="J8388" s="1">
        <v>141</v>
      </c>
    </row>
    <row r="8389" spans="1:10" hidden="1" x14ac:dyDescent="0.25">
      <c r="A8389" s="1">
        <v>41777</v>
      </c>
      <c r="B8389" s="1" t="s">
        <v>839</v>
      </c>
      <c r="C8389" s="1" t="s">
        <v>7033</v>
      </c>
      <c r="D8389" s="1" t="s">
        <v>17</v>
      </c>
      <c r="E8389" s="2">
        <v>-71.279228329999896</v>
      </c>
      <c r="F8389" s="2">
        <v>-13.66252667</v>
      </c>
      <c r="G8389" s="1" t="s">
        <v>13</v>
      </c>
      <c r="H8389" s="1">
        <v>4064</v>
      </c>
      <c r="I8389" s="1" t="s">
        <v>7041</v>
      </c>
      <c r="J8389" s="1">
        <v>61</v>
      </c>
    </row>
    <row r="8390" spans="1:10" x14ac:dyDescent="0.25">
      <c r="A8390" s="1">
        <v>41778</v>
      </c>
      <c r="B8390" s="1" t="s">
        <v>839</v>
      </c>
      <c r="C8390" s="1" t="s">
        <v>7033</v>
      </c>
      <c r="D8390" s="1" t="s">
        <v>12</v>
      </c>
      <c r="E8390" s="2">
        <v>-71.382496669999895</v>
      </c>
      <c r="F8390" s="2">
        <v>-13.65738833</v>
      </c>
      <c r="G8390" s="1" t="s">
        <v>15</v>
      </c>
      <c r="H8390" s="1">
        <v>3817</v>
      </c>
      <c r="I8390" s="1" t="s">
        <v>7042</v>
      </c>
      <c r="J8390" s="1">
        <v>89</v>
      </c>
    </row>
    <row r="8391" spans="1:10" x14ac:dyDescent="0.25">
      <c r="A8391" s="1">
        <v>41779</v>
      </c>
      <c r="B8391" s="1" t="s">
        <v>839</v>
      </c>
      <c r="C8391" s="1" t="s">
        <v>7033</v>
      </c>
      <c r="D8391" s="1" t="s">
        <v>12</v>
      </c>
      <c r="E8391" s="2">
        <v>-71.320944789999899</v>
      </c>
      <c r="F8391" s="2">
        <v>-13.66703583</v>
      </c>
      <c r="G8391" s="1" t="s">
        <v>18</v>
      </c>
      <c r="H8391" s="1">
        <v>3796</v>
      </c>
      <c r="I8391" s="1" t="s">
        <v>7043</v>
      </c>
      <c r="J8391" s="1">
        <v>1581</v>
      </c>
    </row>
    <row r="8392" spans="1:10" x14ac:dyDescent="0.25">
      <c r="A8392" s="1">
        <v>41780</v>
      </c>
      <c r="B8392" s="1" t="s">
        <v>839</v>
      </c>
      <c r="C8392" s="1" t="s">
        <v>7033</v>
      </c>
      <c r="D8392" s="1" t="s">
        <v>12</v>
      </c>
      <c r="E8392" s="2">
        <v>-71.433611670000005</v>
      </c>
      <c r="F8392" s="2">
        <v>-13.652018330000001</v>
      </c>
      <c r="G8392" s="1" t="s">
        <v>18</v>
      </c>
      <c r="H8392" s="1">
        <v>3812</v>
      </c>
      <c r="I8392" s="1" t="s">
        <v>7044</v>
      </c>
      <c r="J8392" s="1">
        <v>47</v>
      </c>
    </row>
    <row r="8393" spans="1:10" hidden="1" x14ac:dyDescent="0.25">
      <c r="A8393" s="1">
        <v>41781</v>
      </c>
      <c r="B8393" s="1" t="s">
        <v>839</v>
      </c>
      <c r="C8393" s="1" t="s">
        <v>7033</v>
      </c>
      <c r="D8393" s="1" t="s">
        <v>12</v>
      </c>
      <c r="E8393" s="2">
        <v>-71.315708330000007</v>
      </c>
      <c r="F8393" s="2">
        <v>-13.682105</v>
      </c>
      <c r="G8393" s="1" t="s">
        <v>13</v>
      </c>
      <c r="H8393" s="1">
        <v>3946</v>
      </c>
      <c r="I8393" s="1" t="s">
        <v>7045</v>
      </c>
      <c r="J8393" s="1">
        <v>123</v>
      </c>
    </row>
    <row r="8394" spans="1:10" hidden="1" x14ac:dyDescent="0.25">
      <c r="A8394" s="1">
        <v>41782</v>
      </c>
      <c r="B8394" s="1" t="s">
        <v>839</v>
      </c>
      <c r="C8394" s="1" t="s">
        <v>7033</v>
      </c>
      <c r="D8394" s="1" t="s">
        <v>12</v>
      </c>
      <c r="E8394" s="2">
        <v>-71.367194999999896</v>
      </c>
      <c r="F8394" s="2">
        <v>-13.6617999999999</v>
      </c>
      <c r="G8394" s="1" t="s">
        <v>13</v>
      </c>
      <c r="H8394" s="1">
        <v>3683</v>
      </c>
      <c r="I8394" s="1" t="s">
        <v>7046</v>
      </c>
      <c r="J8394" s="1">
        <v>296</v>
      </c>
    </row>
    <row r="8395" spans="1:10" x14ac:dyDescent="0.25">
      <c r="A8395" s="1">
        <v>41783</v>
      </c>
      <c r="B8395" s="1" t="s">
        <v>839</v>
      </c>
      <c r="C8395" s="1" t="s">
        <v>7033</v>
      </c>
      <c r="D8395" s="1" t="s">
        <v>12</v>
      </c>
      <c r="E8395" s="2">
        <v>-71.443128189999896</v>
      </c>
      <c r="F8395" s="2">
        <v>-13.64533511</v>
      </c>
      <c r="G8395" s="1" t="s">
        <v>18</v>
      </c>
      <c r="H8395" s="1">
        <v>3821</v>
      </c>
      <c r="I8395" s="1" t="s">
        <v>7047</v>
      </c>
      <c r="J8395" s="1">
        <v>228</v>
      </c>
    </row>
    <row r="8396" spans="1:10" hidden="1" x14ac:dyDescent="0.25">
      <c r="A8396" s="1">
        <v>41784</v>
      </c>
      <c r="B8396" s="1" t="s">
        <v>839</v>
      </c>
      <c r="C8396" s="1" t="s">
        <v>7033</v>
      </c>
      <c r="D8396" s="1" t="s">
        <v>12</v>
      </c>
      <c r="E8396" s="2">
        <v>-71.324084999999897</v>
      </c>
      <c r="F8396" s="2">
        <v>-13.673698330000001</v>
      </c>
      <c r="G8396" s="1" t="s">
        <v>13</v>
      </c>
      <c r="H8396" s="1">
        <v>3866</v>
      </c>
      <c r="I8396" s="1" t="s">
        <v>3797</v>
      </c>
      <c r="J8396" s="1">
        <v>244</v>
      </c>
    </row>
    <row r="8397" spans="1:10" x14ac:dyDescent="0.25">
      <c r="A8397" s="1">
        <v>41785</v>
      </c>
      <c r="B8397" s="1" t="s">
        <v>839</v>
      </c>
      <c r="C8397" s="1" t="s">
        <v>7033</v>
      </c>
      <c r="D8397" s="1" t="s">
        <v>12</v>
      </c>
      <c r="E8397" s="2">
        <v>-71.308525000000003</v>
      </c>
      <c r="F8397" s="2">
        <v>-13.67712833</v>
      </c>
      <c r="G8397" s="1" t="s">
        <v>18</v>
      </c>
      <c r="H8397" s="1">
        <v>3946</v>
      </c>
      <c r="I8397" s="1" t="s">
        <v>7048</v>
      </c>
      <c r="J8397" s="1">
        <v>283</v>
      </c>
    </row>
    <row r="8398" spans="1:10" hidden="1" x14ac:dyDescent="0.25">
      <c r="A8398" s="1">
        <v>41786</v>
      </c>
      <c r="B8398" s="1" t="s">
        <v>839</v>
      </c>
      <c r="C8398" s="1" t="s">
        <v>7033</v>
      </c>
      <c r="D8398" s="1" t="s">
        <v>17</v>
      </c>
      <c r="E8398" s="2">
        <v>-71.305773329999894</v>
      </c>
      <c r="F8398" s="2">
        <v>-13.7098499999999</v>
      </c>
      <c r="G8398" s="1" t="s">
        <v>13</v>
      </c>
      <c r="H8398" s="1">
        <v>4219</v>
      </c>
      <c r="I8398" s="1" t="s">
        <v>7049</v>
      </c>
      <c r="J8398" s="1">
        <v>30</v>
      </c>
    </row>
    <row r="8399" spans="1:10" hidden="1" x14ac:dyDescent="0.25">
      <c r="A8399" s="1">
        <v>41787</v>
      </c>
      <c r="B8399" s="1" t="s">
        <v>839</v>
      </c>
      <c r="C8399" s="1" t="s">
        <v>7033</v>
      </c>
      <c r="D8399" s="1" t="s">
        <v>17</v>
      </c>
      <c r="E8399" s="2">
        <v>-71.253524999999897</v>
      </c>
      <c r="F8399" s="2">
        <v>-13.70734</v>
      </c>
      <c r="G8399" s="1" t="s">
        <v>13</v>
      </c>
      <c r="H8399" s="1">
        <v>4277</v>
      </c>
      <c r="I8399" s="1" t="s">
        <v>7050</v>
      </c>
      <c r="J8399" s="1">
        <v>68</v>
      </c>
    </row>
    <row r="8400" spans="1:10" hidden="1" x14ac:dyDescent="0.25">
      <c r="A8400" s="1">
        <v>41788</v>
      </c>
      <c r="B8400" s="1" t="s">
        <v>839</v>
      </c>
      <c r="C8400" s="1" t="s">
        <v>7033</v>
      </c>
      <c r="D8400" s="1" t="s">
        <v>12</v>
      </c>
      <c r="E8400" s="2">
        <v>-71.340756670000005</v>
      </c>
      <c r="F8400" s="2">
        <v>-13.673030000000001</v>
      </c>
      <c r="G8400" s="1" t="s">
        <v>13</v>
      </c>
      <c r="H8400" s="1">
        <v>3790</v>
      </c>
      <c r="I8400" s="1" t="s">
        <v>7051</v>
      </c>
      <c r="J8400" s="1">
        <v>6</v>
      </c>
    </row>
    <row r="8401" spans="1:10" hidden="1" x14ac:dyDescent="0.25">
      <c r="A8401" s="1">
        <v>41789</v>
      </c>
      <c r="B8401" s="1" t="s">
        <v>839</v>
      </c>
      <c r="C8401" s="1" t="s">
        <v>7033</v>
      </c>
      <c r="D8401" s="1" t="s">
        <v>17</v>
      </c>
      <c r="E8401" s="2">
        <v>-71.282848329999894</v>
      </c>
      <c r="F8401" s="2">
        <v>-13.6791066699999</v>
      </c>
      <c r="G8401" s="1" t="s">
        <v>13</v>
      </c>
      <c r="H8401" s="1">
        <v>4098</v>
      </c>
      <c r="I8401" s="1" t="s">
        <v>5782</v>
      </c>
      <c r="J8401" s="1">
        <v>123</v>
      </c>
    </row>
    <row r="8402" spans="1:10" x14ac:dyDescent="0.25">
      <c r="A8402" s="1">
        <v>41790</v>
      </c>
      <c r="B8402" s="1" t="s">
        <v>839</v>
      </c>
      <c r="C8402" s="1" t="s">
        <v>7033</v>
      </c>
      <c r="D8402" s="1" t="s">
        <v>12</v>
      </c>
      <c r="E8402" s="2">
        <v>-71.354290000000006</v>
      </c>
      <c r="F8402" s="2">
        <v>-13.67357</v>
      </c>
      <c r="G8402" s="1" t="s">
        <v>18</v>
      </c>
      <c r="H8402" s="1">
        <v>3750</v>
      </c>
      <c r="I8402" s="1" t="s">
        <v>1708</v>
      </c>
      <c r="J8402" s="1">
        <v>414</v>
      </c>
    </row>
    <row r="8403" spans="1:10" x14ac:dyDescent="0.25">
      <c r="A8403" s="1">
        <v>41791</v>
      </c>
      <c r="B8403" s="1" t="s">
        <v>839</v>
      </c>
      <c r="C8403" s="1" t="s">
        <v>7033</v>
      </c>
      <c r="D8403" s="1" t="s">
        <v>17</v>
      </c>
      <c r="E8403" s="2">
        <v>-71.429379999999895</v>
      </c>
      <c r="F8403" s="2">
        <v>-13.68121833</v>
      </c>
      <c r="G8403" s="1" t="s">
        <v>18</v>
      </c>
      <c r="H8403" s="1">
        <v>4022</v>
      </c>
      <c r="I8403" s="1" t="s">
        <v>1028</v>
      </c>
      <c r="J8403" s="1">
        <v>350</v>
      </c>
    </row>
    <row r="8404" spans="1:10" x14ac:dyDescent="0.25">
      <c r="A8404" s="1">
        <v>41792</v>
      </c>
      <c r="B8404" s="1" t="s">
        <v>839</v>
      </c>
      <c r="C8404" s="1" t="s">
        <v>7033</v>
      </c>
      <c r="D8404" s="1" t="s">
        <v>12</v>
      </c>
      <c r="E8404" s="2">
        <v>-71.345205000000007</v>
      </c>
      <c r="F8404" s="2">
        <v>-13.692705</v>
      </c>
      <c r="G8404" s="1" t="s">
        <v>18</v>
      </c>
      <c r="H8404" s="1">
        <v>3940</v>
      </c>
      <c r="I8404" s="1" t="s">
        <v>5147</v>
      </c>
      <c r="J8404" s="1">
        <v>422</v>
      </c>
    </row>
    <row r="8405" spans="1:10" x14ac:dyDescent="0.25">
      <c r="A8405" s="1">
        <v>41793</v>
      </c>
      <c r="B8405" s="1" t="s">
        <v>839</v>
      </c>
      <c r="C8405" s="1" t="s">
        <v>7033</v>
      </c>
      <c r="D8405" s="1" t="s">
        <v>12</v>
      </c>
      <c r="E8405" s="2">
        <v>-71.395911670000004</v>
      </c>
      <c r="F8405" s="2">
        <v>-13.684955</v>
      </c>
      <c r="G8405" s="1" t="s">
        <v>15</v>
      </c>
      <c r="H8405" s="1">
        <v>3922</v>
      </c>
      <c r="I8405" s="1" t="s">
        <v>7052</v>
      </c>
      <c r="J8405" s="1">
        <v>37</v>
      </c>
    </row>
    <row r="8406" spans="1:10" hidden="1" x14ac:dyDescent="0.25">
      <c r="A8406" s="1">
        <v>41794</v>
      </c>
      <c r="B8406" s="1" t="s">
        <v>839</v>
      </c>
      <c r="C8406" s="1" t="s">
        <v>7033</v>
      </c>
      <c r="D8406" s="1" t="s">
        <v>12</v>
      </c>
      <c r="E8406" s="2">
        <v>-71.365713330000005</v>
      </c>
      <c r="F8406" s="2">
        <v>-13.703055000000001</v>
      </c>
      <c r="G8406" s="1" t="s">
        <v>13</v>
      </c>
      <c r="H8406" s="1">
        <v>3980</v>
      </c>
      <c r="I8406" s="1" t="s">
        <v>7053</v>
      </c>
      <c r="J8406" s="1">
        <v>151</v>
      </c>
    </row>
    <row r="8407" spans="1:10" x14ac:dyDescent="0.25">
      <c r="A8407" s="1">
        <v>41795</v>
      </c>
      <c r="B8407" s="1" t="s">
        <v>839</v>
      </c>
      <c r="C8407" s="1" t="s">
        <v>7033</v>
      </c>
      <c r="D8407" s="1" t="s">
        <v>17</v>
      </c>
      <c r="E8407" s="2">
        <v>-71.374308330000005</v>
      </c>
      <c r="F8407" s="2">
        <v>-13.7295733299999</v>
      </c>
      <c r="G8407" s="1" t="s">
        <v>18</v>
      </c>
      <c r="H8407" s="1">
        <v>4068</v>
      </c>
      <c r="I8407" s="1" t="s">
        <v>221</v>
      </c>
      <c r="J8407" s="1">
        <v>232</v>
      </c>
    </row>
    <row r="8408" spans="1:10" x14ac:dyDescent="0.25">
      <c r="A8408" s="1">
        <v>41796</v>
      </c>
      <c r="B8408" s="1" t="s">
        <v>839</v>
      </c>
      <c r="C8408" s="1" t="s">
        <v>7033</v>
      </c>
      <c r="D8408" s="1" t="s">
        <v>12</v>
      </c>
      <c r="E8408" s="2">
        <v>-71.46002</v>
      </c>
      <c r="F8408" s="2">
        <v>-13.71251167</v>
      </c>
      <c r="G8408" s="1" t="s">
        <v>15</v>
      </c>
      <c r="H8408" s="1">
        <v>3999</v>
      </c>
      <c r="I8408" s="1" t="s">
        <v>7054</v>
      </c>
      <c r="J8408" s="1">
        <v>135</v>
      </c>
    </row>
    <row r="8409" spans="1:10" x14ac:dyDescent="0.25">
      <c r="A8409" s="1">
        <v>41797</v>
      </c>
      <c r="B8409" s="1" t="s">
        <v>839</v>
      </c>
      <c r="C8409" s="1" t="s">
        <v>7033</v>
      </c>
      <c r="D8409" s="1" t="s">
        <v>12</v>
      </c>
      <c r="E8409" s="2">
        <v>-71.411450000000002</v>
      </c>
      <c r="F8409" s="2">
        <v>-13.731816670000001</v>
      </c>
      <c r="G8409" s="1" t="s">
        <v>18</v>
      </c>
      <c r="H8409" s="1">
        <v>3945</v>
      </c>
      <c r="I8409" s="1" t="s">
        <v>2213</v>
      </c>
      <c r="J8409" s="1">
        <v>129</v>
      </c>
    </row>
    <row r="8410" spans="1:10" x14ac:dyDescent="0.25">
      <c r="A8410" s="1">
        <v>41798</v>
      </c>
      <c r="B8410" s="1" t="s">
        <v>839</v>
      </c>
      <c r="C8410" s="1" t="s">
        <v>7033</v>
      </c>
      <c r="D8410" s="1" t="s">
        <v>17</v>
      </c>
      <c r="E8410" s="2">
        <v>-71.329615000000004</v>
      </c>
      <c r="F8410" s="2">
        <v>-13.74471333</v>
      </c>
      <c r="G8410" s="1" t="s">
        <v>15</v>
      </c>
      <c r="H8410" s="1">
        <v>4130</v>
      </c>
      <c r="I8410" s="1" t="s">
        <v>7055</v>
      </c>
      <c r="J8410" s="1">
        <v>2</v>
      </c>
    </row>
    <row r="8411" spans="1:10" x14ac:dyDescent="0.25">
      <c r="A8411" s="1">
        <v>41799</v>
      </c>
      <c r="B8411" s="1" t="s">
        <v>839</v>
      </c>
      <c r="C8411" s="1" t="s">
        <v>7033</v>
      </c>
      <c r="D8411" s="1" t="s">
        <v>17</v>
      </c>
      <c r="E8411" s="2">
        <v>-71.242360000000005</v>
      </c>
      <c r="F8411" s="2">
        <v>-13.5574866699999</v>
      </c>
      <c r="G8411" s="1" t="s">
        <v>15</v>
      </c>
      <c r="H8411" s="1">
        <v>4567</v>
      </c>
      <c r="I8411" s="1" t="s">
        <v>7056</v>
      </c>
      <c r="J8411" s="1">
        <v>2</v>
      </c>
    </row>
    <row r="8412" spans="1:10" x14ac:dyDescent="0.25">
      <c r="A8412" s="1">
        <v>41800</v>
      </c>
      <c r="B8412" s="1" t="s">
        <v>839</v>
      </c>
      <c r="C8412" s="1" t="s">
        <v>7033</v>
      </c>
      <c r="D8412" s="1" t="s">
        <v>17</v>
      </c>
      <c r="E8412" s="2">
        <v>-71.236215000000001</v>
      </c>
      <c r="F8412" s="2">
        <v>-13.568476670000001</v>
      </c>
      <c r="G8412" s="1" t="s">
        <v>15</v>
      </c>
      <c r="H8412" s="1">
        <v>4491</v>
      </c>
      <c r="I8412" s="1" t="s">
        <v>7057</v>
      </c>
      <c r="J8412" s="1">
        <v>0</v>
      </c>
    </row>
    <row r="8413" spans="1:10" x14ac:dyDescent="0.25">
      <c r="A8413" s="1">
        <v>41801</v>
      </c>
      <c r="B8413" s="1" t="s">
        <v>839</v>
      </c>
      <c r="C8413" s="1" t="s">
        <v>7033</v>
      </c>
      <c r="D8413" s="1" t="s">
        <v>17</v>
      </c>
      <c r="E8413" s="2">
        <v>-71.226775000000004</v>
      </c>
      <c r="F8413" s="2">
        <v>-13.58647333</v>
      </c>
      <c r="G8413" s="1" t="s">
        <v>15</v>
      </c>
      <c r="H8413" s="1">
        <v>4408</v>
      </c>
      <c r="I8413" s="1" t="s">
        <v>7058</v>
      </c>
      <c r="J8413" s="1">
        <v>1</v>
      </c>
    </row>
    <row r="8414" spans="1:10" x14ac:dyDescent="0.25">
      <c r="A8414" s="1">
        <v>41802</v>
      </c>
      <c r="B8414" s="1" t="s">
        <v>839</v>
      </c>
      <c r="C8414" s="1" t="s">
        <v>7033</v>
      </c>
      <c r="D8414" s="1" t="s">
        <v>17</v>
      </c>
      <c r="E8414" s="2">
        <v>-71.158019999999894</v>
      </c>
      <c r="F8414" s="2">
        <v>-13.5626466699999</v>
      </c>
      <c r="G8414" s="1" t="s">
        <v>15</v>
      </c>
      <c r="H8414" s="1">
        <v>4535</v>
      </c>
      <c r="I8414" s="1" t="s">
        <v>1574</v>
      </c>
      <c r="J8414" s="1">
        <v>1</v>
      </c>
    </row>
    <row r="8415" spans="1:10" x14ac:dyDescent="0.25">
      <c r="A8415" s="1">
        <v>41803</v>
      </c>
      <c r="B8415" s="1" t="s">
        <v>839</v>
      </c>
      <c r="C8415" s="1" t="s">
        <v>7033</v>
      </c>
      <c r="D8415" s="1" t="s">
        <v>17</v>
      </c>
      <c r="E8415" s="2">
        <v>-71.194221670000005</v>
      </c>
      <c r="F8415" s="2">
        <v>-13.58191167</v>
      </c>
      <c r="G8415" s="1" t="s">
        <v>15</v>
      </c>
      <c r="H8415" s="1">
        <v>4382</v>
      </c>
      <c r="I8415" s="1" t="s">
        <v>5586</v>
      </c>
      <c r="J8415" s="1">
        <v>1</v>
      </c>
    </row>
    <row r="8416" spans="1:10" x14ac:dyDescent="0.25">
      <c r="A8416" s="1">
        <v>41804</v>
      </c>
      <c r="B8416" s="1" t="s">
        <v>839</v>
      </c>
      <c r="C8416" s="1" t="s">
        <v>7033</v>
      </c>
      <c r="D8416" s="1" t="s">
        <v>17</v>
      </c>
      <c r="E8416" s="2">
        <v>-71.157839999999894</v>
      </c>
      <c r="F8416" s="2">
        <v>-13.573966670000001</v>
      </c>
      <c r="G8416" s="1" t="s">
        <v>15</v>
      </c>
      <c r="H8416" s="1">
        <v>4476</v>
      </c>
      <c r="I8416" s="1" t="s">
        <v>746</v>
      </c>
      <c r="J8416" s="1">
        <v>4</v>
      </c>
    </row>
    <row r="8417" spans="1:10" x14ac:dyDescent="0.25">
      <c r="A8417" s="1">
        <v>41805</v>
      </c>
      <c r="B8417" s="1" t="s">
        <v>839</v>
      </c>
      <c r="C8417" s="1" t="s">
        <v>7033</v>
      </c>
      <c r="D8417" s="1" t="s">
        <v>17</v>
      </c>
      <c r="E8417" s="2">
        <v>-71.224783329999894</v>
      </c>
      <c r="F8417" s="2">
        <v>-13.60351833</v>
      </c>
      <c r="G8417" s="1" t="s">
        <v>15</v>
      </c>
      <c r="H8417" s="1">
        <v>4118</v>
      </c>
      <c r="I8417" s="1" t="s">
        <v>7059</v>
      </c>
      <c r="J8417" s="1">
        <v>5</v>
      </c>
    </row>
    <row r="8418" spans="1:10" x14ac:dyDescent="0.25">
      <c r="A8418" s="1">
        <v>41806</v>
      </c>
      <c r="B8418" s="1" t="s">
        <v>839</v>
      </c>
      <c r="C8418" s="1" t="s">
        <v>7033</v>
      </c>
      <c r="D8418" s="1" t="s">
        <v>17</v>
      </c>
      <c r="E8418" s="2">
        <v>-71.165891669999894</v>
      </c>
      <c r="F8418" s="2">
        <v>-13.578670000000001</v>
      </c>
      <c r="G8418" s="1" t="s">
        <v>15</v>
      </c>
      <c r="H8418" s="1">
        <v>4279</v>
      </c>
      <c r="I8418" s="1" t="s">
        <v>635</v>
      </c>
      <c r="J8418" s="1">
        <v>12</v>
      </c>
    </row>
    <row r="8419" spans="1:10" x14ac:dyDescent="0.25">
      <c r="A8419" s="1">
        <v>41807</v>
      </c>
      <c r="B8419" s="1" t="s">
        <v>839</v>
      </c>
      <c r="C8419" s="1" t="s">
        <v>7033</v>
      </c>
      <c r="D8419" s="1" t="s">
        <v>17</v>
      </c>
      <c r="E8419" s="2">
        <v>-71.173045000000002</v>
      </c>
      <c r="F8419" s="2">
        <v>-13.5938149999999</v>
      </c>
      <c r="G8419" s="1" t="s">
        <v>15</v>
      </c>
      <c r="H8419" s="1">
        <v>4569</v>
      </c>
      <c r="I8419" s="1" t="s">
        <v>5274</v>
      </c>
      <c r="J8419" s="1">
        <v>11</v>
      </c>
    </row>
    <row r="8420" spans="1:10" x14ac:dyDescent="0.25">
      <c r="A8420" s="1">
        <v>41808</v>
      </c>
      <c r="B8420" s="1" t="s">
        <v>839</v>
      </c>
      <c r="C8420" s="1" t="s">
        <v>7033</v>
      </c>
      <c r="D8420" s="1" t="s">
        <v>17</v>
      </c>
      <c r="E8420" s="2">
        <v>-71.213364999999897</v>
      </c>
      <c r="F8420" s="2">
        <v>-13.597725000000001</v>
      </c>
      <c r="G8420" s="1" t="s">
        <v>15</v>
      </c>
      <c r="H8420" s="1">
        <v>4265</v>
      </c>
      <c r="I8420" s="1" t="s">
        <v>7060</v>
      </c>
      <c r="J8420" s="1">
        <v>0</v>
      </c>
    </row>
    <row r="8421" spans="1:10" x14ac:dyDescent="0.25">
      <c r="A8421" s="1">
        <v>41809</v>
      </c>
      <c r="B8421" s="1" t="s">
        <v>839</v>
      </c>
      <c r="C8421" s="1" t="s">
        <v>7033</v>
      </c>
      <c r="D8421" s="1" t="s">
        <v>17</v>
      </c>
      <c r="E8421" s="2">
        <v>-71.191688330000005</v>
      </c>
      <c r="F8421" s="2">
        <v>-13.57448333</v>
      </c>
      <c r="G8421" s="1" t="s">
        <v>15</v>
      </c>
      <c r="H8421" s="1">
        <v>4421</v>
      </c>
      <c r="I8421" s="1" t="s">
        <v>7061</v>
      </c>
      <c r="J8421" s="1">
        <v>0</v>
      </c>
    </row>
    <row r="8422" spans="1:10" x14ac:dyDescent="0.25">
      <c r="A8422" s="1">
        <v>41810</v>
      </c>
      <c r="B8422" s="1" t="s">
        <v>839</v>
      </c>
      <c r="C8422" s="1" t="s">
        <v>7033</v>
      </c>
      <c r="D8422" s="1" t="s">
        <v>17</v>
      </c>
      <c r="E8422" s="2">
        <v>-71.202906670000004</v>
      </c>
      <c r="F8422" s="2">
        <v>-13.5874266699999</v>
      </c>
      <c r="G8422" s="1" t="s">
        <v>15</v>
      </c>
      <c r="H8422" s="1">
        <v>4322</v>
      </c>
      <c r="I8422" s="1" t="s">
        <v>7062</v>
      </c>
      <c r="J8422" s="1">
        <v>0</v>
      </c>
    </row>
    <row r="8423" spans="1:10" x14ac:dyDescent="0.25">
      <c r="A8423" s="1">
        <v>41811</v>
      </c>
      <c r="B8423" s="1" t="s">
        <v>839</v>
      </c>
      <c r="C8423" s="1" t="s">
        <v>7033</v>
      </c>
      <c r="D8423" s="1" t="s">
        <v>17</v>
      </c>
      <c r="E8423" s="2">
        <v>-71.181374790000007</v>
      </c>
      <c r="F8423" s="2">
        <v>-13.60443302</v>
      </c>
      <c r="G8423" s="1" t="s">
        <v>15</v>
      </c>
      <c r="H8423" s="1">
        <v>4461</v>
      </c>
      <c r="I8423" s="1" t="s">
        <v>7063</v>
      </c>
      <c r="J8423" s="1">
        <v>2</v>
      </c>
    </row>
    <row r="8424" spans="1:10" x14ac:dyDescent="0.25">
      <c r="A8424" s="1">
        <v>41812</v>
      </c>
      <c r="B8424" s="1" t="s">
        <v>839</v>
      </c>
      <c r="C8424" s="1" t="s">
        <v>7033</v>
      </c>
      <c r="D8424" s="1" t="s">
        <v>17</v>
      </c>
      <c r="E8424" s="2">
        <v>-71.238193330000001</v>
      </c>
      <c r="F8424" s="2">
        <v>-13.598091670000001</v>
      </c>
      <c r="G8424" s="1" t="s">
        <v>15</v>
      </c>
      <c r="H8424" s="1">
        <v>4358</v>
      </c>
      <c r="I8424" s="1" t="s">
        <v>7064</v>
      </c>
      <c r="J8424" s="1">
        <v>0</v>
      </c>
    </row>
    <row r="8425" spans="1:10" x14ac:dyDescent="0.25">
      <c r="A8425" s="1">
        <v>41813</v>
      </c>
      <c r="B8425" s="1" t="s">
        <v>839</v>
      </c>
      <c r="C8425" s="1" t="s">
        <v>7033</v>
      </c>
      <c r="D8425" s="1" t="s">
        <v>17</v>
      </c>
      <c r="E8425" s="2">
        <v>-71.201142669999896</v>
      </c>
      <c r="F8425" s="2">
        <v>-13.6090733499999</v>
      </c>
      <c r="G8425" s="1" t="s">
        <v>15</v>
      </c>
      <c r="H8425" s="1">
        <v>4144</v>
      </c>
      <c r="I8425" s="1" t="s">
        <v>7065</v>
      </c>
      <c r="J8425" s="1">
        <v>1</v>
      </c>
    </row>
    <row r="8426" spans="1:10" x14ac:dyDescent="0.25">
      <c r="A8426" s="1">
        <v>41814</v>
      </c>
      <c r="B8426" s="1" t="s">
        <v>839</v>
      </c>
      <c r="C8426" s="1" t="s">
        <v>7033</v>
      </c>
      <c r="D8426" s="1" t="s">
        <v>17</v>
      </c>
      <c r="E8426" s="2">
        <v>-71.233608329999896</v>
      </c>
      <c r="F8426" s="2">
        <v>-13.60809167</v>
      </c>
      <c r="G8426" s="1" t="s">
        <v>15</v>
      </c>
      <c r="H8426" s="1">
        <v>4062</v>
      </c>
      <c r="I8426" s="1" t="s">
        <v>7066</v>
      </c>
      <c r="J8426" s="1">
        <v>1</v>
      </c>
    </row>
    <row r="8427" spans="1:10" x14ac:dyDescent="0.25">
      <c r="A8427" s="1">
        <v>41815</v>
      </c>
      <c r="B8427" s="1" t="s">
        <v>839</v>
      </c>
      <c r="C8427" s="1" t="s">
        <v>7033</v>
      </c>
      <c r="D8427" s="1" t="s">
        <v>17</v>
      </c>
      <c r="E8427" s="2">
        <v>-71.200681329999895</v>
      </c>
      <c r="F8427" s="2">
        <v>-13.6183250699999</v>
      </c>
      <c r="G8427" s="1" t="s">
        <v>15</v>
      </c>
      <c r="H8427" s="1">
        <v>4192</v>
      </c>
      <c r="I8427" s="1" t="s">
        <v>2904</v>
      </c>
      <c r="J8427" s="1">
        <v>4</v>
      </c>
    </row>
    <row r="8428" spans="1:10" x14ac:dyDescent="0.25">
      <c r="A8428" s="1">
        <v>41816</v>
      </c>
      <c r="B8428" s="1" t="s">
        <v>839</v>
      </c>
      <c r="C8428" s="1" t="s">
        <v>7033</v>
      </c>
      <c r="D8428" s="1" t="s">
        <v>17</v>
      </c>
      <c r="E8428" s="2">
        <v>-71.253811670000005</v>
      </c>
      <c r="F8428" s="2">
        <v>-13.619828330000001</v>
      </c>
      <c r="G8428" s="1" t="s">
        <v>15</v>
      </c>
      <c r="H8428" s="1">
        <v>4066</v>
      </c>
      <c r="I8428" s="1" t="s">
        <v>243</v>
      </c>
      <c r="J8428" s="1">
        <v>42</v>
      </c>
    </row>
    <row r="8429" spans="1:10" x14ac:dyDescent="0.25">
      <c r="A8429" s="1">
        <v>41817</v>
      </c>
      <c r="B8429" s="1" t="s">
        <v>839</v>
      </c>
      <c r="C8429" s="1" t="s">
        <v>7033</v>
      </c>
      <c r="D8429" s="1" t="s">
        <v>17</v>
      </c>
      <c r="E8429" s="2">
        <v>-71.267505880000002</v>
      </c>
      <c r="F8429" s="2">
        <v>-13.62270966</v>
      </c>
      <c r="G8429" s="1" t="s">
        <v>15</v>
      </c>
      <c r="H8429" s="1">
        <v>4074</v>
      </c>
      <c r="I8429" s="1" t="s">
        <v>7067</v>
      </c>
      <c r="J8429" s="1">
        <v>21</v>
      </c>
    </row>
    <row r="8430" spans="1:10" x14ac:dyDescent="0.25">
      <c r="A8430" s="1">
        <v>41818</v>
      </c>
      <c r="B8430" s="1" t="s">
        <v>839</v>
      </c>
      <c r="C8430" s="1" t="s">
        <v>7033</v>
      </c>
      <c r="D8430" s="1" t="s">
        <v>17</v>
      </c>
      <c r="E8430" s="2">
        <v>-71.199231670000003</v>
      </c>
      <c r="F8430" s="2">
        <v>-13.628525</v>
      </c>
      <c r="G8430" s="1" t="s">
        <v>15</v>
      </c>
      <c r="H8430" s="1">
        <v>4352</v>
      </c>
      <c r="I8430" s="1" t="s">
        <v>6277</v>
      </c>
      <c r="J8430" s="1">
        <v>8</v>
      </c>
    </row>
    <row r="8431" spans="1:10" x14ac:dyDescent="0.25">
      <c r="A8431" s="1">
        <v>41819</v>
      </c>
      <c r="B8431" s="1" t="s">
        <v>839</v>
      </c>
      <c r="C8431" s="1" t="s">
        <v>7033</v>
      </c>
      <c r="D8431" s="1" t="s">
        <v>17</v>
      </c>
      <c r="E8431" s="2">
        <v>-71.233686669999898</v>
      </c>
      <c r="F8431" s="2">
        <v>-13.667735</v>
      </c>
      <c r="G8431" s="1" t="s">
        <v>15</v>
      </c>
      <c r="H8431" s="1">
        <v>4247</v>
      </c>
      <c r="I8431" s="1" t="s">
        <v>7068</v>
      </c>
      <c r="J8431" s="1">
        <v>10</v>
      </c>
    </row>
    <row r="8432" spans="1:10" x14ac:dyDescent="0.25">
      <c r="A8432" s="1">
        <v>41820</v>
      </c>
      <c r="B8432" s="1" t="s">
        <v>839</v>
      </c>
      <c r="C8432" s="1" t="s">
        <v>7033</v>
      </c>
      <c r="D8432" s="1" t="s">
        <v>17</v>
      </c>
      <c r="E8432" s="2">
        <v>-71.216603329999899</v>
      </c>
      <c r="F8432" s="2">
        <v>-13.704993330000001</v>
      </c>
      <c r="G8432" s="1" t="s">
        <v>15</v>
      </c>
      <c r="H8432" s="1">
        <v>4423</v>
      </c>
      <c r="I8432" s="1" t="s">
        <v>7069</v>
      </c>
      <c r="J8432" s="1">
        <v>10</v>
      </c>
    </row>
    <row r="8433" spans="1:10" x14ac:dyDescent="0.25">
      <c r="A8433" s="1">
        <v>41821</v>
      </c>
      <c r="B8433" s="1" t="s">
        <v>839</v>
      </c>
      <c r="C8433" s="1" t="s">
        <v>7033</v>
      </c>
      <c r="D8433" s="1" t="s">
        <v>17</v>
      </c>
      <c r="E8433" s="2">
        <v>-71.289226670000005</v>
      </c>
      <c r="F8433" s="2">
        <v>-13.6579549999999</v>
      </c>
      <c r="G8433" s="1" t="s">
        <v>15</v>
      </c>
      <c r="H8433" s="1">
        <v>4007</v>
      </c>
      <c r="I8433" s="1" t="s">
        <v>44</v>
      </c>
      <c r="J8433" s="1">
        <v>37</v>
      </c>
    </row>
    <row r="8434" spans="1:10" x14ac:dyDescent="0.25">
      <c r="A8434" s="1">
        <v>41822</v>
      </c>
      <c r="B8434" s="1" t="s">
        <v>839</v>
      </c>
      <c r="C8434" s="1" t="s">
        <v>7033</v>
      </c>
      <c r="D8434" s="1" t="s">
        <v>17</v>
      </c>
      <c r="E8434" s="2">
        <v>-71.282979999999895</v>
      </c>
      <c r="F8434" s="2">
        <v>-13.66022667</v>
      </c>
      <c r="G8434" s="1" t="s">
        <v>15</v>
      </c>
      <c r="H8434" s="1">
        <v>4042</v>
      </c>
      <c r="I8434" s="1" t="s">
        <v>7070</v>
      </c>
      <c r="J8434" s="1">
        <v>71</v>
      </c>
    </row>
    <row r="8435" spans="1:10" x14ac:dyDescent="0.25">
      <c r="A8435" s="1">
        <v>41823</v>
      </c>
      <c r="B8435" s="1" t="s">
        <v>839</v>
      </c>
      <c r="C8435" s="1" t="s">
        <v>7033</v>
      </c>
      <c r="D8435" s="1" t="s">
        <v>17</v>
      </c>
      <c r="E8435" s="2">
        <v>-71.232936670000001</v>
      </c>
      <c r="F8435" s="2">
        <v>-13.6530433299999</v>
      </c>
      <c r="G8435" s="1" t="s">
        <v>15</v>
      </c>
      <c r="H8435" s="1">
        <v>4233</v>
      </c>
      <c r="I8435" s="1" t="s">
        <v>7071</v>
      </c>
      <c r="J8435" s="1">
        <v>4</v>
      </c>
    </row>
    <row r="8436" spans="1:10" x14ac:dyDescent="0.25">
      <c r="A8436" s="1">
        <v>41824</v>
      </c>
      <c r="B8436" s="1" t="s">
        <v>839</v>
      </c>
      <c r="C8436" s="1" t="s">
        <v>7033</v>
      </c>
      <c r="D8436" s="1" t="s">
        <v>17</v>
      </c>
      <c r="E8436" s="2">
        <v>-71.254941669999894</v>
      </c>
      <c r="F8436" s="2">
        <v>-13.673961670000001</v>
      </c>
      <c r="G8436" s="1" t="s">
        <v>15</v>
      </c>
      <c r="H8436" s="1">
        <v>4188</v>
      </c>
      <c r="I8436" s="1" t="s">
        <v>464</v>
      </c>
      <c r="J8436" s="1">
        <v>12</v>
      </c>
    </row>
    <row r="8437" spans="1:10" x14ac:dyDescent="0.25">
      <c r="A8437" s="1">
        <v>41825</v>
      </c>
      <c r="B8437" s="1" t="s">
        <v>839</v>
      </c>
      <c r="C8437" s="1" t="s">
        <v>7033</v>
      </c>
      <c r="D8437" s="1" t="s">
        <v>17</v>
      </c>
      <c r="E8437" s="2">
        <v>-71.270308330000006</v>
      </c>
      <c r="F8437" s="2">
        <v>-13.65217333</v>
      </c>
      <c r="G8437" s="1" t="s">
        <v>15</v>
      </c>
      <c r="H8437" s="1">
        <v>4098</v>
      </c>
      <c r="I8437" s="1" t="s">
        <v>7072</v>
      </c>
      <c r="J8437" s="1">
        <v>9</v>
      </c>
    </row>
    <row r="8438" spans="1:10" hidden="1" x14ac:dyDescent="0.25">
      <c r="A8438" s="1">
        <v>41826</v>
      </c>
      <c r="B8438" s="1" t="s">
        <v>839</v>
      </c>
      <c r="C8438" s="1" t="s">
        <v>7033</v>
      </c>
      <c r="D8438" s="1" t="s">
        <v>12</v>
      </c>
      <c r="E8438" s="2">
        <v>-71.400026670000003</v>
      </c>
      <c r="F8438" s="2">
        <v>-13.655835</v>
      </c>
      <c r="G8438" s="1" t="s">
        <v>13</v>
      </c>
      <c r="H8438" s="1">
        <v>3746</v>
      </c>
      <c r="I8438" s="1" t="s">
        <v>7073</v>
      </c>
      <c r="J8438" s="1">
        <v>105</v>
      </c>
    </row>
    <row r="8439" spans="1:10" x14ac:dyDescent="0.25">
      <c r="A8439" s="1">
        <v>41827</v>
      </c>
      <c r="B8439" s="1" t="s">
        <v>839</v>
      </c>
      <c r="C8439" s="1" t="s">
        <v>7033</v>
      </c>
      <c r="D8439" s="1" t="s">
        <v>17</v>
      </c>
      <c r="E8439" s="2">
        <v>-71.280856670000006</v>
      </c>
      <c r="F8439" s="2">
        <v>-13.6568749999999</v>
      </c>
      <c r="G8439" s="1" t="s">
        <v>15</v>
      </c>
      <c r="H8439" s="1">
        <v>4085</v>
      </c>
      <c r="I8439" s="1" t="s">
        <v>7074</v>
      </c>
      <c r="J8439" s="1">
        <v>16</v>
      </c>
    </row>
    <row r="8440" spans="1:10" x14ac:dyDescent="0.25">
      <c r="A8440" s="1">
        <v>41828</v>
      </c>
      <c r="B8440" s="1" t="s">
        <v>839</v>
      </c>
      <c r="C8440" s="1" t="s">
        <v>7033</v>
      </c>
      <c r="D8440" s="1" t="s">
        <v>17</v>
      </c>
      <c r="E8440" s="2">
        <v>-71.260883329999899</v>
      </c>
      <c r="F8440" s="2">
        <v>-13.66877333</v>
      </c>
      <c r="G8440" s="1" t="s">
        <v>15</v>
      </c>
      <c r="H8440" s="1">
        <v>4146</v>
      </c>
      <c r="I8440" s="1" t="s">
        <v>7075</v>
      </c>
      <c r="J8440" s="1">
        <v>15</v>
      </c>
    </row>
    <row r="8441" spans="1:10" x14ac:dyDescent="0.25">
      <c r="A8441" s="1">
        <v>41829</v>
      </c>
      <c r="B8441" s="1" t="s">
        <v>839</v>
      </c>
      <c r="C8441" s="1" t="s">
        <v>7033</v>
      </c>
      <c r="D8441" s="1" t="s">
        <v>17</v>
      </c>
      <c r="E8441" s="2">
        <v>-71.265088329999898</v>
      </c>
      <c r="F8441" s="2">
        <v>-13.6566449999999</v>
      </c>
      <c r="G8441" s="1" t="s">
        <v>15</v>
      </c>
      <c r="H8441" s="1">
        <v>4132</v>
      </c>
      <c r="I8441" s="1" t="s">
        <v>7076</v>
      </c>
      <c r="J8441" s="1">
        <v>40</v>
      </c>
    </row>
    <row r="8442" spans="1:10" x14ac:dyDescent="0.25">
      <c r="A8442" s="1">
        <v>41830</v>
      </c>
      <c r="B8442" s="1" t="s">
        <v>839</v>
      </c>
      <c r="C8442" s="1" t="s">
        <v>7033</v>
      </c>
      <c r="D8442" s="1" t="s">
        <v>12</v>
      </c>
      <c r="E8442" s="2">
        <v>-71.296205</v>
      </c>
      <c r="F8442" s="2">
        <v>-13.66437333</v>
      </c>
      <c r="G8442" s="1" t="s">
        <v>15</v>
      </c>
      <c r="H8442" s="1">
        <v>3972</v>
      </c>
      <c r="I8442" s="1" t="s">
        <v>7077</v>
      </c>
      <c r="J8442" s="1">
        <v>65</v>
      </c>
    </row>
    <row r="8443" spans="1:10" x14ac:dyDescent="0.25">
      <c r="A8443" s="1">
        <v>41831</v>
      </c>
      <c r="B8443" s="1" t="s">
        <v>839</v>
      </c>
      <c r="C8443" s="1" t="s">
        <v>7033</v>
      </c>
      <c r="D8443" s="1" t="s">
        <v>12</v>
      </c>
      <c r="E8443" s="2">
        <v>-71.312836669999896</v>
      </c>
      <c r="F8443" s="2">
        <v>-13.66284667</v>
      </c>
      <c r="G8443" s="1" t="s">
        <v>15</v>
      </c>
      <c r="H8443" s="1">
        <v>3866</v>
      </c>
      <c r="I8443" s="1" t="s">
        <v>7078</v>
      </c>
      <c r="J8443" s="1">
        <v>0</v>
      </c>
    </row>
    <row r="8444" spans="1:10" x14ac:dyDescent="0.25">
      <c r="A8444" s="1">
        <v>41832</v>
      </c>
      <c r="B8444" s="1" t="s">
        <v>839</v>
      </c>
      <c r="C8444" s="1" t="s">
        <v>7033</v>
      </c>
      <c r="D8444" s="1" t="s">
        <v>17</v>
      </c>
      <c r="E8444" s="2">
        <v>-71.267903329999896</v>
      </c>
      <c r="F8444" s="2">
        <v>-13.6634533299999</v>
      </c>
      <c r="G8444" s="1" t="s">
        <v>15</v>
      </c>
      <c r="H8444" s="1">
        <v>4127</v>
      </c>
      <c r="I8444" s="1" t="s">
        <v>7079</v>
      </c>
      <c r="J8444" s="1">
        <v>28</v>
      </c>
    </row>
    <row r="8445" spans="1:10" x14ac:dyDescent="0.25">
      <c r="A8445" s="1">
        <v>41833</v>
      </c>
      <c r="B8445" s="1" t="s">
        <v>839</v>
      </c>
      <c r="C8445" s="1" t="s">
        <v>7033</v>
      </c>
      <c r="D8445" s="1" t="s">
        <v>17</v>
      </c>
      <c r="E8445" s="2">
        <v>-71.262853329999899</v>
      </c>
      <c r="F8445" s="2">
        <v>-13.68033833</v>
      </c>
      <c r="G8445" s="1" t="s">
        <v>15</v>
      </c>
      <c r="H8445" s="1">
        <v>4091</v>
      </c>
      <c r="I8445" s="1" t="s">
        <v>7080</v>
      </c>
      <c r="J8445" s="1">
        <v>1</v>
      </c>
    </row>
    <row r="8446" spans="1:10" x14ac:dyDescent="0.25">
      <c r="A8446" s="1">
        <v>41834</v>
      </c>
      <c r="B8446" s="1" t="s">
        <v>839</v>
      </c>
      <c r="C8446" s="1" t="s">
        <v>7033</v>
      </c>
      <c r="D8446" s="1" t="s">
        <v>17</v>
      </c>
      <c r="E8446" s="2">
        <v>-71.22242833</v>
      </c>
      <c r="F8446" s="2">
        <v>-13.6800099999999</v>
      </c>
      <c r="G8446" s="1" t="s">
        <v>15</v>
      </c>
      <c r="H8446" s="1">
        <v>4288</v>
      </c>
      <c r="I8446" s="1" t="s">
        <v>7081</v>
      </c>
      <c r="J8446" s="1">
        <v>52</v>
      </c>
    </row>
    <row r="8447" spans="1:10" x14ac:dyDescent="0.25">
      <c r="A8447" s="1">
        <v>41835</v>
      </c>
      <c r="B8447" s="1" t="s">
        <v>839</v>
      </c>
      <c r="C8447" s="1" t="s">
        <v>7033</v>
      </c>
      <c r="D8447" s="1" t="s">
        <v>12</v>
      </c>
      <c r="E8447" s="2">
        <v>-71.312905000000001</v>
      </c>
      <c r="F8447" s="2">
        <v>-13.672411670000001</v>
      </c>
      <c r="G8447" s="1" t="s">
        <v>15</v>
      </c>
      <c r="H8447" s="1">
        <v>3852</v>
      </c>
      <c r="I8447" s="1" t="s">
        <v>1012</v>
      </c>
      <c r="J8447" s="1">
        <v>1</v>
      </c>
    </row>
    <row r="8448" spans="1:10" x14ac:dyDescent="0.25">
      <c r="A8448" s="1">
        <v>41836</v>
      </c>
      <c r="B8448" s="1" t="s">
        <v>839</v>
      </c>
      <c r="C8448" s="1" t="s">
        <v>7033</v>
      </c>
      <c r="D8448" s="1" t="s">
        <v>12</v>
      </c>
      <c r="E8448" s="2">
        <v>-71.361101669999897</v>
      </c>
      <c r="F8448" s="2">
        <v>-13.665915</v>
      </c>
      <c r="G8448" s="1" t="s">
        <v>15</v>
      </c>
      <c r="H8448" s="1">
        <v>3725</v>
      </c>
      <c r="I8448" s="1" t="s">
        <v>7082</v>
      </c>
      <c r="J8448" s="1">
        <v>168</v>
      </c>
    </row>
    <row r="8449" spans="1:10" x14ac:dyDescent="0.25">
      <c r="A8449" s="1">
        <v>41837</v>
      </c>
      <c r="B8449" s="1" t="s">
        <v>839</v>
      </c>
      <c r="C8449" s="1" t="s">
        <v>7033</v>
      </c>
      <c r="D8449" s="1" t="s">
        <v>12</v>
      </c>
      <c r="E8449" s="2">
        <v>-71.34134632</v>
      </c>
      <c r="F8449" s="2">
        <v>-13.6753882299999</v>
      </c>
      <c r="G8449" s="1" t="s">
        <v>15</v>
      </c>
      <c r="H8449" s="1">
        <v>3786</v>
      </c>
      <c r="I8449" s="1" t="s">
        <v>7083</v>
      </c>
      <c r="J8449" s="1">
        <v>75</v>
      </c>
    </row>
    <row r="8450" spans="1:10" x14ac:dyDescent="0.25">
      <c r="A8450" s="1">
        <v>41838</v>
      </c>
      <c r="B8450" s="1" t="s">
        <v>839</v>
      </c>
      <c r="C8450" s="1" t="s">
        <v>7033</v>
      </c>
      <c r="D8450" s="1" t="s">
        <v>17</v>
      </c>
      <c r="E8450" s="2">
        <v>-71.278571670000005</v>
      </c>
      <c r="F8450" s="2">
        <v>-13.66590167</v>
      </c>
      <c r="G8450" s="1" t="s">
        <v>15</v>
      </c>
      <c r="H8450" s="1">
        <v>4037</v>
      </c>
      <c r="I8450" s="1" t="s">
        <v>7084</v>
      </c>
      <c r="J8450" s="1">
        <v>21</v>
      </c>
    </row>
    <row r="8451" spans="1:10" x14ac:dyDescent="0.25">
      <c r="A8451" s="1">
        <v>41839</v>
      </c>
      <c r="B8451" s="1" t="s">
        <v>839</v>
      </c>
      <c r="C8451" s="1" t="s">
        <v>7033</v>
      </c>
      <c r="D8451" s="1" t="s">
        <v>17</v>
      </c>
      <c r="E8451" s="2">
        <v>-71.229341669999897</v>
      </c>
      <c r="F8451" s="2">
        <v>-13.68003833</v>
      </c>
      <c r="G8451" s="1" t="s">
        <v>15</v>
      </c>
      <c r="H8451" s="1">
        <v>4299</v>
      </c>
      <c r="I8451" s="1" t="s">
        <v>7085</v>
      </c>
      <c r="J8451" s="1">
        <v>36</v>
      </c>
    </row>
    <row r="8452" spans="1:10" x14ac:dyDescent="0.25">
      <c r="A8452" s="1">
        <v>41840</v>
      </c>
      <c r="B8452" s="1" t="s">
        <v>839</v>
      </c>
      <c r="C8452" s="1" t="s">
        <v>7033</v>
      </c>
      <c r="D8452" s="1" t="s">
        <v>17</v>
      </c>
      <c r="E8452" s="2">
        <v>-71.21213333</v>
      </c>
      <c r="F8452" s="2">
        <v>-13.662635</v>
      </c>
      <c r="G8452" s="1" t="s">
        <v>15</v>
      </c>
      <c r="H8452" s="1">
        <v>4373</v>
      </c>
      <c r="I8452" s="1" t="s">
        <v>7086</v>
      </c>
      <c r="J8452" s="1">
        <v>3</v>
      </c>
    </row>
    <row r="8453" spans="1:10" x14ac:dyDescent="0.25">
      <c r="A8453" s="1">
        <v>41841</v>
      </c>
      <c r="B8453" s="1" t="s">
        <v>839</v>
      </c>
      <c r="C8453" s="1" t="s">
        <v>7033</v>
      </c>
      <c r="D8453" s="1" t="s">
        <v>17</v>
      </c>
      <c r="E8453" s="2">
        <v>-71.283163329999894</v>
      </c>
      <c r="F8453" s="2">
        <v>-13.66258</v>
      </c>
      <c r="G8453" s="1" t="s">
        <v>15</v>
      </c>
      <c r="H8453" s="1">
        <v>4042</v>
      </c>
      <c r="I8453" s="1" t="s">
        <v>7087</v>
      </c>
      <c r="J8453" s="1">
        <v>54</v>
      </c>
    </row>
    <row r="8454" spans="1:10" x14ac:dyDescent="0.25">
      <c r="A8454" s="1">
        <v>41842</v>
      </c>
      <c r="B8454" s="1" t="s">
        <v>839</v>
      </c>
      <c r="C8454" s="1" t="s">
        <v>7033</v>
      </c>
      <c r="D8454" s="1" t="s">
        <v>12</v>
      </c>
      <c r="E8454" s="2">
        <v>-71.298083329999898</v>
      </c>
      <c r="F8454" s="2">
        <v>-13.676066670000001</v>
      </c>
      <c r="G8454" s="1" t="s">
        <v>15</v>
      </c>
      <c r="H8454" s="1">
        <v>3922</v>
      </c>
      <c r="I8454" s="1" t="s">
        <v>928</v>
      </c>
      <c r="J8454" s="1">
        <v>116</v>
      </c>
    </row>
    <row r="8455" spans="1:10" x14ac:dyDescent="0.25">
      <c r="A8455" s="1">
        <v>41843</v>
      </c>
      <c r="B8455" s="1" t="s">
        <v>839</v>
      </c>
      <c r="C8455" s="1" t="s">
        <v>7033</v>
      </c>
      <c r="D8455" s="1" t="s">
        <v>12</v>
      </c>
      <c r="E8455" s="2">
        <v>-71.335863329999896</v>
      </c>
      <c r="F8455" s="2">
        <v>-13.67281</v>
      </c>
      <c r="G8455" s="1" t="s">
        <v>15</v>
      </c>
      <c r="H8455" s="1">
        <v>3812</v>
      </c>
      <c r="I8455" s="1" t="s">
        <v>7088</v>
      </c>
      <c r="J8455" s="1">
        <v>30</v>
      </c>
    </row>
    <row r="8456" spans="1:10" x14ac:dyDescent="0.25">
      <c r="A8456" s="1">
        <v>41844</v>
      </c>
      <c r="B8456" s="1" t="s">
        <v>839</v>
      </c>
      <c r="C8456" s="1" t="s">
        <v>7033</v>
      </c>
      <c r="D8456" s="1" t="s">
        <v>12</v>
      </c>
      <c r="E8456" s="2">
        <v>-71.440018330000001</v>
      </c>
      <c r="F8456" s="2">
        <v>-13.66388667</v>
      </c>
      <c r="G8456" s="1" t="s">
        <v>18</v>
      </c>
      <c r="H8456" s="1">
        <v>3922</v>
      </c>
      <c r="I8456" s="1" t="s">
        <v>7089</v>
      </c>
      <c r="J8456" s="1">
        <v>370</v>
      </c>
    </row>
    <row r="8457" spans="1:10" x14ac:dyDescent="0.25">
      <c r="A8457" s="1">
        <v>41845</v>
      </c>
      <c r="B8457" s="1" t="s">
        <v>839</v>
      </c>
      <c r="C8457" s="1" t="s">
        <v>7033</v>
      </c>
      <c r="D8457" s="1" t="s">
        <v>12</v>
      </c>
      <c r="E8457" s="2">
        <v>-71.332468329999898</v>
      </c>
      <c r="F8457" s="2">
        <v>-13.67173</v>
      </c>
      <c r="G8457" s="1" t="s">
        <v>15</v>
      </c>
      <c r="H8457" s="1">
        <v>3830</v>
      </c>
      <c r="I8457" s="1" t="s">
        <v>7090</v>
      </c>
      <c r="J8457" s="1">
        <v>49</v>
      </c>
    </row>
    <row r="8458" spans="1:10" x14ac:dyDescent="0.25">
      <c r="A8458" s="1">
        <v>41846</v>
      </c>
      <c r="B8458" s="1" t="s">
        <v>839</v>
      </c>
      <c r="C8458" s="1" t="s">
        <v>7033</v>
      </c>
      <c r="D8458" s="1" t="s">
        <v>12</v>
      </c>
      <c r="E8458" s="2">
        <v>-71.402038329999897</v>
      </c>
      <c r="F8458" s="2">
        <v>-13.67660167</v>
      </c>
      <c r="G8458" s="1" t="s">
        <v>15</v>
      </c>
      <c r="H8458" s="1">
        <v>3989</v>
      </c>
      <c r="I8458" s="1" t="s">
        <v>7091</v>
      </c>
      <c r="J8458" s="1">
        <v>7</v>
      </c>
    </row>
    <row r="8459" spans="1:10" x14ac:dyDescent="0.25">
      <c r="A8459" s="1">
        <v>41847</v>
      </c>
      <c r="B8459" s="1" t="s">
        <v>839</v>
      </c>
      <c r="C8459" s="1" t="s">
        <v>7033</v>
      </c>
      <c r="D8459" s="1" t="s">
        <v>12</v>
      </c>
      <c r="E8459" s="2">
        <v>-71.333060000000003</v>
      </c>
      <c r="F8459" s="2">
        <v>-13.71424</v>
      </c>
      <c r="G8459" s="1" t="s">
        <v>15</v>
      </c>
      <c r="H8459" s="1">
        <v>3974</v>
      </c>
      <c r="I8459" s="1" t="s">
        <v>1090</v>
      </c>
      <c r="J8459" s="1">
        <v>73</v>
      </c>
    </row>
    <row r="8460" spans="1:10" x14ac:dyDescent="0.25">
      <c r="A8460" s="1">
        <v>41848</v>
      </c>
      <c r="B8460" s="1" t="s">
        <v>839</v>
      </c>
      <c r="C8460" s="1" t="s">
        <v>7033</v>
      </c>
      <c r="D8460" s="1" t="s">
        <v>12</v>
      </c>
      <c r="E8460" s="2">
        <v>-71.305276669999898</v>
      </c>
      <c r="F8460" s="2">
        <v>-13.682266670000001</v>
      </c>
      <c r="G8460" s="1" t="s">
        <v>15</v>
      </c>
      <c r="H8460" s="1">
        <v>3963</v>
      </c>
      <c r="I8460" s="1" t="s">
        <v>7092</v>
      </c>
      <c r="J8460" s="1">
        <v>59</v>
      </c>
    </row>
    <row r="8461" spans="1:10" x14ac:dyDescent="0.25">
      <c r="A8461" s="1">
        <v>41849</v>
      </c>
      <c r="B8461" s="1" t="s">
        <v>839</v>
      </c>
      <c r="C8461" s="1" t="s">
        <v>7033</v>
      </c>
      <c r="D8461" s="1" t="s">
        <v>17</v>
      </c>
      <c r="E8461" s="2">
        <v>-71.297084999999896</v>
      </c>
      <c r="F8461" s="2">
        <v>-13.6829783299999</v>
      </c>
      <c r="G8461" s="1" t="s">
        <v>18</v>
      </c>
      <c r="H8461" s="1">
        <v>4036</v>
      </c>
      <c r="I8461" s="1" t="s">
        <v>7093</v>
      </c>
      <c r="J8461" s="1">
        <v>177</v>
      </c>
    </row>
    <row r="8462" spans="1:10" x14ac:dyDescent="0.25">
      <c r="A8462" s="1">
        <v>41850</v>
      </c>
      <c r="B8462" s="1" t="s">
        <v>839</v>
      </c>
      <c r="C8462" s="1" t="s">
        <v>7033</v>
      </c>
      <c r="D8462" s="1" t="s">
        <v>17</v>
      </c>
      <c r="E8462" s="2">
        <v>-71.285811670000001</v>
      </c>
      <c r="F8462" s="2">
        <v>-13.6719983299999</v>
      </c>
      <c r="G8462" s="1" t="s">
        <v>18</v>
      </c>
      <c r="H8462" s="1">
        <v>4011</v>
      </c>
      <c r="I8462" s="1" t="s">
        <v>7094</v>
      </c>
      <c r="J8462" s="1">
        <v>57</v>
      </c>
    </row>
    <row r="8463" spans="1:10" x14ac:dyDescent="0.25">
      <c r="A8463" s="1">
        <v>41851</v>
      </c>
      <c r="B8463" s="1" t="s">
        <v>839</v>
      </c>
      <c r="C8463" s="1" t="s">
        <v>7033</v>
      </c>
      <c r="D8463" s="1" t="s">
        <v>17</v>
      </c>
      <c r="E8463" s="2">
        <v>-71.269943330000004</v>
      </c>
      <c r="F8463" s="2">
        <v>-13.6740866699999</v>
      </c>
      <c r="G8463" s="1" t="s">
        <v>15</v>
      </c>
      <c r="H8463" s="1">
        <v>4059</v>
      </c>
      <c r="I8463" s="1" t="s">
        <v>604</v>
      </c>
      <c r="J8463" s="1">
        <v>47</v>
      </c>
    </row>
    <row r="8464" spans="1:10" x14ac:dyDescent="0.25">
      <c r="A8464" s="1">
        <v>41852</v>
      </c>
      <c r="B8464" s="1" t="s">
        <v>839</v>
      </c>
      <c r="C8464" s="1" t="s">
        <v>7033</v>
      </c>
      <c r="D8464" s="1" t="s">
        <v>12</v>
      </c>
      <c r="E8464" s="2">
        <v>-71.321843329999894</v>
      </c>
      <c r="F8464" s="2">
        <v>-13.682098330000001</v>
      </c>
      <c r="G8464" s="1" t="s">
        <v>15</v>
      </c>
      <c r="H8464" s="1">
        <v>3927</v>
      </c>
      <c r="I8464" s="1" t="s">
        <v>7095</v>
      </c>
      <c r="J8464" s="1">
        <v>64</v>
      </c>
    </row>
    <row r="8465" spans="1:10" x14ac:dyDescent="0.25">
      <c r="A8465" s="1">
        <v>41853</v>
      </c>
      <c r="B8465" s="1" t="s">
        <v>839</v>
      </c>
      <c r="C8465" s="1" t="s">
        <v>7033</v>
      </c>
      <c r="D8465" s="1" t="s">
        <v>12</v>
      </c>
      <c r="E8465" s="2">
        <v>-71.331985000000003</v>
      </c>
      <c r="F8465" s="2">
        <v>-13.690575000000001</v>
      </c>
      <c r="G8465" s="1" t="s">
        <v>15</v>
      </c>
      <c r="H8465" s="1">
        <v>3942</v>
      </c>
      <c r="I8465" s="1" t="s">
        <v>7096</v>
      </c>
      <c r="J8465" s="1">
        <v>56</v>
      </c>
    </row>
    <row r="8466" spans="1:10" x14ac:dyDescent="0.25">
      <c r="A8466" s="1">
        <v>41854</v>
      </c>
      <c r="B8466" s="1" t="s">
        <v>839</v>
      </c>
      <c r="C8466" s="1" t="s">
        <v>7033</v>
      </c>
      <c r="D8466" s="1" t="s">
        <v>12</v>
      </c>
      <c r="E8466" s="2">
        <v>-71.334885</v>
      </c>
      <c r="F8466" s="2">
        <v>-13.67542167</v>
      </c>
      <c r="G8466" s="1" t="s">
        <v>15</v>
      </c>
      <c r="H8466" s="1">
        <v>3804</v>
      </c>
      <c r="I8466" s="1" t="s">
        <v>7097</v>
      </c>
      <c r="J8466" s="1">
        <v>29</v>
      </c>
    </row>
    <row r="8467" spans="1:10" x14ac:dyDescent="0.25">
      <c r="A8467" s="1">
        <v>41855</v>
      </c>
      <c r="B8467" s="1" t="s">
        <v>839</v>
      </c>
      <c r="C8467" s="1" t="s">
        <v>7033</v>
      </c>
      <c r="D8467" s="1" t="s">
        <v>17</v>
      </c>
      <c r="E8467" s="2">
        <v>-71.247275000000002</v>
      </c>
      <c r="F8467" s="2">
        <v>-13.692225000000001</v>
      </c>
      <c r="G8467" s="1" t="s">
        <v>15</v>
      </c>
      <c r="H8467" s="1">
        <v>4208</v>
      </c>
      <c r="I8467" s="1" t="s">
        <v>7098</v>
      </c>
      <c r="J8467" s="1">
        <v>20</v>
      </c>
    </row>
    <row r="8468" spans="1:10" x14ac:dyDescent="0.25">
      <c r="A8468" s="1">
        <v>41856</v>
      </c>
      <c r="B8468" s="1" t="s">
        <v>839</v>
      </c>
      <c r="C8468" s="1" t="s">
        <v>7033</v>
      </c>
      <c r="D8468" s="1" t="s">
        <v>17</v>
      </c>
      <c r="E8468" s="2">
        <v>-71.287058329999894</v>
      </c>
      <c r="F8468" s="2">
        <v>-13.6883683299999</v>
      </c>
      <c r="G8468" s="1" t="s">
        <v>15</v>
      </c>
      <c r="H8468" s="1">
        <v>4124</v>
      </c>
      <c r="I8468" s="1" t="s">
        <v>7099</v>
      </c>
      <c r="J8468" s="1">
        <v>40</v>
      </c>
    </row>
    <row r="8469" spans="1:10" x14ac:dyDescent="0.25">
      <c r="A8469" s="1">
        <v>41857</v>
      </c>
      <c r="B8469" s="1" t="s">
        <v>839</v>
      </c>
      <c r="C8469" s="1" t="s">
        <v>7033</v>
      </c>
      <c r="D8469" s="1" t="s">
        <v>12</v>
      </c>
      <c r="E8469" s="2">
        <v>-71.322545000000005</v>
      </c>
      <c r="F8469" s="2">
        <v>-13.693845</v>
      </c>
      <c r="G8469" s="1" t="s">
        <v>15</v>
      </c>
      <c r="H8469" s="1">
        <v>3984</v>
      </c>
      <c r="I8469" s="1" t="s">
        <v>7100</v>
      </c>
      <c r="J8469" s="1">
        <v>59</v>
      </c>
    </row>
    <row r="8470" spans="1:10" x14ac:dyDescent="0.25">
      <c r="A8470" s="1">
        <v>41858</v>
      </c>
      <c r="B8470" s="1" t="s">
        <v>839</v>
      </c>
      <c r="C8470" s="1" t="s">
        <v>7033</v>
      </c>
      <c r="D8470" s="1" t="s">
        <v>12</v>
      </c>
      <c r="E8470" s="2">
        <v>-71.392566669999894</v>
      </c>
      <c r="F8470" s="2">
        <v>-13.68149667</v>
      </c>
      <c r="G8470" s="1" t="s">
        <v>15</v>
      </c>
      <c r="H8470" s="1">
        <v>3914</v>
      </c>
      <c r="I8470" s="1" t="s">
        <v>7101</v>
      </c>
      <c r="J8470" s="1">
        <v>41</v>
      </c>
    </row>
    <row r="8471" spans="1:10" x14ac:dyDescent="0.25">
      <c r="A8471" s="1">
        <v>41859</v>
      </c>
      <c r="B8471" s="1" t="s">
        <v>839</v>
      </c>
      <c r="C8471" s="1" t="s">
        <v>7033</v>
      </c>
      <c r="D8471" s="1" t="s">
        <v>17</v>
      </c>
      <c r="E8471" s="2">
        <v>-71.30789</v>
      </c>
      <c r="F8471" s="2">
        <v>-13.68980333</v>
      </c>
      <c r="G8471" s="1" t="s">
        <v>15</v>
      </c>
      <c r="H8471" s="1">
        <v>4048</v>
      </c>
      <c r="I8471" s="1" t="s">
        <v>7102</v>
      </c>
      <c r="J8471" s="1">
        <v>97</v>
      </c>
    </row>
    <row r="8472" spans="1:10" x14ac:dyDescent="0.25">
      <c r="A8472" s="1">
        <v>41860</v>
      </c>
      <c r="B8472" s="1" t="s">
        <v>839</v>
      </c>
      <c r="C8472" s="1" t="s">
        <v>7033</v>
      </c>
      <c r="D8472" s="1" t="s">
        <v>17</v>
      </c>
      <c r="E8472" s="2">
        <v>-71.285821670000004</v>
      </c>
      <c r="F8472" s="2">
        <v>-13.693530000000001</v>
      </c>
      <c r="G8472" s="1" t="s">
        <v>15</v>
      </c>
      <c r="H8472" s="1">
        <v>4161</v>
      </c>
      <c r="I8472" s="1" t="s">
        <v>7103</v>
      </c>
      <c r="J8472" s="1">
        <v>111</v>
      </c>
    </row>
    <row r="8473" spans="1:10" x14ac:dyDescent="0.25">
      <c r="A8473" s="1">
        <v>41861</v>
      </c>
      <c r="B8473" s="1" t="s">
        <v>839</v>
      </c>
      <c r="C8473" s="1" t="s">
        <v>7033</v>
      </c>
      <c r="D8473" s="1" t="s">
        <v>17</v>
      </c>
      <c r="E8473" s="2">
        <v>-71.294280000000001</v>
      </c>
      <c r="F8473" s="2">
        <v>-13.6943166699999</v>
      </c>
      <c r="G8473" s="1" t="s">
        <v>15</v>
      </c>
      <c r="H8473" s="1">
        <v>4164</v>
      </c>
      <c r="I8473" s="1" t="s">
        <v>7104</v>
      </c>
      <c r="J8473" s="1">
        <v>75</v>
      </c>
    </row>
    <row r="8474" spans="1:10" x14ac:dyDescent="0.25">
      <c r="A8474" s="1">
        <v>41862</v>
      </c>
      <c r="B8474" s="1" t="s">
        <v>839</v>
      </c>
      <c r="C8474" s="1" t="s">
        <v>7033</v>
      </c>
      <c r="D8474" s="1" t="s">
        <v>17</v>
      </c>
      <c r="E8474" s="2">
        <v>-71.272223330000003</v>
      </c>
      <c r="F8474" s="2">
        <v>-13.69833667</v>
      </c>
      <c r="G8474" s="1" t="s">
        <v>15</v>
      </c>
      <c r="H8474" s="1">
        <v>4276</v>
      </c>
      <c r="I8474" s="1" t="s">
        <v>7105</v>
      </c>
      <c r="J8474" s="1">
        <v>21</v>
      </c>
    </row>
    <row r="8475" spans="1:10" x14ac:dyDescent="0.25">
      <c r="A8475" s="1">
        <v>41863</v>
      </c>
      <c r="B8475" s="1" t="s">
        <v>839</v>
      </c>
      <c r="C8475" s="1" t="s">
        <v>7033</v>
      </c>
      <c r="D8475" s="1" t="s">
        <v>17</v>
      </c>
      <c r="E8475" s="2">
        <v>-71.254891670000006</v>
      </c>
      <c r="F8475" s="2">
        <v>-13.71908333</v>
      </c>
      <c r="G8475" s="1" t="s">
        <v>15</v>
      </c>
      <c r="H8475" s="1">
        <v>4384</v>
      </c>
      <c r="I8475" s="1" t="s">
        <v>7106</v>
      </c>
      <c r="J8475" s="1">
        <v>68</v>
      </c>
    </row>
    <row r="8476" spans="1:10" x14ac:dyDescent="0.25">
      <c r="A8476" s="1">
        <v>41864</v>
      </c>
      <c r="B8476" s="1" t="s">
        <v>839</v>
      </c>
      <c r="C8476" s="1" t="s">
        <v>7033</v>
      </c>
      <c r="D8476" s="1" t="s">
        <v>17</v>
      </c>
      <c r="E8476" s="2">
        <v>-71.295241669999896</v>
      </c>
      <c r="F8476" s="2">
        <v>-13.7162349999999</v>
      </c>
      <c r="G8476" s="1" t="s">
        <v>15</v>
      </c>
      <c r="H8476" s="1">
        <v>4432</v>
      </c>
      <c r="I8476" s="1" t="s">
        <v>7107</v>
      </c>
      <c r="J8476" s="1">
        <v>26</v>
      </c>
    </row>
    <row r="8477" spans="1:10" x14ac:dyDescent="0.25">
      <c r="A8477" s="1">
        <v>41865</v>
      </c>
      <c r="B8477" s="1" t="s">
        <v>839</v>
      </c>
      <c r="C8477" s="1" t="s">
        <v>7033</v>
      </c>
      <c r="D8477" s="1" t="s">
        <v>12</v>
      </c>
      <c r="E8477" s="2">
        <v>-71.373859999999894</v>
      </c>
      <c r="F8477" s="2">
        <v>-13.6996616699999</v>
      </c>
      <c r="G8477" s="1" t="s">
        <v>15</v>
      </c>
      <c r="H8477" s="1">
        <v>3828</v>
      </c>
      <c r="I8477" s="1" t="s">
        <v>7108</v>
      </c>
      <c r="J8477" s="1">
        <v>46</v>
      </c>
    </row>
    <row r="8478" spans="1:10" x14ac:dyDescent="0.25">
      <c r="A8478" s="1">
        <v>41866</v>
      </c>
      <c r="B8478" s="1" t="s">
        <v>839</v>
      </c>
      <c r="C8478" s="1" t="s">
        <v>7033</v>
      </c>
      <c r="D8478" s="1" t="s">
        <v>12</v>
      </c>
      <c r="E8478" s="2">
        <v>-71.389534999999896</v>
      </c>
      <c r="F8478" s="2">
        <v>-13.69264167</v>
      </c>
      <c r="G8478" s="1" t="s">
        <v>15</v>
      </c>
      <c r="H8478" s="1">
        <v>3962</v>
      </c>
      <c r="I8478" s="1" t="s">
        <v>7109</v>
      </c>
      <c r="J8478" s="1">
        <v>86</v>
      </c>
    </row>
    <row r="8479" spans="1:10" x14ac:dyDescent="0.25">
      <c r="A8479" s="1">
        <v>41867</v>
      </c>
      <c r="B8479" s="1" t="s">
        <v>839</v>
      </c>
      <c r="C8479" s="1" t="s">
        <v>7033</v>
      </c>
      <c r="D8479" s="1" t="s">
        <v>12</v>
      </c>
      <c r="E8479" s="2">
        <v>-71.427693329999897</v>
      </c>
      <c r="F8479" s="2">
        <v>-13.6984499999999</v>
      </c>
      <c r="G8479" s="1" t="s">
        <v>18</v>
      </c>
      <c r="H8479" s="1">
        <v>3988</v>
      </c>
      <c r="I8479" s="1" t="s">
        <v>180</v>
      </c>
      <c r="J8479" s="1">
        <v>167</v>
      </c>
    </row>
    <row r="8480" spans="1:10" x14ac:dyDescent="0.25">
      <c r="A8480" s="1">
        <v>41868</v>
      </c>
      <c r="B8480" s="1" t="s">
        <v>839</v>
      </c>
      <c r="C8480" s="1" t="s">
        <v>7033</v>
      </c>
      <c r="D8480" s="1" t="s">
        <v>12</v>
      </c>
      <c r="E8480" s="2">
        <v>-71.409180000000006</v>
      </c>
      <c r="F8480" s="2">
        <v>-13.673425</v>
      </c>
      <c r="G8480" s="1" t="s">
        <v>15</v>
      </c>
      <c r="H8480" s="1">
        <v>3912</v>
      </c>
      <c r="I8480" s="1" t="s">
        <v>7110</v>
      </c>
      <c r="J8480" s="1">
        <v>19</v>
      </c>
    </row>
    <row r="8481" spans="1:10" x14ac:dyDescent="0.25">
      <c r="A8481" s="1">
        <v>41869</v>
      </c>
      <c r="B8481" s="1" t="s">
        <v>839</v>
      </c>
      <c r="C8481" s="1" t="s">
        <v>7033</v>
      </c>
      <c r="D8481" s="1" t="s">
        <v>17</v>
      </c>
      <c r="E8481" s="2">
        <v>-71.288049999999899</v>
      </c>
      <c r="F8481" s="2">
        <v>-13.73484167</v>
      </c>
      <c r="G8481" s="1" t="s">
        <v>15</v>
      </c>
      <c r="H8481" s="1">
        <v>4396</v>
      </c>
      <c r="I8481" s="1" t="s">
        <v>7111</v>
      </c>
      <c r="J8481" s="1">
        <v>24</v>
      </c>
    </row>
    <row r="8482" spans="1:10" x14ac:dyDescent="0.25">
      <c r="A8482" s="1">
        <v>41870</v>
      </c>
      <c r="B8482" s="1" t="s">
        <v>839</v>
      </c>
      <c r="C8482" s="1" t="s">
        <v>7033</v>
      </c>
      <c r="D8482" s="1" t="s">
        <v>17</v>
      </c>
      <c r="E8482" s="2">
        <v>-71.247185000000002</v>
      </c>
      <c r="F8482" s="2">
        <v>-13.72327333</v>
      </c>
      <c r="G8482" s="1" t="s">
        <v>15</v>
      </c>
      <c r="H8482" s="1">
        <v>4377</v>
      </c>
      <c r="I8482" s="1" t="s">
        <v>7112</v>
      </c>
      <c r="J8482" s="1">
        <v>42</v>
      </c>
    </row>
    <row r="8483" spans="1:10" x14ac:dyDescent="0.25">
      <c r="A8483" s="1">
        <v>41871</v>
      </c>
      <c r="B8483" s="1" t="s">
        <v>839</v>
      </c>
      <c r="C8483" s="1" t="s">
        <v>7033</v>
      </c>
      <c r="D8483" s="1" t="s">
        <v>17</v>
      </c>
      <c r="E8483" s="2">
        <v>-71.24521</v>
      </c>
      <c r="F8483" s="2">
        <v>-13.71741667</v>
      </c>
      <c r="G8483" s="1" t="s">
        <v>15</v>
      </c>
      <c r="H8483" s="1">
        <v>4287</v>
      </c>
      <c r="I8483" s="1" t="s">
        <v>7113</v>
      </c>
      <c r="J8483" s="1">
        <v>24</v>
      </c>
    </row>
    <row r="8484" spans="1:10" x14ac:dyDescent="0.25">
      <c r="A8484" s="1">
        <v>41872</v>
      </c>
      <c r="B8484" s="1" t="s">
        <v>839</v>
      </c>
      <c r="C8484" s="1" t="s">
        <v>7033</v>
      </c>
      <c r="D8484" s="1" t="s">
        <v>17</v>
      </c>
      <c r="E8484" s="2">
        <v>-71.242851669999894</v>
      </c>
      <c r="F8484" s="2">
        <v>-13.71640833</v>
      </c>
      <c r="G8484" s="1" t="s">
        <v>15</v>
      </c>
      <c r="H8484" s="1">
        <v>4341</v>
      </c>
      <c r="I8484" s="1" t="s">
        <v>7114</v>
      </c>
      <c r="J8484" s="1">
        <v>86</v>
      </c>
    </row>
    <row r="8485" spans="1:10" x14ac:dyDescent="0.25">
      <c r="A8485" s="1">
        <v>41873</v>
      </c>
      <c r="B8485" s="1" t="s">
        <v>839</v>
      </c>
      <c r="C8485" s="1" t="s">
        <v>7033</v>
      </c>
      <c r="D8485" s="1" t="s">
        <v>17</v>
      </c>
      <c r="E8485" s="2">
        <v>-71.320328329999896</v>
      </c>
      <c r="F8485" s="2">
        <v>-13.71823</v>
      </c>
      <c r="G8485" s="1" t="s">
        <v>15</v>
      </c>
      <c r="H8485" s="1">
        <v>4137</v>
      </c>
      <c r="I8485" s="1" t="s">
        <v>2587</v>
      </c>
      <c r="J8485" s="1">
        <v>62</v>
      </c>
    </row>
    <row r="8486" spans="1:10" x14ac:dyDescent="0.25">
      <c r="A8486" s="1">
        <v>41874</v>
      </c>
      <c r="B8486" s="1" t="s">
        <v>839</v>
      </c>
      <c r="C8486" s="1" t="s">
        <v>7033</v>
      </c>
      <c r="D8486" s="1" t="s">
        <v>17</v>
      </c>
      <c r="E8486" s="2">
        <v>-71.303076669999896</v>
      </c>
      <c r="F8486" s="2">
        <v>-13.720003330000001</v>
      </c>
      <c r="G8486" s="1" t="s">
        <v>15</v>
      </c>
      <c r="H8486" s="1">
        <v>4321</v>
      </c>
      <c r="I8486" s="1" t="s">
        <v>7115</v>
      </c>
      <c r="J8486" s="1">
        <v>33</v>
      </c>
    </row>
    <row r="8487" spans="1:10" x14ac:dyDescent="0.25">
      <c r="A8487" s="1">
        <v>41875</v>
      </c>
      <c r="B8487" s="1" t="s">
        <v>839</v>
      </c>
      <c r="C8487" s="1" t="s">
        <v>7033</v>
      </c>
      <c r="D8487" s="1" t="s">
        <v>17</v>
      </c>
      <c r="E8487" s="2">
        <v>-71.307464420000002</v>
      </c>
      <c r="F8487" s="2">
        <v>-13.71166732</v>
      </c>
      <c r="G8487" s="1" t="s">
        <v>15</v>
      </c>
      <c r="H8487" s="1">
        <v>4212</v>
      </c>
      <c r="I8487" s="1" t="s">
        <v>2450</v>
      </c>
      <c r="J8487" s="1">
        <v>86</v>
      </c>
    </row>
    <row r="8488" spans="1:10" x14ac:dyDescent="0.25">
      <c r="A8488" s="1">
        <v>41876</v>
      </c>
      <c r="B8488" s="1" t="s">
        <v>839</v>
      </c>
      <c r="C8488" s="1" t="s">
        <v>7033</v>
      </c>
      <c r="D8488" s="1" t="s">
        <v>17</v>
      </c>
      <c r="E8488" s="2">
        <v>-71.313188330000003</v>
      </c>
      <c r="F8488" s="2">
        <v>-13.70690667</v>
      </c>
      <c r="G8488" s="1" t="s">
        <v>18</v>
      </c>
      <c r="H8488" s="1">
        <v>4175</v>
      </c>
      <c r="I8488" s="1" t="s">
        <v>860</v>
      </c>
      <c r="J8488" s="1">
        <v>120</v>
      </c>
    </row>
    <row r="8489" spans="1:10" x14ac:dyDescent="0.25">
      <c r="A8489" s="1">
        <v>41877</v>
      </c>
      <c r="B8489" s="1" t="s">
        <v>839</v>
      </c>
      <c r="C8489" s="1" t="s">
        <v>7033</v>
      </c>
      <c r="D8489" s="1" t="s">
        <v>17</v>
      </c>
      <c r="E8489" s="2">
        <v>-71.367196669999899</v>
      </c>
      <c r="F8489" s="2">
        <v>-13.7163883299999</v>
      </c>
      <c r="G8489" s="1" t="s">
        <v>15</v>
      </c>
      <c r="H8489" s="1">
        <v>4009</v>
      </c>
      <c r="I8489" s="1" t="s">
        <v>7116</v>
      </c>
      <c r="J8489" s="1">
        <v>15</v>
      </c>
    </row>
    <row r="8490" spans="1:10" x14ac:dyDescent="0.25">
      <c r="A8490" s="1">
        <v>41878</v>
      </c>
      <c r="B8490" s="1" t="s">
        <v>839</v>
      </c>
      <c r="C8490" s="1" t="s">
        <v>7033</v>
      </c>
      <c r="D8490" s="1" t="s">
        <v>12</v>
      </c>
      <c r="E8490" s="2">
        <v>-71.379971670000003</v>
      </c>
      <c r="F8490" s="2">
        <v>-13.712716670000001</v>
      </c>
      <c r="G8490" s="1" t="s">
        <v>15</v>
      </c>
      <c r="H8490" s="1">
        <v>3904</v>
      </c>
      <c r="I8490" s="1" t="s">
        <v>44</v>
      </c>
      <c r="J8490" s="1">
        <v>7</v>
      </c>
    </row>
    <row r="8491" spans="1:10" x14ac:dyDescent="0.25">
      <c r="A8491" s="1">
        <v>41879</v>
      </c>
      <c r="B8491" s="1" t="s">
        <v>839</v>
      </c>
      <c r="C8491" s="1" t="s">
        <v>7033</v>
      </c>
      <c r="D8491" s="1" t="s">
        <v>12</v>
      </c>
      <c r="E8491" s="2">
        <v>-71.339861670000005</v>
      </c>
      <c r="F8491" s="2">
        <v>-13.69946333</v>
      </c>
      <c r="G8491" s="1" t="s">
        <v>15</v>
      </c>
      <c r="H8491" s="1">
        <v>3965</v>
      </c>
      <c r="I8491" s="1" t="s">
        <v>6327</v>
      </c>
      <c r="J8491" s="1">
        <v>65</v>
      </c>
    </row>
    <row r="8492" spans="1:10" x14ac:dyDescent="0.25">
      <c r="A8492" s="1">
        <v>41880</v>
      </c>
      <c r="B8492" s="1" t="s">
        <v>839</v>
      </c>
      <c r="C8492" s="1" t="s">
        <v>7033</v>
      </c>
      <c r="D8492" s="1" t="s">
        <v>17</v>
      </c>
      <c r="E8492" s="2">
        <v>-71.451088330000005</v>
      </c>
      <c r="F8492" s="2">
        <v>-13.70284833</v>
      </c>
      <c r="G8492" s="1" t="s">
        <v>15</v>
      </c>
      <c r="H8492" s="1">
        <v>4035</v>
      </c>
      <c r="I8492" s="1" t="s">
        <v>7117</v>
      </c>
      <c r="J8492" s="1">
        <v>89</v>
      </c>
    </row>
    <row r="8493" spans="1:10" x14ac:dyDescent="0.25">
      <c r="A8493" s="1">
        <v>41881</v>
      </c>
      <c r="B8493" s="1" t="s">
        <v>839</v>
      </c>
      <c r="C8493" s="1" t="s">
        <v>7033</v>
      </c>
      <c r="D8493" s="1" t="s">
        <v>17</v>
      </c>
      <c r="E8493" s="2">
        <v>-71.469118330000001</v>
      </c>
      <c r="F8493" s="2">
        <v>-13.70912</v>
      </c>
      <c r="G8493" s="1" t="s">
        <v>15</v>
      </c>
      <c r="H8493" s="1">
        <v>4165</v>
      </c>
      <c r="I8493" s="1" t="s">
        <v>7118</v>
      </c>
      <c r="J8493" s="1">
        <v>27</v>
      </c>
    </row>
    <row r="8494" spans="1:10" x14ac:dyDescent="0.25">
      <c r="A8494" s="1">
        <v>41882</v>
      </c>
      <c r="B8494" s="1" t="s">
        <v>839</v>
      </c>
      <c r="C8494" s="1" t="s">
        <v>7033</v>
      </c>
      <c r="D8494" s="1" t="s">
        <v>12</v>
      </c>
      <c r="E8494" s="2">
        <v>-71.381979999999899</v>
      </c>
      <c r="F8494" s="2">
        <v>-13.715415</v>
      </c>
      <c r="G8494" s="1" t="s">
        <v>15</v>
      </c>
      <c r="H8494" s="1">
        <v>3915</v>
      </c>
      <c r="I8494" s="1" t="s">
        <v>7119</v>
      </c>
      <c r="J8494" s="1">
        <v>14</v>
      </c>
    </row>
    <row r="8495" spans="1:10" x14ac:dyDescent="0.25">
      <c r="A8495" s="1">
        <v>41883</v>
      </c>
      <c r="B8495" s="1" t="s">
        <v>839</v>
      </c>
      <c r="C8495" s="1" t="s">
        <v>7033</v>
      </c>
      <c r="D8495" s="1" t="s">
        <v>12</v>
      </c>
      <c r="E8495" s="2">
        <v>-71.386799999999894</v>
      </c>
      <c r="F8495" s="2">
        <v>-13.717790000000001</v>
      </c>
      <c r="G8495" s="1" t="s">
        <v>15</v>
      </c>
      <c r="H8495" s="1">
        <v>3923</v>
      </c>
      <c r="I8495" s="1" t="s">
        <v>7120</v>
      </c>
      <c r="J8495" s="1">
        <v>7</v>
      </c>
    </row>
    <row r="8496" spans="1:10" x14ac:dyDescent="0.25">
      <c r="A8496" s="1">
        <v>41884</v>
      </c>
      <c r="B8496" s="1" t="s">
        <v>839</v>
      </c>
      <c r="C8496" s="1" t="s">
        <v>7033</v>
      </c>
      <c r="D8496" s="1" t="s">
        <v>12</v>
      </c>
      <c r="E8496" s="2">
        <v>-71.330972000000003</v>
      </c>
      <c r="F8496" s="2">
        <v>-13.712107</v>
      </c>
      <c r="G8496" s="1" t="s">
        <v>15</v>
      </c>
      <c r="H8496" s="1">
        <v>3993</v>
      </c>
      <c r="I8496" s="1" t="s">
        <v>7121</v>
      </c>
      <c r="J8496" s="1">
        <v>47</v>
      </c>
    </row>
    <row r="8497" spans="1:10" x14ac:dyDescent="0.25">
      <c r="A8497" s="1">
        <v>41885</v>
      </c>
      <c r="B8497" s="1" t="s">
        <v>839</v>
      </c>
      <c r="C8497" s="1" t="s">
        <v>7033</v>
      </c>
      <c r="D8497" s="1" t="s">
        <v>17</v>
      </c>
      <c r="E8497" s="2">
        <v>-71.306820000000002</v>
      </c>
      <c r="F8497" s="2">
        <v>-13.72339167</v>
      </c>
      <c r="G8497" s="1" t="s">
        <v>15</v>
      </c>
      <c r="H8497" s="1">
        <v>4322</v>
      </c>
      <c r="I8497" s="1" t="s">
        <v>7122</v>
      </c>
      <c r="J8497" s="1">
        <v>21</v>
      </c>
    </row>
    <row r="8498" spans="1:10" x14ac:dyDescent="0.25">
      <c r="A8498" s="1">
        <v>41886</v>
      </c>
      <c r="B8498" s="1" t="s">
        <v>839</v>
      </c>
      <c r="C8498" s="1" t="s">
        <v>7033</v>
      </c>
      <c r="D8498" s="1" t="s">
        <v>17</v>
      </c>
      <c r="E8498" s="2">
        <v>-71.378043329999898</v>
      </c>
      <c r="F8498" s="2">
        <v>-13.719665000000001</v>
      </c>
      <c r="G8498" s="1" t="s">
        <v>15</v>
      </c>
      <c r="H8498" s="1">
        <v>4019</v>
      </c>
      <c r="I8498" s="1" t="s">
        <v>7123</v>
      </c>
      <c r="J8498" s="1">
        <v>39</v>
      </c>
    </row>
    <row r="8499" spans="1:10" x14ac:dyDescent="0.25">
      <c r="A8499" s="1">
        <v>41887</v>
      </c>
      <c r="B8499" s="1" t="s">
        <v>839</v>
      </c>
      <c r="C8499" s="1" t="s">
        <v>7033</v>
      </c>
      <c r="D8499" s="1" t="s">
        <v>12</v>
      </c>
      <c r="E8499" s="2">
        <v>-71.415738329999897</v>
      </c>
      <c r="F8499" s="2">
        <v>-13.737721670000001</v>
      </c>
      <c r="G8499" s="1" t="s">
        <v>15</v>
      </c>
      <c r="H8499" s="1">
        <v>3972</v>
      </c>
      <c r="I8499" s="1" t="s">
        <v>7124</v>
      </c>
      <c r="J8499" s="1">
        <v>58</v>
      </c>
    </row>
    <row r="8500" spans="1:10" x14ac:dyDescent="0.25">
      <c r="A8500" s="1">
        <v>41888</v>
      </c>
      <c r="B8500" s="1" t="s">
        <v>839</v>
      </c>
      <c r="C8500" s="1" t="s">
        <v>7033</v>
      </c>
      <c r="D8500" s="1" t="s">
        <v>17</v>
      </c>
      <c r="E8500" s="2">
        <v>-71.46078833</v>
      </c>
      <c r="F8500" s="2">
        <v>-13.7194833299999</v>
      </c>
      <c r="G8500" s="1" t="s">
        <v>15</v>
      </c>
      <c r="H8500" s="1">
        <v>4124</v>
      </c>
      <c r="I8500" s="1" t="s">
        <v>5266</v>
      </c>
      <c r="J8500" s="1">
        <v>68</v>
      </c>
    </row>
    <row r="8501" spans="1:10" x14ac:dyDescent="0.25">
      <c r="A8501" s="1">
        <v>41889</v>
      </c>
      <c r="B8501" s="1" t="s">
        <v>839</v>
      </c>
      <c r="C8501" s="1" t="s">
        <v>7033</v>
      </c>
      <c r="D8501" s="1" t="s">
        <v>12</v>
      </c>
      <c r="E8501" s="2">
        <v>-71.438980000000001</v>
      </c>
      <c r="F8501" s="2">
        <v>-13.71524</v>
      </c>
      <c r="G8501" s="1" t="s">
        <v>18</v>
      </c>
      <c r="H8501" s="1">
        <v>3911</v>
      </c>
      <c r="I8501" s="1" t="s">
        <v>6944</v>
      </c>
      <c r="J8501" s="1">
        <v>98</v>
      </c>
    </row>
    <row r="8502" spans="1:10" x14ac:dyDescent="0.25">
      <c r="A8502" s="1">
        <v>41890</v>
      </c>
      <c r="B8502" s="1" t="s">
        <v>839</v>
      </c>
      <c r="C8502" s="1" t="s">
        <v>7033</v>
      </c>
      <c r="D8502" s="1" t="s">
        <v>12</v>
      </c>
      <c r="E8502" s="2">
        <v>-71.402288330000005</v>
      </c>
      <c r="F8502" s="2">
        <v>-13.711356670000001</v>
      </c>
      <c r="G8502" s="1" t="s">
        <v>15</v>
      </c>
      <c r="H8502" s="1">
        <v>3999</v>
      </c>
      <c r="I8502" s="1" t="s">
        <v>7125</v>
      </c>
      <c r="J8502" s="1">
        <v>33</v>
      </c>
    </row>
    <row r="8503" spans="1:10" x14ac:dyDescent="0.25">
      <c r="A8503" s="1">
        <v>41891</v>
      </c>
      <c r="B8503" s="1" t="s">
        <v>839</v>
      </c>
      <c r="C8503" s="1" t="s">
        <v>7033</v>
      </c>
      <c r="D8503" s="1" t="s">
        <v>17</v>
      </c>
      <c r="E8503" s="2">
        <v>-71.473275000000001</v>
      </c>
      <c r="F8503" s="2">
        <v>-13.719785</v>
      </c>
      <c r="G8503" s="1" t="s">
        <v>15</v>
      </c>
      <c r="H8503" s="1">
        <v>4245</v>
      </c>
      <c r="I8503" s="1" t="s">
        <v>2380</v>
      </c>
      <c r="J8503" s="1">
        <v>40</v>
      </c>
    </row>
    <row r="8504" spans="1:10" x14ac:dyDescent="0.25">
      <c r="A8504" s="1">
        <v>41892</v>
      </c>
      <c r="B8504" s="1" t="s">
        <v>839</v>
      </c>
      <c r="C8504" s="1" t="s">
        <v>7033</v>
      </c>
      <c r="D8504" s="1" t="s">
        <v>17</v>
      </c>
      <c r="E8504" s="2">
        <v>-71.42689</v>
      </c>
      <c r="F8504" s="2">
        <v>-13.730525</v>
      </c>
      <c r="G8504" s="1" t="s">
        <v>15</v>
      </c>
      <c r="H8504" s="1">
        <v>4021</v>
      </c>
      <c r="I8504" s="1" t="s">
        <v>7126</v>
      </c>
      <c r="J8504" s="1">
        <v>46</v>
      </c>
    </row>
    <row r="8505" spans="1:10" x14ac:dyDescent="0.25">
      <c r="A8505" s="1">
        <v>41893</v>
      </c>
      <c r="B8505" s="1" t="s">
        <v>839</v>
      </c>
      <c r="C8505" s="1" t="s">
        <v>7033</v>
      </c>
      <c r="D8505" s="1" t="s">
        <v>17</v>
      </c>
      <c r="E8505" s="2">
        <v>-71.360453329999899</v>
      </c>
      <c r="F8505" s="2">
        <v>-13.764476670000001</v>
      </c>
      <c r="G8505" s="1" t="s">
        <v>15</v>
      </c>
      <c r="H8505" s="1">
        <v>4280</v>
      </c>
      <c r="I8505" s="1" t="s">
        <v>2670</v>
      </c>
      <c r="J8505" s="1">
        <v>14</v>
      </c>
    </row>
    <row r="8506" spans="1:10" x14ac:dyDescent="0.25">
      <c r="A8506" s="1">
        <v>41894</v>
      </c>
      <c r="B8506" s="1" t="s">
        <v>839</v>
      </c>
      <c r="C8506" s="1" t="s">
        <v>7033</v>
      </c>
      <c r="D8506" s="1" t="s">
        <v>17</v>
      </c>
      <c r="E8506" s="2">
        <v>-71.357439999999897</v>
      </c>
      <c r="F8506" s="2">
        <v>-13.77684167</v>
      </c>
      <c r="G8506" s="1" t="s">
        <v>15</v>
      </c>
      <c r="H8506" s="1">
        <v>4273</v>
      </c>
      <c r="I8506" s="1" t="s">
        <v>4179</v>
      </c>
      <c r="J8506" s="1">
        <v>20</v>
      </c>
    </row>
    <row r="8507" spans="1:10" x14ac:dyDescent="0.25">
      <c r="A8507" s="1">
        <v>41895</v>
      </c>
      <c r="B8507" s="1" t="s">
        <v>839</v>
      </c>
      <c r="C8507" s="1" t="s">
        <v>7033</v>
      </c>
      <c r="D8507" s="1" t="s">
        <v>17</v>
      </c>
      <c r="E8507" s="2">
        <v>-71.360021669999895</v>
      </c>
      <c r="F8507" s="2">
        <v>-13.7391666699999</v>
      </c>
      <c r="G8507" s="1" t="s">
        <v>15</v>
      </c>
      <c r="H8507" s="1">
        <v>4150</v>
      </c>
      <c r="I8507" s="1" t="s">
        <v>7127</v>
      </c>
      <c r="J8507" s="1">
        <v>66</v>
      </c>
    </row>
    <row r="8508" spans="1:10" x14ac:dyDescent="0.25">
      <c r="A8508" s="1">
        <v>41896</v>
      </c>
      <c r="B8508" s="1" t="s">
        <v>839</v>
      </c>
      <c r="C8508" s="1" t="s">
        <v>7033</v>
      </c>
      <c r="D8508" s="1" t="s">
        <v>17</v>
      </c>
      <c r="E8508" s="2">
        <v>-71.349490000000003</v>
      </c>
      <c r="F8508" s="2">
        <v>-13.739371670000001</v>
      </c>
      <c r="G8508" s="1" t="s">
        <v>15</v>
      </c>
      <c r="H8508" s="1">
        <v>4195</v>
      </c>
      <c r="I8508" s="1" t="s">
        <v>7128</v>
      </c>
      <c r="J8508" s="1">
        <v>18</v>
      </c>
    </row>
    <row r="8509" spans="1:10" x14ac:dyDescent="0.25">
      <c r="A8509" s="1">
        <v>41897</v>
      </c>
      <c r="B8509" s="1" t="s">
        <v>839</v>
      </c>
      <c r="C8509" s="1" t="s">
        <v>7033</v>
      </c>
      <c r="D8509" s="1" t="s">
        <v>17</v>
      </c>
      <c r="E8509" s="2">
        <v>-71.335143329999894</v>
      </c>
      <c r="F8509" s="2">
        <v>-13.73580333</v>
      </c>
      <c r="G8509" s="1" t="s">
        <v>15</v>
      </c>
      <c r="H8509" s="1">
        <v>4135</v>
      </c>
      <c r="I8509" s="1" t="s">
        <v>2186</v>
      </c>
      <c r="J8509" s="1">
        <v>24</v>
      </c>
    </row>
    <row r="8510" spans="1:10" x14ac:dyDescent="0.25">
      <c r="A8510" s="1">
        <v>41898</v>
      </c>
      <c r="B8510" s="1" t="s">
        <v>839</v>
      </c>
      <c r="C8510" s="1" t="s">
        <v>7033</v>
      </c>
      <c r="D8510" s="1" t="s">
        <v>17</v>
      </c>
      <c r="E8510" s="2">
        <v>-71.330136670000002</v>
      </c>
      <c r="F8510" s="2">
        <v>-13.74571167</v>
      </c>
      <c r="G8510" s="1" t="s">
        <v>15</v>
      </c>
      <c r="H8510" s="1">
        <v>4146</v>
      </c>
      <c r="I8510" s="1" t="s">
        <v>7129</v>
      </c>
      <c r="J8510" s="1">
        <v>20</v>
      </c>
    </row>
    <row r="8511" spans="1:10" x14ac:dyDescent="0.25">
      <c r="A8511" s="1">
        <v>41899</v>
      </c>
      <c r="B8511" s="1" t="s">
        <v>839</v>
      </c>
      <c r="C8511" s="1" t="s">
        <v>7033</v>
      </c>
      <c r="D8511" s="1" t="s">
        <v>17</v>
      </c>
      <c r="E8511" s="2">
        <v>-71.307973329999896</v>
      </c>
      <c r="F8511" s="2">
        <v>-13.750315000000001</v>
      </c>
      <c r="G8511" s="1" t="s">
        <v>15</v>
      </c>
      <c r="H8511" s="1">
        <v>4370</v>
      </c>
      <c r="I8511" s="1" t="s">
        <v>7130</v>
      </c>
      <c r="J8511" s="1">
        <v>34</v>
      </c>
    </row>
    <row r="8512" spans="1:10" x14ac:dyDescent="0.25">
      <c r="A8512" s="1">
        <v>41900</v>
      </c>
      <c r="B8512" s="1" t="s">
        <v>839</v>
      </c>
      <c r="C8512" s="1" t="s">
        <v>7033</v>
      </c>
      <c r="D8512" s="1" t="s">
        <v>17</v>
      </c>
      <c r="E8512" s="2">
        <v>-71.327291669999894</v>
      </c>
      <c r="F8512" s="2">
        <v>-13.7556416699999</v>
      </c>
      <c r="G8512" s="1" t="s">
        <v>15</v>
      </c>
      <c r="H8512" s="1">
        <v>4181</v>
      </c>
      <c r="I8512" s="1" t="s">
        <v>7131</v>
      </c>
      <c r="J8512" s="1">
        <v>34</v>
      </c>
    </row>
    <row r="8513" spans="1:10" x14ac:dyDescent="0.25">
      <c r="A8513" s="1">
        <v>41901</v>
      </c>
      <c r="B8513" s="1" t="s">
        <v>839</v>
      </c>
      <c r="C8513" s="1" t="s">
        <v>7033</v>
      </c>
      <c r="D8513" s="1" t="s">
        <v>17</v>
      </c>
      <c r="E8513" s="2">
        <v>-71.322858330000003</v>
      </c>
      <c r="F8513" s="2">
        <v>-13.78083833</v>
      </c>
      <c r="G8513" s="1" t="s">
        <v>15</v>
      </c>
      <c r="H8513" s="1">
        <v>4229</v>
      </c>
      <c r="I8513" s="1" t="s">
        <v>4091</v>
      </c>
      <c r="J8513" s="1">
        <v>21</v>
      </c>
    </row>
    <row r="8514" spans="1:10" x14ac:dyDescent="0.25">
      <c r="A8514" s="1">
        <v>41902</v>
      </c>
      <c r="B8514" s="1" t="s">
        <v>839</v>
      </c>
      <c r="C8514" s="1" t="s">
        <v>7033</v>
      </c>
      <c r="D8514" s="1" t="s">
        <v>17</v>
      </c>
      <c r="E8514" s="2">
        <v>-71.334281000000004</v>
      </c>
      <c r="F8514" s="2">
        <v>-13.755983000000001</v>
      </c>
      <c r="G8514" s="1" t="s">
        <v>15</v>
      </c>
      <c r="H8514" s="1">
        <v>4198</v>
      </c>
      <c r="I8514" s="1" t="s">
        <v>7132</v>
      </c>
      <c r="J8514" s="1">
        <v>64</v>
      </c>
    </row>
    <row r="8515" spans="1:10" x14ac:dyDescent="0.25">
      <c r="A8515" s="1">
        <v>41903</v>
      </c>
      <c r="B8515" s="1" t="s">
        <v>839</v>
      </c>
      <c r="C8515" s="1" t="s">
        <v>7033</v>
      </c>
      <c r="D8515" s="1" t="s">
        <v>17</v>
      </c>
      <c r="E8515" s="2">
        <v>-71.302673330000005</v>
      </c>
      <c r="F8515" s="2">
        <v>-13.791725</v>
      </c>
      <c r="G8515" s="1" t="s">
        <v>15</v>
      </c>
      <c r="H8515" s="1">
        <v>4305</v>
      </c>
      <c r="I8515" s="1" t="s">
        <v>3171</v>
      </c>
      <c r="J8515" s="1">
        <v>7</v>
      </c>
    </row>
    <row r="8516" spans="1:10" x14ac:dyDescent="0.25">
      <c r="A8516" s="1">
        <v>41904</v>
      </c>
      <c r="B8516" s="1" t="s">
        <v>839</v>
      </c>
      <c r="C8516" s="1" t="s">
        <v>7033</v>
      </c>
      <c r="D8516" s="1" t="s">
        <v>17</v>
      </c>
      <c r="E8516" s="2">
        <v>-71.256488329999897</v>
      </c>
      <c r="F8516" s="2">
        <v>-13.69312</v>
      </c>
      <c r="G8516" s="1" t="s">
        <v>15</v>
      </c>
      <c r="H8516" s="1">
        <v>4209</v>
      </c>
      <c r="I8516" s="1" t="s">
        <v>7133</v>
      </c>
      <c r="J8516" s="1">
        <v>35</v>
      </c>
    </row>
    <row r="8517" spans="1:10" x14ac:dyDescent="0.25">
      <c r="A8517" s="1">
        <v>41905</v>
      </c>
      <c r="B8517" s="1" t="s">
        <v>839</v>
      </c>
      <c r="C8517" s="1" t="s">
        <v>7033</v>
      </c>
      <c r="D8517" s="1" t="s">
        <v>12</v>
      </c>
      <c r="E8517" s="2">
        <v>-71.403292719999897</v>
      </c>
      <c r="F8517" s="2">
        <v>-13.71389709</v>
      </c>
      <c r="G8517" s="1" t="s">
        <v>15</v>
      </c>
      <c r="H8517" s="1">
        <v>3906</v>
      </c>
      <c r="I8517" s="1" t="s">
        <v>7134</v>
      </c>
      <c r="J8517" s="1">
        <v>44</v>
      </c>
    </row>
    <row r="8518" spans="1:10" x14ac:dyDescent="0.25">
      <c r="A8518" s="1">
        <v>41906</v>
      </c>
      <c r="B8518" s="1" t="s">
        <v>839</v>
      </c>
      <c r="C8518" s="1" t="s">
        <v>7033</v>
      </c>
      <c r="D8518" s="1" t="s">
        <v>17</v>
      </c>
      <c r="E8518" s="2">
        <v>-71.396850000000001</v>
      </c>
      <c r="F8518" s="2">
        <v>-13.741196670000001</v>
      </c>
      <c r="G8518" s="1" t="s">
        <v>15</v>
      </c>
      <c r="H8518" s="1">
        <v>4073</v>
      </c>
      <c r="I8518" s="1" t="s">
        <v>7135</v>
      </c>
      <c r="J8518" s="1">
        <v>189</v>
      </c>
    </row>
    <row r="8519" spans="1:10" x14ac:dyDescent="0.25">
      <c r="A8519" s="1">
        <v>41907</v>
      </c>
      <c r="B8519" s="1" t="s">
        <v>839</v>
      </c>
      <c r="C8519" s="1" t="s">
        <v>7033</v>
      </c>
      <c r="D8519" s="1" t="s">
        <v>17</v>
      </c>
      <c r="E8519" s="2">
        <v>-71.467161669999896</v>
      </c>
      <c r="F8519" s="2">
        <v>-13.69975333</v>
      </c>
      <c r="G8519" s="1" t="s">
        <v>15</v>
      </c>
      <c r="H8519" s="1">
        <v>4065</v>
      </c>
      <c r="I8519" s="1" t="s">
        <v>7136</v>
      </c>
      <c r="J8519" s="1">
        <v>88</v>
      </c>
    </row>
    <row r="8520" spans="1:10" x14ac:dyDescent="0.25">
      <c r="A8520" s="1">
        <v>41908</v>
      </c>
      <c r="B8520" s="1" t="s">
        <v>839</v>
      </c>
      <c r="C8520" s="1" t="s">
        <v>7033</v>
      </c>
      <c r="D8520" s="1" t="s">
        <v>17</v>
      </c>
      <c r="E8520" s="2">
        <v>-71.216918329999899</v>
      </c>
      <c r="F8520" s="2">
        <v>-13.65191667</v>
      </c>
      <c r="G8520" s="1" t="s">
        <v>15</v>
      </c>
      <c r="H8520" s="1">
        <v>4367</v>
      </c>
      <c r="I8520" s="1" t="s">
        <v>7137</v>
      </c>
      <c r="J8520" s="1">
        <v>0</v>
      </c>
    </row>
    <row r="8521" spans="1:10" x14ac:dyDescent="0.25">
      <c r="A8521" s="1">
        <v>41909</v>
      </c>
      <c r="B8521" s="1" t="s">
        <v>839</v>
      </c>
      <c r="C8521" s="1" t="s">
        <v>7033</v>
      </c>
      <c r="D8521" s="1" t="s">
        <v>17</v>
      </c>
      <c r="E8521" s="2">
        <v>-71.266856790000006</v>
      </c>
      <c r="F8521" s="2">
        <v>-13.70499309</v>
      </c>
      <c r="G8521" s="1" t="s">
        <v>15</v>
      </c>
      <c r="H8521" s="1">
        <v>4028</v>
      </c>
      <c r="I8521" s="1" t="s">
        <v>7138</v>
      </c>
      <c r="J8521" s="1">
        <v>0</v>
      </c>
    </row>
    <row r="8522" spans="1:10" x14ac:dyDescent="0.25">
      <c r="A8522" s="1">
        <v>41910</v>
      </c>
      <c r="B8522" s="1" t="s">
        <v>839</v>
      </c>
      <c r="C8522" s="1" t="s">
        <v>7033</v>
      </c>
      <c r="D8522" s="1" t="s">
        <v>17</v>
      </c>
      <c r="E8522" s="2">
        <v>-71.285799999999895</v>
      </c>
      <c r="F8522" s="2">
        <v>-13.70673667</v>
      </c>
      <c r="G8522" s="1" t="s">
        <v>15</v>
      </c>
      <c r="H8522" s="1">
        <v>4316</v>
      </c>
      <c r="I8522" s="1" t="s">
        <v>7139</v>
      </c>
      <c r="J8522" s="1">
        <v>10</v>
      </c>
    </row>
    <row r="8523" spans="1:10" x14ac:dyDescent="0.25">
      <c r="A8523" s="1">
        <v>41911</v>
      </c>
      <c r="B8523" s="1" t="s">
        <v>839</v>
      </c>
      <c r="C8523" s="1" t="s">
        <v>7033</v>
      </c>
      <c r="D8523" s="1" t="s">
        <v>17</v>
      </c>
      <c r="E8523" s="2">
        <v>-71.290933330000001</v>
      </c>
      <c r="F8523" s="2">
        <v>-13.706155000000001</v>
      </c>
      <c r="G8523" s="1" t="s">
        <v>15</v>
      </c>
      <c r="H8523" s="1">
        <v>4286</v>
      </c>
      <c r="I8523" s="1" t="s">
        <v>7140</v>
      </c>
      <c r="J8523" s="1">
        <v>11</v>
      </c>
    </row>
    <row r="8524" spans="1:10" x14ac:dyDescent="0.25">
      <c r="A8524" s="1">
        <v>41912</v>
      </c>
      <c r="B8524" s="1" t="s">
        <v>839</v>
      </c>
      <c r="C8524" s="1" t="s">
        <v>7033</v>
      </c>
      <c r="D8524" s="1" t="s">
        <v>17</v>
      </c>
      <c r="E8524" s="2">
        <v>-71.304040000000001</v>
      </c>
      <c r="F8524" s="2">
        <v>-13.70313833</v>
      </c>
      <c r="G8524" s="1" t="s">
        <v>15</v>
      </c>
      <c r="H8524" s="1">
        <v>4189</v>
      </c>
      <c r="I8524" s="1" t="s">
        <v>2904</v>
      </c>
      <c r="J8524" s="1">
        <v>208</v>
      </c>
    </row>
    <row r="8525" spans="1:10" x14ac:dyDescent="0.25">
      <c r="A8525" s="1">
        <v>41913</v>
      </c>
      <c r="B8525" s="1" t="s">
        <v>839</v>
      </c>
      <c r="C8525" s="1" t="s">
        <v>7033</v>
      </c>
      <c r="D8525" s="1" t="s">
        <v>12</v>
      </c>
      <c r="E8525" s="2">
        <v>-71.307334999999895</v>
      </c>
      <c r="F8525" s="2">
        <v>-13.66978333</v>
      </c>
      <c r="G8525" s="1" t="s">
        <v>15</v>
      </c>
      <c r="H8525" s="1">
        <v>3889</v>
      </c>
      <c r="I8525" s="1" t="s">
        <v>7141</v>
      </c>
      <c r="J8525" s="1">
        <v>19</v>
      </c>
    </row>
    <row r="8526" spans="1:10" x14ac:dyDescent="0.25">
      <c r="A8526" s="1">
        <v>41914</v>
      </c>
      <c r="B8526" s="1" t="s">
        <v>839</v>
      </c>
      <c r="C8526" s="1" t="s">
        <v>7033</v>
      </c>
      <c r="D8526" s="1" t="s">
        <v>12</v>
      </c>
      <c r="E8526" s="2">
        <v>-71.413331670000005</v>
      </c>
      <c r="F8526" s="2">
        <v>-13.65620167</v>
      </c>
      <c r="G8526" s="1" t="s">
        <v>15</v>
      </c>
      <c r="H8526" s="1">
        <v>3764</v>
      </c>
      <c r="I8526" s="1" t="s">
        <v>7142</v>
      </c>
      <c r="J8526" s="1">
        <v>30</v>
      </c>
    </row>
    <row r="8527" spans="1:10" x14ac:dyDescent="0.25">
      <c r="A8527" s="1">
        <v>41915</v>
      </c>
      <c r="B8527" s="1" t="s">
        <v>839</v>
      </c>
      <c r="C8527" s="1" t="s">
        <v>7033</v>
      </c>
      <c r="D8527" s="1" t="s">
        <v>12</v>
      </c>
      <c r="E8527" s="2">
        <v>-71.338575000000006</v>
      </c>
      <c r="F8527" s="2">
        <v>-13.66807333</v>
      </c>
      <c r="G8527" s="1" t="s">
        <v>15</v>
      </c>
      <c r="H8527" s="1">
        <v>3798</v>
      </c>
      <c r="I8527" s="1" t="s">
        <v>7143</v>
      </c>
      <c r="J8527" s="1">
        <v>53</v>
      </c>
    </row>
    <row r="8528" spans="1:10" x14ac:dyDescent="0.25">
      <c r="A8528" s="1">
        <v>41916</v>
      </c>
      <c r="B8528" s="1" t="s">
        <v>839</v>
      </c>
      <c r="C8528" s="1" t="s">
        <v>7033</v>
      </c>
      <c r="D8528" s="1" t="s">
        <v>17</v>
      </c>
      <c r="E8528" s="2">
        <v>-71.343384999999898</v>
      </c>
      <c r="F8528" s="2">
        <v>-13.7103566699999</v>
      </c>
      <c r="G8528" s="1" t="s">
        <v>15</v>
      </c>
      <c r="H8528" s="1">
        <v>4097</v>
      </c>
      <c r="I8528" s="1" t="s">
        <v>7144</v>
      </c>
      <c r="J8528" s="1">
        <v>13</v>
      </c>
    </row>
    <row r="8529" spans="1:10" x14ac:dyDescent="0.25">
      <c r="A8529" s="1">
        <v>41917</v>
      </c>
      <c r="B8529" s="1" t="s">
        <v>839</v>
      </c>
      <c r="C8529" s="1" t="s">
        <v>7033</v>
      </c>
      <c r="D8529" s="1" t="s">
        <v>12</v>
      </c>
      <c r="E8529" s="2">
        <v>-71.305061670000001</v>
      </c>
      <c r="F8529" s="2">
        <v>-13.67257</v>
      </c>
      <c r="G8529" s="1" t="s">
        <v>15</v>
      </c>
      <c r="H8529" s="1">
        <v>3879</v>
      </c>
      <c r="I8529" s="1" t="s">
        <v>7145</v>
      </c>
      <c r="J8529" s="1">
        <v>4</v>
      </c>
    </row>
    <row r="8530" spans="1:10" x14ac:dyDescent="0.25">
      <c r="A8530" s="1">
        <v>41918</v>
      </c>
      <c r="B8530" s="1" t="s">
        <v>839</v>
      </c>
      <c r="C8530" s="1" t="s">
        <v>7033</v>
      </c>
      <c r="D8530" s="1" t="s">
        <v>12</v>
      </c>
      <c r="E8530" s="2">
        <v>-71.335104999999899</v>
      </c>
      <c r="F8530" s="2">
        <v>-13.70621833</v>
      </c>
      <c r="G8530" s="1" t="s">
        <v>15</v>
      </c>
      <c r="H8530" s="1">
        <v>3964</v>
      </c>
      <c r="I8530" s="1" t="s">
        <v>7146</v>
      </c>
      <c r="J8530" s="1">
        <v>5</v>
      </c>
    </row>
    <row r="8531" spans="1:10" x14ac:dyDescent="0.25">
      <c r="A8531" s="1">
        <v>41919</v>
      </c>
      <c r="B8531" s="1" t="s">
        <v>839</v>
      </c>
      <c r="C8531" s="1" t="s">
        <v>7033</v>
      </c>
      <c r="D8531" s="1" t="s">
        <v>12</v>
      </c>
      <c r="E8531" s="2">
        <v>-71.380629999999897</v>
      </c>
      <c r="F8531" s="2">
        <v>-13.6646333299999</v>
      </c>
      <c r="G8531" s="1" t="s">
        <v>15</v>
      </c>
      <c r="H8531" s="1">
        <v>3904</v>
      </c>
      <c r="I8531" s="1" t="s">
        <v>7147</v>
      </c>
      <c r="J8531" s="1">
        <v>28</v>
      </c>
    </row>
    <row r="8532" spans="1:10" x14ac:dyDescent="0.25">
      <c r="A8532" s="1">
        <v>41920</v>
      </c>
      <c r="B8532" s="1" t="s">
        <v>839</v>
      </c>
      <c r="C8532" s="1" t="s">
        <v>7033</v>
      </c>
      <c r="D8532" s="1" t="s">
        <v>17</v>
      </c>
      <c r="E8532" s="2">
        <v>-71.242393329999899</v>
      </c>
      <c r="F8532" s="2">
        <v>-13.677085</v>
      </c>
      <c r="G8532" s="1" t="s">
        <v>15</v>
      </c>
      <c r="H8532" s="1">
        <v>4172</v>
      </c>
      <c r="I8532" s="1" t="s">
        <v>7148</v>
      </c>
      <c r="J8532" s="1">
        <v>45</v>
      </c>
    </row>
    <row r="8533" spans="1:10" x14ac:dyDescent="0.25">
      <c r="A8533" s="1">
        <v>41921</v>
      </c>
      <c r="B8533" s="1" t="s">
        <v>839</v>
      </c>
      <c r="C8533" s="1" t="s">
        <v>7033</v>
      </c>
      <c r="D8533" s="1" t="s">
        <v>12</v>
      </c>
      <c r="E8533" s="2">
        <v>-71.327579999999898</v>
      </c>
      <c r="F8533" s="2">
        <v>-13.70049167</v>
      </c>
      <c r="G8533" s="1" t="s">
        <v>15</v>
      </c>
      <c r="H8533" s="1">
        <v>3992</v>
      </c>
      <c r="I8533" s="1" t="s">
        <v>7149</v>
      </c>
      <c r="J8533" s="1">
        <v>51</v>
      </c>
    </row>
    <row r="8534" spans="1:10" x14ac:dyDescent="0.25">
      <c r="A8534" s="1">
        <v>41922</v>
      </c>
      <c r="B8534" s="1" t="s">
        <v>839</v>
      </c>
      <c r="C8534" s="1" t="s">
        <v>7033</v>
      </c>
      <c r="D8534" s="1" t="s">
        <v>17</v>
      </c>
      <c r="E8534" s="2">
        <v>-71.392061670000004</v>
      </c>
      <c r="F8534" s="2">
        <v>-13.7082066699999</v>
      </c>
      <c r="G8534" s="1" t="s">
        <v>15</v>
      </c>
      <c r="H8534" s="1">
        <v>4000</v>
      </c>
      <c r="I8534" s="1" t="s">
        <v>2285</v>
      </c>
      <c r="J8534" s="1">
        <v>14</v>
      </c>
    </row>
    <row r="8535" spans="1:10" x14ac:dyDescent="0.25">
      <c r="A8535" s="1">
        <v>41923</v>
      </c>
      <c r="B8535" s="1" t="s">
        <v>839</v>
      </c>
      <c r="C8535" s="1" t="s">
        <v>7033</v>
      </c>
      <c r="D8535" s="1" t="s">
        <v>17</v>
      </c>
      <c r="E8535" s="2">
        <v>-71.335130000000007</v>
      </c>
      <c r="F8535" s="2">
        <v>-13.73094833</v>
      </c>
      <c r="G8535" s="1" t="s">
        <v>15</v>
      </c>
      <c r="H8535" s="1">
        <v>4098</v>
      </c>
      <c r="I8535" s="1" t="s">
        <v>7150</v>
      </c>
      <c r="J8535" s="1">
        <v>7</v>
      </c>
    </row>
    <row r="8536" spans="1:10" hidden="1" x14ac:dyDescent="0.25">
      <c r="A8536" s="1">
        <v>41924</v>
      </c>
      <c r="B8536" s="1" t="s">
        <v>839</v>
      </c>
      <c r="C8536" s="1" t="s">
        <v>7033</v>
      </c>
      <c r="D8536" s="1" t="s">
        <v>17</v>
      </c>
      <c r="E8536" s="2">
        <v>-71.327918330000003</v>
      </c>
      <c r="F8536" s="2">
        <v>-13.76773333</v>
      </c>
      <c r="H8536" s="1">
        <v>4172</v>
      </c>
      <c r="I8536" s="1" t="s">
        <v>1263</v>
      </c>
      <c r="J8536" s="1">
        <v>8</v>
      </c>
    </row>
    <row r="8537" spans="1:10" hidden="1" x14ac:dyDescent="0.25">
      <c r="A8537" s="1">
        <v>41925</v>
      </c>
      <c r="B8537" s="1" t="s">
        <v>839</v>
      </c>
      <c r="C8537" s="1" t="s">
        <v>7033</v>
      </c>
      <c r="D8537" s="1" t="s">
        <v>12</v>
      </c>
      <c r="E8537" s="2">
        <v>-71.352834999999899</v>
      </c>
      <c r="F8537" s="2">
        <v>-13.69655167</v>
      </c>
      <c r="H8537" s="1">
        <v>3921</v>
      </c>
      <c r="I8537" s="1" t="s">
        <v>7151</v>
      </c>
      <c r="J8537" s="1">
        <v>35</v>
      </c>
    </row>
    <row r="8538" spans="1:10" hidden="1" x14ac:dyDescent="0.25">
      <c r="A8538" s="1">
        <v>41926</v>
      </c>
      <c r="B8538" s="1" t="s">
        <v>839</v>
      </c>
      <c r="C8538" s="1" t="s">
        <v>7033</v>
      </c>
      <c r="D8538" s="1" t="s">
        <v>12</v>
      </c>
      <c r="E8538" s="2">
        <v>-71.381353329999897</v>
      </c>
      <c r="F8538" s="2">
        <v>-13.684335000000001</v>
      </c>
      <c r="H8538" s="1">
        <v>3865</v>
      </c>
      <c r="I8538" s="1" t="s">
        <v>7152</v>
      </c>
      <c r="J8538" s="1">
        <v>28</v>
      </c>
    </row>
    <row r="8539" spans="1:10" hidden="1" x14ac:dyDescent="0.25">
      <c r="A8539" s="1">
        <v>41927</v>
      </c>
      <c r="B8539" s="1" t="s">
        <v>839</v>
      </c>
      <c r="C8539" s="1" t="s">
        <v>7033</v>
      </c>
      <c r="D8539" s="1" t="s">
        <v>17</v>
      </c>
      <c r="E8539" s="2">
        <v>-71.321983329999895</v>
      </c>
      <c r="F8539" s="2">
        <v>-13.70424667</v>
      </c>
      <c r="H8539" s="1">
        <v>4091</v>
      </c>
      <c r="I8539" s="1" t="s">
        <v>3736</v>
      </c>
      <c r="J8539" s="1">
        <v>180</v>
      </c>
    </row>
    <row r="8540" spans="1:10" hidden="1" x14ac:dyDescent="0.25">
      <c r="A8540" s="1">
        <v>41928</v>
      </c>
      <c r="B8540" s="1" t="s">
        <v>839</v>
      </c>
      <c r="C8540" s="1" t="s">
        <v>7033</v>
      </c>
      <c r="D8540" s="1" t="s">
        <v>12</v>
      </c>
      <c r="E8540" s="2">
        <v>-71.376075</v>
      </c>
      <c r="F8540" s="2">
        <v>-13.70996667</v>
      </c>
      <c r="H8540" s="1">
        <v>3959</v>
      </c>
      <c r="I8540" s="1" t="s">
        <v>7153</v>
      </c>
      <c r="J8540" s="1">
        <v>6</v>
      </c>
    </row>
    <row r="8541" spans="1:10" hidden="1" x14ac:dyDescent="0.25">
      <c r="A8541" s="1">
        <v>41929</v>
      </c>
      <c r="B8541" s="1" t="s">
        <v>839</v>
      </c>
      <c r="C8541" s="1" t="s">
        <v>7033</v>
      </c>
      <c r="D8541" s="1" t="s">
        <v>17</v>
      </c>
      <c r="E8541" s="2">
        <v>-71.290838570000005</v>
      </c>
      <c r="F8541" s="2">
        <v>-13.69926441</v>
      </c>
      <c r="H8541" s="1">
        <v>4203</v>
      </c>
      <c r="I8541" s="1" t="s">
        <v>7154</v>
      </c>
      <c r="J8541" s="1">
        <v>0</v>
      </c>
    </row>
    <row r="8542" spans="1:10" hidden="1" x14ac:dyDescent="0.25">
      <c r="A8542" s="1">
        <v>41930</v>
      </c>
      <c r="B8542" s="1" t="s">
        <v>839</v>
      </c>
      <c r="C8542" s="1" t="s">
        <v>7033</v>
      </c>
      <c r="D8542" s="1" t="s">
        <v>17</v>
      </c>
      <c r="E8542" s="2">
        <v>-71.30315942</v>
      </c>
      <c r="F8542" s="2">
        <v>-13.69784149</v>
      </c>
      <c r="H8542" s="1">
        <v>4126</v>
      </c>
      <c r="I8542" s="1" t="s">
        <v>7155</v>
      </c>
      <c r="J8542" s="1">
        <v>15</v>
      </c>
    </row>
    <row r="8543" spans="1:10" hidden="1" x14ac:dyDescent="0.25">
      <c r="A8543" s="1">
        <v>41931</v>
      </c>
      <c r="B8543" s="1" t="s">
        <v>839</v>
      </c>
      <c r="C8543" s="1" t="s">
        <v>7033</v>
      </c>
      <c r="D8543" s="1" t="s">
        <v>17</v>
      </c>
      <c r="E8543" s="2">
        <v>-71.2732749299999</v>
      </c>
      <c r="F8543" s="2">
        <v>-13.7318654</v>
      </c>
      <c r="H8543" s="1">
        <v>4449</v>
      </c>
      <c r="I8543" s="1" t="s">
        <v>7156</v>
      </c>
      <c r="J8543" s="1">
        <v>11</v>
      </c>
    </row>
    <row r="8544" spans="1:10" hidden="1" x14ac:dyDescent="0.25">
      <c r="A8544" s="1">
        <v>41932</v>
      </c>
      <c r="B8544" s="1" t="s">
        <v>839</v>
      </c>
      <c r="C8544" s="1" t="s">
        <v>7157</v>
      </c>
      <c r="D8544" s="1" t="s">
        <v>10</v>
      </c>
      <c r="E8544" s="2">
        <v>-71.763078230000005</v>
      </c>
      <c r="F8544" s="2">
        <v>-13.5943763</v>
      </c>
      <c r="G8544" s="1" t="s">
        <v>53</v>
      </c>
      <c r="H8544" s="1">
        <v>3139</v>
      </c>
      <c r="I8544" s="1" t="s">
        <v>7157</v>
      </c>
      <c r="J8544" s="1">
        <v>4411</v>
      </c>
    </row>
    <row r="8545" spans="1:10" x14ac:dyDescent="0.25">
      <c r="A8545" s="1">
        <v>41933</v>
      </c>
      <c r="B8545" s="1" t="s">
        <v>839</v>
      </c>
      <c r="C8545" s="1" t="s">
        <v>7157</v>
      </c>
      <c r="D8545" s="1" t="s">
        <v>12</v>
      </c>
      <c r="E8545" s="2">
        <v>-71.810726669999895</v>
      </c>
      <c r="F8545" s="2">
        <v>-13.54840667</v>
      </c>
      <c r="G8545" s="1" t="s">
        <v>15</v>
      </c>
      <c r="H8545" s="1">
        <v>3868</v>
      </c>
      <c r="I8545" s="1" t="s">
        <v>651</v>
      </c>
      <c r="J8545" s="1">
        <v>0</v>
      </c>
    </row>
    <row r="8546" spans="1:10" x14ac:dyDescent="0.25">
      <c r="A8546" s="1">
        <v>41934</v>
      </c>
      <c r="B8546" s="1" t="s">
        <v>839</v>
      </c>
      <c r="C8546" s="1" t="s">
        <v>7157</v>
      </c>
      <c r="D8546" s="1" t="s">
        <v>12</v>
      </c>
      <c r="E8546" s="2">
        <v>-71.801128329999898</v>
      </c>
      <c r="F8546" s="2">
        <v>-13.550685</v>
      </c>
      <c r="G8546" s="1" t="s">
        <v>15</v>
      </c>
      <c r="H8546" s="1">
        <v>3894</v>
      </c>
      <c r="I8546" s="1" t="s">
        <v>3169</v>
      </c>
      <c r="J8546" s="1">
        <v>20</v>
      </c>
    </row>
    <row r="8547" spans="1:10" x14ac:dyDescent="0.25">
      <c r="A8547" s="1">
        <v>41935</v>
      </c>
      <c r="B8547" s="1" t="s">
        <v>839</v>
      </c>
      <c r="C8547" s="1" t="s">
        <v>7157</v>
      </c>
      <c r="D8547" s="1" t="s">
        <v>12</v>
      </c>
      <c r="E8547" s="2">
        <v>-71.795548330000003</v>
      </c>
      <c r="F8547" s="2">
        <v>-13.556438330000001</v>
      </c>
      <c r="G8547" s="1" t="s">
        <v>15</v>
      </c>
      <c r="H8547" s="1">
        <v>3697</v>
      </c>
      <c r="I8547" s="1" t="s">
        <v>493</v>
      </c>
      <c r="J8547" s="1">
        <v>30</v>
      </c>
    </row>
    <row r="8548" spans="1:10" x14ac:dyDescent="0.25">
      <c r="A8548" s="1">
        <v>41936</v>
      </c>
      <c r="B8548" s="1" t="s">
        <v>839</v>
      </c>
      <c r="C8548" s="1" t="s">
        <v>7157</v>
      </c>
      <c r="D8548" s="1" t="s">
        <v>12</v>
      </c>
      <c r="E8548" s="2">
        <v>-71.750323330000001</v>
      </c>
      <c r="F8548" s="2">
        <v>-13.572800000000001</v>
      </c>
      <c r="G8548" s="1" t="s">
        <v>15</v>
      </c>
      <c r="H8548" s="1">
        <v>3760</v>
      </c>
      <c r="I8548" s="1" t="s">
        <v>25</v>
      </c>
      <c r="J8548" s="1">
        <v>15</v>
      </c>
    </row>
    <row r="8549" spans="1:10" hidden="1" x14ac:dyDescent="0.25">
      <c r="A8549" s="1">
        <v>41937</v>
      </c>
      <c r="B8549" s="1" t="s">
        <v>839</v>
      </c>
      <c r="C8549" s="1" t="s">
        <v>7157</v>
      </c>
      <c r="D8549" s="1" t="s">
        <v>12</v>
      </c>
      <c r="E8549" s="2">
        <v>-71.792308329999898</v>
      </c>
      <c r="F8549" s="2">
        <v>-13.55793667</v>
      </c>
      <c r="G8549" s="1" t="s">
        <v>13</v>
      </c>
      <c r="H8549" s="1">
        <v>3601</v>
      </c>
      <c r="I8549" s="1" t="s">
        <v>1129</v>
      </c>
      <c r="J8549" s="1">
        <v>143</v>
      </c>
    </row>
    <row r="8550" spans="1:10" hidden="1" x14ac:dyDescent="0.25">
      <c r="A8550" s="1">
        <v>41938</v>
      </c>
      <c r="B8550" s="1" t="s">
        <v>839</v>
      </c>
      <c r="C8550" s="1" t="s">
        <v>7157</v>
      </c>
      <c r="D8550" s="1" t="s">
        <v>12</v>
      </c>
      <c r="E8550" s="2">
        <v>-71.8069816699999</v>
      </c>
      <c r="F8550" s="2">
        <v>-13.55400833</v>
      </c>
      <c r="G8550" s="1" t="s">
        <v>13</v>
      </c>
      <c r="H8550" s="1">
        <v>3763</v>
      </c>
      <c r="I8550" s="1" t="s">
        <v>7158</v>
      </c>
      <c r="J8550" s="1">
        <v>12</v>
      </c>
    </row>
    <row r="8551" spans="1:10" x14ac:dyDescent="0.25">
      <c r="A8551" s="1">
        <v>41939</v>
      </c>
      <c r="B8551" s="1" t="s">
        <v>839</v>
      </c>
      <c r="C8551" s="1" t="s">
        <v>7157</v>
      </c>
      <c r="D8551" s="1" t="s">
        <v>12</v>
      </c>
      <c r="E8551" s="2">
        <v>-71.751959979999896</v>
      </c>
      <c r="F8551" s="2">
        <v>-13.56976998</v>
      </c>
      <c r="G8551" s="1" t="s">
        <v>18</v>
      </c>
      <c r="H8551" s="1">
        <v>3815</v>
      </c>
      <c r="I8551" s="1" t="s">
        <v>1305</v>
      </c>
      <c r="J8551" s="1">
        <v>1</v>
      </c>
    </row>
    <row r="8552" spans="1:10" hidden="1" x14ac:dyDescent="0.25">
      <c r="A8552" s="1">
        <v>41940</v>
      </c>
      <c r="B8552" s="1" t="s">
        <v>839</v>
      </c>
      <c r="C8552" s="1" t="s">
        <v>7157</v>
      </c>
      <c r="D8552" s="1" t="s">
        <v>10</v>
      </c>
      <c r="E8552" s="2">
        <v>-71.812608769999898</v>
      </c>
      <c r="F8552" s="2">
        <v>-13.570067760000001</v>
      </c>
      <c r="G8552" s="1" t="s">
        <v>53</v>
      </c>
      <c r="H8552" s="1">
        <v>3156</v>
      </c>
      <c r="I8552" s="1" t="s">
        <v>7159</v>
      </c>
      <c r="J8552" s="1">
        <v>2310</v>
      </c>
    </row>
    <row r="8553" spans="1:10" x14ac:dyDescent="0.25">
      <c r="A8553" s="1">
        <v>41941</v>
      </c>
      <c r="B8553" s="1" t="s">
        <v>839</v>
      </c>
      <c r="C8553" s="1" t="s">
        <v>7157</v>
      </c>
      <c r="D8553" s="1" t="s">
        <v>10</v>
      </c>
      <c r="E8553" s="2">
        <v>-71.782969109999897</v>
      </c>
      <c r="F8553" s="2">
        <v>-13.5824573999999</v>
      </c>
      <c r="G8553" s="1" t="s">
        <v>18</v>
      </c>
      <c r="H8553" s="1">
        <v>3183</v>
      </c>
      <c r="I8553" s="1" t="s">
        <v>1333</v>
      </c>
      <c r="J8553" s="1">
        <v>858</v>
      </c>
    </row>
    <row r="8554" spans="1:10" x14ac:dyDescent="0.25">
      <c r="A8554" s="1">
        <v>41942</v>
      </c>
      <c r="B8554" s="1" t="s">
        <v>839</v>
      </c>
      <c r="C8554" s="1" t="s">
        <v>7157</v>
      </c>
      <c r="D8554" s="1" t="s">
        <v>10</v>
      </c>
      <c r="E8554" s="2">
        <v>-71.77166167</v>
      </c>
      <c r="F8554" s="2">
        <v>-13.58849167</v>
      </c>
      <c r="G8554" s="1" t="s">
        <v>15</v>
      </c>
      <c r="H8554" s="1">
        <v>3142</v>
      </c>
      <c r="I8554" s="1" t="s">
        <v>7160</v>
      </c>
      <c r="J8554" s="1">
        <v>89</v>
      </c>
    </row>
    <row r="8555" spans="1:10" x14ac:dyDescent="0.25">
      <c r="A8555" s="1">
        <v>41943</v>
      </c>
      <c r="B8555" s="1" t="s">
        <v>839</v>
      </c>
      <c r="C8555" s="1" t="s">
        <v>7157</v>
      </c>
      <c r="D8555" s="1" t="s">
        <v>10</v>
      </c>
      <c r="E8555" s="2">
        <v>-71.772938330000002</v>
      </c>
      <c r="F8555" s="2">
        <v>-13.59093333</v>
      </c>
      <c r="G8555" s="1" t="s">
        <v>18</v>
      </c>
      <c r="H8555" s="1">
        <v>3123</v>
      </c>
      <c r="I8555" s="1" t="s">
        <v>7161</v>
      </c>
      <c r="J8555" s="1">
        <v>207</v>
      </c>
    </row>
    <row r="8556" spans="1:10" x14ac:dyDescent="0.25">
      <c r="A8556" s="1">
        <v>41944</v>
      </c>
      <c r="B8556" s="1" t="s">
        <v>839</v>
      </c>
      <c r="C8556" s="1" t="s">
        <v>7157</v>
      </c>
      <c r="D8556" s="1" t="s">
        <v>10</v>
      </c>
      <c r="E8556" s="2">
        <v>-71.74583998</v>
      </c>
      <c r="F8556" s="2">
        <v>-13.591759980000001</v>
      </c>
      <c r="G8556" s="1" t="s">
        <v>15</v>
      </c>
      <c r="H8556" s="1">
        <v>3403</v>
      </c>
      <c r="I8556" s="1" t="s">
        <v>7162</v>
      </c>
      <c r="J8556" s="1">
        <v>39</v>
      </c>
    </row>
    <row r="8557" spans="1:10" x14ac:dyDescent="0.25">
      <c r="A8557" s="1">
        <v>41945</v>
      </c>
      <c r="B8557" s="1" t="s">
        <v>839</v>
      </c>
      <c r="C8557" s="1" t="s">
        <v>7157</v>
      </c>
      <c r="D8557" s="1" t="s">
        <v>10</v>
      </c>
      <c r="E8557" s="2">
        <v>-71.77078333</v>
      </c>
      <c r="F8557" s="2">
        <v>-13.5924549999999</v>
      </c>
      <c r="G8557" s="1" t="s">
        <v>15</v>
      </c>
      <c r="H8557" s="1">
        <v>3112</v>
      </c>
      <c r="I8557" s="1" t="s">
        <v>7163</v>
      </c>
      <c r="J8557" s="1">
        <v>46</v>
      </c>
    </row>
    <row r="8558" spans="1:10" x14ac:dyDescent="0.25">
      <c r="A8558" s="1">
        <v>41946</v>
      </c>
      <c r="B8558" s="1" t="s">
        <v>839</v>
      </c>
      <c r="C8558" s="1" t="s">
        <v>7157</v>
      </c>
      <c r="D8558" s="1" t="s">
        <v>10</v>
      </c>
      <c r="E8558" s="2">
        <v>-71.789440389999896</v>
      </c>
      <c r="F8558" s="2">
        <v>-13.591600590000001</v>
      </c>
      <c r="G8558" s="1" t="s">
        <v>18</v>
      </c>
      <c r="H8558" s="1">
        <v>3140</v>
      </c>
      <c r="I8558" s="1" t="s">
        <v>7164</v>
      </c>
      <c r="J8558" s="1">
        <v>931</v>
      </c>
    </row>
    <row r="8559" spans="1:10" x14ac:dyDescent="0.25">
      <c r="A8559" s="1">
        <v>41947</v>
      </c>
      <c r="B8559" s="1" t="s">
        <v>839</v>
      </c>
      <c r="C8559" s="1" t="s">
        <v>7157</v>
      </c>
      <c r="D8559" s="1" t="s">
        <v>12</v>
      </c>
      <c r="E8559" s="2">
        <v>-71.7906949999999</v>
      </c>
      <c r="F8559" s="2">
        <v>-13.55841167</v>
      </c>
      <c r="G8559" s="1" t="s">
        <v>15</v>
      </c>
      <c r="H8559" s="1">
        <v>3573</v>
      </c>
      <c r="I8559" s="1" t="s">
        <v>7165</v>
      </c>
      <c r="J8559" s="1">
        <v>22</v>
      </c>
    </row>
    <row r="8560" spans="1:10" x14ac:dyDescent="0.25">
      <c r="A8560" s="1">
        <v>41948</v>
      </c>
      <c r="B8560" s="1" t="s">
        <v>839</v>
      </c>
      <c r="C8560" s="1" t="s">
        <v>7157</v>
      </c>
      <c r="D8560" s="1" t="s">
        <v>10</v>
      </c>
      <c r="E8560" s="2">
        <v>-71.777631</v>
      </c>
      <c r="F8560" s="2">
        <v>-13.596888</v>
      </c>
      <c r="G8560" s="1" t="s">
        <v>15</v>
      </c>
      <c r="H8560" s="1">
        <v>3098</v>
      </c>
      <c r="I8560" s="1" t="s">
        <v>7166</v>
      </c>
      <c r="J8560" s="1">
        <v>11</v>
      </c>
    </row>
    <row r="8561" spans="1:10" x14ac:dyDescent="0.25">
      <c r="A8561" s="1">
        <v>41949</v>
      </c>
      <c r="B8561" s="1" t="s">
        <v>839</v>
      </c>
      <c r="C8561" s="1" t="s">
        <v>7157</v>
      </c>
      <c r="D8561" s="1" t="s">
        <v>10</v>
      </c>
      <c r="E8561" s="2">
        <v>-71.775075000000001</v>
      </c>
      <c r="F8561" s="2">
        <v>-13.59787833</v>
      </c>
      <c r="G8561" s="1" t="s">
        <v>15</v>
      </c>
      <c r="H8561" s="1">
        <v>3114</v>
      </c>
      <c r="I8561" s="1" t="s">
        <v>7167</v>
      </c>
      <c r="J8561" s="1">
        <v>50</v>
      </c>
    </row>
    <row r="8562" spans="1:10" x14ac:dyDescent="0.25">
      <c r="A8562" s="1">
        <v>41950</v>
      </c>
      <c r="B8562" s="1" t="s">
        <v>839</v>
      </c>
      <c r="C8562" s="1" t="s">
        <v>7157</v>
      </c>
      <c r="D8562" s="1" t="s">
        <v>10</v>
      </c>
      <c r="E8562" s="2">
        <v>-71.814998430000003</v>
      </c>
      <c r="F8562" s="2">
        <v>-13.568967430000001</v>
      </c>
      <c r="G8562" s="1" t="s">
        <v>15</v>
      </c>
      <c r="H8562" s="1">
        <v>3165</v>
      </c>
      <c r="I8562" s="1" t="s">
        <v>564</v>
      </c>
      <c r="J8562" s="1">
        <v>0</v>
      </c>
    </row>
    <row r="8563" spans="1:10" x14ac:dyDescent="0.25">
      <c r="A8563" s="1">
        <v>41951</v>
      </c>
      <c r="B8563" s="1" t="s">
        <v>839</v>
      </c>
      <c r="C8563" s="1" t="s">
        <v>7157</v>
      </c>
      <c r="D8563" s="1" t="s">
        <v>10</v>
      </c>
      <c r="E8563" s="2">
        <v>-71.809803329999895</v>
      </c>
      <c r="F8563" s="2">
        <v>-13.5675033299999</v>
      </c>
      <c r="G8563" s="1" t="s">
        <v>15</v>
      </c>
      <c r="H8563" s="1">
        <v>3244</v>
      </c>
      <c r="I8563" s="1" t="s">
        <v>7168</v>
      </c>
      <c r="J8563" s="1">
        <v>0</v>
      </c>
    </row>
    <row r="8564" spans="1:10" hidden="1" x14ac:dyDescent="0.25">
      <c r="A8564" s="1">
        <v>41952</v>
      </c>
      <c r="B8564" s="1" t="s">
        <v>839</v>
      </c>
      <c r="C8564" s="1" t="s">
        <v>7157</v>
      </c>
      <c r="D8564" s="1" t="s">
        <v>10</v>
      </c>
      <c r="E8564" s="2">
        <v>-71.807713329999899</v>
      </c>
      <c r="F8564" s="2">
        <v>-13.585265</v>
      </c>
      <c r="H8564" s="1">
        <v>3121</v>
      </c>
      <c r="I8564" s="1" t="s">
        <v>7169</v>
      </c>
      <c r="J8564" s="1">
        <v>249</v>
      </c>
    </row>
    <row r="8565" spans="1:10" hidden="1" x14ac:dyDescent="0.25">
      <c r="A8565" s="1">
        <v>41953</v>
      </c>
      <c r="B8565" s="1" t="s">
        <v>839</v>
      </c>
      <c r="C8565" s="1" t="s">
        <v>7170</v>
      </c>
      <c r="D8565" s="1" t="s">
        <v>10</v>
      </c>
      <c r="E8565" s="2">
        <v>-71.5424837999999</v>
      </c>
      <c r="F8565" s="2">
        <v>-13.82249025</v>
      </c>
      <c r="G8565" s="1" t="s">
        <v>53</v>
      </c>
      <c r="H8565" s="1">
        <v>3211</v>
      </c>
      <c r="I8565" s="1" t="s">
        <v>7170</v>
      </c>
      <c r="J8565" s="1">
        <v>2303</v>
      </c>
    </row>
    <row r="8566" spans="1:10" x14ac:dyDescent="0.25">
      <c r="A8566" s="1">
        <v>41954</v>
      </c>
      <c r="B8566" s="1" t="s">
        <v>839</v>
      </c>
      <c r="C8566" s="1" t="s">
        <v>7170</v>
      </c>
      <c r="D8566" s="1" t="s">
        <v>12</v>
      </c>
      <c r="E8566" s="2">
        <v>-71.541593329999898</v>
      </c>
      <c r="F8566" s="2">
        <v>-13.73831833</v>
      </c>
      <c r="G8566" s="1" t="s">
        <v>18</v>
      </c>
      <c r="H8566" s="1">
        <v>3855</v>
      </c>
      <c r="I8566" s="1" t="s">
        <v>7171</v>
      </c>
      <c r="J8566" s="1">
        <v>187</v>
      </c>
    </row>
    <row r="8567" spans="1:10" hidden="1" x14ac:dyDescent="0.25">
      <c r="A8567" s="1">
        <v>41955</v>
      </c>
      <c r="B8567" s="1" t="s">
        <v>839</v>
      </c>
      <c r="C8567" s="1" t="s">
        <v>7170</v>
      </c>
      <c r="D8567" s="1" t="s">
        <v>12</v>
      </c>
      <c r="E8567" s="2">
        <v>-71.553655000000006</v>
      </c>
      <c r="F8567" s="2">
        <v>-13.7512816699999</v>
      </c>
      <c r="G8567" s="1" t="s">
        <v>13</v>
      </c>
      <c r="H8567" s="1">
        <v>3553</v>
      </c>
      <c r="I8567" s="1" t="s">
        <v>7172</v>
      </c>
      <c r="J8567" s="1">
        <v>146</v>
      </c>
    </row>
    <row r="8568" spans="1:10" x14ac:dyDescent="0.25">
      <c r="A8568" s="1">
        <v>41956</v>
      </c>
      <c r="B8568" s="1" t="s">
        <v>839</v>
      </c>
      <c r="C8568" s="1" t="s">
        <v>7170</v>
      </c>
      <c r="D8568" s="1" t="s">
        <v>12</v>
      </c>
      <c r="E8568" s="2">
        <v>-71.526139999999899</v>
      </c>
      <c r="F8568" s="2">
        <v>-13.75364167</v>
      </c>
      <c r="G8568" s="1" t="s">
        <v>18</v>
      </c>
      <c r="H8568" s="1">
        <v>3849</v>
      </c>
      <c r="I8568" s="1" t="s">
        <v>7173</v>
      </c>
      <c r="J8568" s="1">
        <v>291</v>
      </c>
    </row>
    <row r="8569" spans="1:10" hidden="1" x14ac:dyDescent="0.25">
      <c r="A8569" s="1">
        <v>41957</v>
      </c>
      <c r="B8569" s="1" t="s">
        <v>839</v>
      </c>
      <c r="C8569" s="1" t="s">
        <v>7170</v>
      </c>
      <c r="D8569" s="1" t="s">
        <v>12</v>
      </c>
      <c r="E8569" s="2">
        <v>-71.574293330000003</v>
      </c>
      <c r="F8569" s="2">
        <v>-13.7413716699999</v>
      </c>
      <c r="G8569" s="1" t="s">
        <v>13</v>
      </c>
      <c r="H8569" s="1">
        <v>3797</v>
      </c>
      <c r="I8569" s="1" t="s">
        <v>7174</v>
      </c>
      <c r="J8569" s="1">
        <v>19</v>
      </c>
    </row>
    <row r="8570" spans="1:10" x14ac:dyDescent="0.25">
      <c r="A8570" s="1">
        <v>41958</v>
      </c>
      <c r="B8570" s="1" t="s">
        <v>839</v>
      </c>
      <c r="C8570" s="1" t="s">
        <v>7170</v>
      </c>
      <c r="D8570" s="1" t="s">
        <v>10</v>
      </c>
      <c r="E8570" s="2">
        <v>-71.587879999999899</v>
      </c>
      <c r="F8570" s="2">
        <v>-13.76884667</v>
      </c>
      <c r="G8570" s="1" t="s">
        <v>15</v>
      </c>
      <c r="H8570" s="1">
        <v>3249</v>
      </c>
      <c r="I8570" s="1" t="s">
        <v>7175</v>
      </c>
      <c r="J8570" s="1">
        <v>0</v>
      </c>
    </row>
    <row r="8571" spans="1:10" x14ac:dyDescent="0.25">
      <c r="A8571" s="1">
        <v>41959</v>
      </c>
      <c r="B8571" s="1" t="s">
        <v>839</v>
      </c>
      <c r="C8571" s="1" t="s">
        <v>7170</v>
      </c>
      <c r="D8571" s="1" t="s">
        <v>10</v>
      </c>
      <c r="E8571" s="2">
        <v>-71.573696670000004</v>
      </c>
      <c r="F8571" s="2">
        <v>-13.773910000000001</v>
      </c>
      <c r="G8571" s="1" t="s">
        <v>18</v>
      </c>
      <c r="H8571" s="1">
        <v>3185</v>
      </c>
      <c r="I8571" s="1" t="s">
        <v>324</v>
      </c>
      <c r="J8571" s="1">
        <v>266</v>
      </c>
    </row>
    <row r="8572" spans="1:10" x14ac:dyDescent="0.25">
      <c r="A8572" s="1">
        <v>41960</v>
      </c>
      <c r="B8572" s="1" t="s">
        <v>839</v>
      </c>
      <c r="C8572" s="1" t="s">
        <v>7170</v>
      </c>
      <c r="D8572" s="1" t="s">
        <v>10</v>
      </c>
      <c r="E8572" s="2">
        <v>-71.5763976799999</v>
      </c>
      <c r="F8572" s="2">
        <v>-13.778477560000001</v>
      </c>
      <c r="G8572" s="1" t="s">
        <v>18</v>
      </c>
      <c r="H8572" s="1">
        <v>3185</v>
      </c>
      <c r="I8572" s="1" t="s">
        <v>7176</v>
      </c>
      <c r="J8572" s="1">
        <v>510</v>
      </c>
    </row>
    <row r="8573" spans="1:10" x14ac:dyDescent="0.25">
      <c r="A8573" s="1">
        <v>41961</v>
      </c>
      <c r="B8573" s="1" t="s">
        <v>839</v>
      </c>
      <c r="C8573" s="1" t="s">
        <v>7170</v>
      </c>
      <c r="D8573" s="1" t="s">
        <v>12</v>
      </c>
      <c r="E8573" s="2">
        <v>-71.508885000000006</v>
      </c>
      <c r="F8573" s="2">
        <v>-13.7969816699999</v>
      </c>
      <c r="G8573" s="1" t="s">
        <v>15</v>
      </c>
      <c r="H8573" s="1">
        <v>3924</v>
      </c>
      <c r="I8573" s="1" t="s">
        <v>7177</v>
      </c>
      <c r="J8573" s="1">
        <v>57</v>
      </c>
    </row>
    <row r="8574" spans="1:10" x14ac:dyDescent="0.25">
      <c r="A8574" s="1">
        <v>41962</v>
      </c>
      <c r="B8574" s="1" t="s">
        <v>839</v>
      </c>
      <c r="C8574" s="1" t="s">
        <v>7170</v>
      </c>
      <c r="D8574" s="1" t="s">
        <v>10</v>
      </c>
      <c r="E8574" s="2">
        <v>-71.584444869999899</v>
      </c>
      <c r="F8574" s="2">
        <v>-13.77363278</v>
      </c>
      <c r="G8574" s="1" t="s">
        <v>15</v>
      </c>
      <c r="H8574" s="1">
        <v>3231</v>
      </c>
      <c r="I8574" s="1" t="s">
        <v>7178</v>
      </c>
      <c r="J8574" s="1">
        <v>631</v>
      </c>
    </row>
    <row r="8575" spans="1:10" x14ac:dyDescent="0.25">
      <c r="A8575" s="1">
        <v>41963</v>
      </c>
      <c r="B8575" s="1" t="s">
        <v>839</v>
      </c>
      <c r="C8575" s="1" t="s">
        <v>7170</v>
      </c>
      <c r="D8575" s="1" t="s">
        <v>17</v>
      </c>
      <c r="E8575" s="2">
        <v>-71.440803329999895</v>
      </c>
      <c r="F8575" s="2">
        <v>-13.804695000000001</v>
      </c>
      <c r="G8575" s="1" t="s">
        <v>15</v>
      </c>
      <c r="H8575" s="1">
        <v>4005</v>
      </c>
      <c r="I8575" s="1" t="s">
        <v>7179</v>
      </c>
      <c r="J8575" s="1">
        <v>86</v>
      </c>
    </row>
    <row r="8576" spans="1:10" hidden="1" x14ac:dyDescent="0.25">
      <c r="A8576" s="1">
        <v>41964</v>
      </c>
      <c r="B8576" s="1" t="s">
        <v>839</v>
      </c>
      <c r="C8576" s="1" t="s">
        <v>7170</v>
      </c>
      <c r="D8576" s="1" t="s">
        <v>10</v>
      </c>
      <c r="E8576" s="2">
        <v>-71.541908000000006</v>
      </c>
      <c r="F8576" s="2">
        <v>-13.822711</v>
      </c>
      <c r="H8576" s="1">
        <v>3214</v>
      </c>
      <c r="I8576" s="1" t="s">
        <v>7170</v>
      </c>
      <c r="J8576" s="1">
        <v>0</v>
      </c>
    </row>
    <row r="8577" spans="1:10" x14ac:dyDescent="0.25">
      <c r="A8577" s="1">
        <v>41965</v>
      </c>
      <c r="B8577" s="1" t="s">
        <v>839</v>
      </c>
      <c r="C8577" s="1" t="s">
        <v>7170</v>
      </c>
      <c r="D8577" s="1" t="s">
        <v>10</v>
      </c>
      <c r="E8577" s="2">
        <v>-71.511996670000002</v>
      </c>
      <c r="F8577" s="2">
        <v>-13.81546</v>
      </c>
      <c r="G8577" s="1" t="s">
        <v>15</v>
      </c>
      <c r="H8577" s="1">
        <v>3338</v>
      </c>
      <c r="I8577" s="1" t="s">
        <v>7180</v>
      </c>
      <c r="J8577" s="1">
        <v>0</v>
      </c>
    </row>
    <row r="8578" spans="1:10" x14ac:dyDescent="0.25">
      <c r="A8578" s="1">
        <v>41966</v>
      </c>
      <c r="B8578" s="1" t="s">
        <v>839</v>
      </c>
      <c r="C8578" s="1" t="s">
        <v>7170</v>
      </c>
      <c r="D8578" s="1" t="s">
        <v>10</v>
      </c>
      <c r="E8578" s="2">
        <v>-71.547871670000006</v>
      </c>
      <c r="F8578" s="2">
        <v>-13.80124333</v>
      </c>
      <c r="G8578" s="1" t="s">
        <v>18</v>
      </c>
      <c r="H8578" s="1">
        <v>3217</v>
      </c>
      <c r="I8578" s="1" t="s">
        <v>7181</v>
      </c>
      <c r="J8578" s="1">
        <v>179</v>
      </c>
    </row>
    <row r="8579" spans="1:10" x14ac:dyDescent="0.25">
      <c r="A8579" s="1">
        <v>41967</v>
      </c>
      <c r="B8579" s="1" t="s">
        <v>839</v>
      </c>
      <c r="C8579" s="1" t="s">
        <v>7170</v>
      </c>
      <c r="D8579" s="1" t="s">
        <v>12</v>
      </c>
      <c r="E8579" s="2">
        <v>-71.507313330000002</v>
      </c>
      <c r="F8579" s="2">
        <v>-13.8112916699999</v>
      </c>
      <c r="G8579" s="1" t="s">
        <v>15</v>
      </c>
      <c r="H8579" s="1">
        <v>3742</v>
      </c>
      <c r="I8579" s="1" t="s">
        <v>7182</v>
      </c>
      <c r="J8579" s="1">
        <v>86</v>
      </c>
    </row>
    <row r="8580" spans="1:10" x14ac:dyDescent="0.25">
      <c r="A8580" s="1">
        <v>41968</v>
      </c>
      <c r="B8580" s="1" t="s">
        <v>839</v>
      </c>
      <c r="C8580" s="1" t="s">
        <v>7170</v>
      </c>
      <c r="D8580" s="1" t="s">
        <v>10</v>
      </c>
      <c r="E8580" s="2">
        <v>-71.521410000000003</v>
      </c>
      <c r="F8580" s="2">
        <v>-13.8145799999999</v>
      </c>
      <c r="G8580" s="1" t="s">
        <v>15</v>
      </c>
      <c r="H8580" s="1">
        <v>3294</v>
      </c>
      <c r="I8580" s="1" t="s">
        <v>7183</v>
      </c>
      <c r="J8580" s="1">
        <v>5</v>
      </c>
    </row>
    <row r="8581" spans="1:10" hidden="1" x14ac:dyDescent="0.25">
      <c r="A8581" s="1">
        <v>41969</v>
      </c>
      <c r="B8581" s="1" t="s">
        <v>839</v>
      </c>
      <c r="C8581" s="1" t="s">
        <v>7170</v>
      </c>
      <c r="D8581" s="1" t="s">
        <v>10</v>
      </c>
      <c r="E8581" s="2">
        <v>-71.523856670000001</v>
      </c>
      <c r="F8581" s="2">
        <v>-13.8103466699999</v>
      </c>
      <c r="G8581" s="1" t="s">
        <v>13</v>
      </c>
      <c r="H8581" s="1">
        <v>3397</v>
      </c>
      <c r="I8581" s="1" t="s">
        <v>7184</v>
      </c>
      <c r="J8581" s="1">
        <v>128</v>
      </c>
    </row>
    <row r="8582" spans="1:10" hidden="1" x14ac:dyDescent="0.25">
      <c r="A8582" s="1">
        <v>41970</v>
      </c>
      <c r="B8582" s="1" t="s">
        <v>839</v>
      </c>
      <c r="C8582" s="1" t="s">
        <v>7170</v>
      </c>
      <c r="D8582" s="1" t="s">
        <v>17</v>
      </c>
      <c r="E8582" s="2">
        <v>-71.610636670000005</v>
      </c>
      <c r="F8582" s="2">
        <v>-13.8535716699999</v>
      </c>
      <c r="G8582" s="1" t="s">
        <v>13</v>
      </c>
      <c r="H8582" s="1">
        <v>4343</v>
      </c>
      <c r="I8582" s="1" t="s">
        <v>7185</v>
      </c>
      <c r="J8582" s="1">
        <v>98</v>
      </c>
    </row>
    <row r="8583" spans="1:10" hidden="1" x14ac:dyDescent="0.25">
      <c r="A8583" s="1">
        <v>41971</v>
      </c>
      <c r="B8583" s="1" t="s">
        <v>839</v>
      </c>
      <c r="C8583" s="1" t="s">
        <v>7170</v>
      </c>
      <c r="D8583" s="1" t="s">
        <v>17</v>
      </c>
      <c r="E8583" s="2">
        <v>-71.620868329999894</v>
      </c>
      <c r="F8583" s="2">
        <v>-13.82344833</v>
      </c>
      <c r="G8583" s="1" t="s">
        <v>13</v>
      </c>
      <c r="H8583" s="1">
        <v>4274</v>
      </c>
      <c r="I8583" s="1" t="s">
        <v>7186</v>
      </c>
      <c r="J8583" s="1">
        <v>95</v>
      </c>
    </row>
    <row r="8584" spans="1:10" hidden="1" x14ac:dyDescent="0.25">
      <c r="A8584" s="1">
        <v>41972</v>
      </c>
      <c r="B8584" s="1" t="s">
        <v>839</v>
      </c>
      <c r="C8584" s="1" t="s">
        <v>7170</v>
      </c>
      <c r="D8584" s="1" t="s">
        <v>12</v>
      </c>
      <c r="E8584" s="2">
        <v>-71.501578330000001</v>
      </c>
      <c r="F8584" s="2">
        <v>-13.837996670000001</v>
      </c>
      <c r="G8584" s="1" t="s">
        <v>13</v>
      </c>
      <c r="H8584" s="1">
        <v>3829</v>
      </c>
      <c r="I8584" s="1" t="s">
        <v>7187</v>
      </c>
      <c r="J8584" s="1">
        <v>88</v>
      </c>
    </row>
    <row r="8585" spans="1:10" x14ac:dyDescent="0.25">
      <c r="A8585" s="1">
        <v>41973</v>
      </c>
      <c r="B8585" s="1" t="s">
        <v>839</v>
      </c>
      <c r="C8585" s="1" t="s">
        <v>7170</v>
      </c>
      <c r="D8585" s="1" t="s">
        <v>12</v>
      </c>
      <c r="E8585" s="2">
        <v>-71.469795000000005</v>
      </c>
      <c r="F8585" s="2">
        <v>-13.82122667</v>
      </c>
      <c r="G8585" s="1" t="s">
        <v>18</v>
      </c>
      <c r="H8585" s="1">
        <v>3758</v>
      </c>
      <c r="I8585" s="1" t="s">
        <v>7188</v>
      </c>
      <c r="J8585" s="1">
        <v>328</v>
      </c>
    </row>
    <row r="8586" spans="1:10" hidden="1" x14ac:dyDescent="0.25">
      <c r="A8586" s="1">
        <v>41974</v>
      </c>
      <c r="B8586" s="1" t="s">
        <v>839</v>
      </c>
      <c r="C8586" s="1" t="s">
        <v>7170</v>
      </c>
      <c r="D8586" s="1" t="s">
        <v>17</v>
      </c>
      <c r="E8586" s="2">
        <v>-71.59013333</v>
      </c>
      <c r="F8586" s="2">
        <v>-13.83258</v>
      </c>
      <c r="G8586" s="1" t="s">
        <v>13</v>
      </c>
      <c r="H8586" s="1">
        <v>4006</v>
      </c>
      <c r="I8586" s="1" t="s">
        <v>7189</v>
      </c>
      <c r="J8586" s="1">
        <v>14</v>
      </c>
    </row>
    <row r="8587" spans="1:10" hidden="1" x14ac:dyDescent="0.25">
      <c r="A8587" s="1">
        <v>41975</v>
      </c>
      <c r="B8587" s="1" t="s">
        <v>839</v>
      </c>
      <c r="C8587" s="1" t="s">
        <v>7170</v>
      </c>
      <c r="D8587" s="1" t="s">
        <v>12</v>
      </c>
      <c r="E8587" s="2">
        <v>-71.571281670000005</v>
      </c>
      <c r="F8587" s="2">
        <v>-13.829535</v>
      </c>
      <c r="G8587" s="1" t="s">
        <v>13</v>
      </c>
      <c r="H8587" s="1">
        <v>3577</v>
      </c>
      <c r="I8587" s="1" t="s">
        <v>7190</v>
      </c>
      <c r="J8587" s="1">
        <v>61</v>
      </c>
    </row>
    <row r="8588" spans="1:10" hidden="1" x14ac:dyDescent="0.25">
      <c r="A8588" s="1">
        <v>41976</v>
      </c>
      <c r="B8588" s="1" t="s">
        <v>839</v>
      </c>
      <c r="C8588" s="1" t="s">
        <v>7170</v>
      </c>
      <c r="D8588" s="1" t="s">
        <v>17</v>
      </c>
      <c r="E8588" s="2">
        <v>-71.599125000000001</v>
      </c>
      <c r="F8588" s="2">
        <v>-13.8400683299999</v>
      </c>
      <c r="G8588" s="1" t="s">
        <v>13</v>
      </c>
      <c r="H8588" s="1">
        <v>4154</v>
      </c>
      <c r="I8588" s="1" t="s">
        <v>3281</v>
      </c>
      <c r="J8588" s="1">
        <v>91</v>
      </c>
    </row>
    <row r="8589" spans="1:10" hidden="1" x14ac:dyDescent="0.25">
      <c r="A8589" s="1">
        <v>41977</v>
      </c>
      <c r="B8589" s="1" t="s">
        <v>839</v>
      </c>
      <c r="C8589" s="1" t="s">
        <v>7170</v>
      </c>
      <c r="D8589" s="1" t="s">
        <v>12</v>
      </c>
      <c r="E8589" s="2">
        <v>-71.510724069999895</v>
      </c>
      <c r="F8589" s="2">
        <v>-13.85729186</v>
      </c>
      <c r="G8589" s="1" t="s">
        <v>13</v>
      </c>
      <c r="H8589" s="1">
        <v>3645</v>
      </c>
      <c r="I8589" s="1" t="s">
        <v>7191</v>
      </c>
      <c r="J8589" s="1">
        <v>60</v>
      </c>
    </row>
    <row r="8590" spans="1:10" x14ac:dyDescent="0.25">
      <c r="A8590" s="1">
        <v>41978</v>
      </c>
      <c r="B8590" s="1" t="s">
        <v>839</v>
      </c>
      <c r="C8590" s="1" t="s">
        <v>7170</v>
      </c>
      <c r="D8590" s="1" t="s">
        <v>10</v>
      </c>
      <c r="E8590" s="2">
        <v>-71.535246670000006</v>
      </c>
      <c r="F8590" s="2">
        <v>-13.8544783299999</v>
      </c>
      <c r="G8590" s="1" t="s">
        <v>18</v>
      </c>
      <c r="H8590" s="1">
        <v>3288</v>
      </c>
      <c r="I8590" s="1" t="s">
        <v>7192</v>
      </c>
      <c r="J8590" s="1">
        <v>180</v>
      </c>
    </row>
    <row r="8591" spans="1:10" x14ac:dyDescent="0.25">
      <c r="A8591" s="1">
        <v>41979</v>
      </c>
      <c r="B8591" s="1" t="s">
        <v>839</v>
      </c>
      <c r="C8591" s="1" t="s">
        <v>7170</v>
      </c>
      <c r="D8591" s="1" t="s">
        <v>10</v>
      </c>
      <c r="E8591" s="2">
        <v>-71.52176</v>
      </c>
      <c r="F8591" s="2">
        <v>-13.85951167</v>
      </c>
      <c r="G8591" s="1" t="s">
        <v>18</v>
      </c>
      <c r="H8591" s="1">
        <v>3283</v>
      </c>
      <c r="I8591" s="1" t="s">
        <v>7193</v>
      </c>
      <c r="J8591" s="1">
        <v>307</v>
      </c>
    </row>
    <row r="8592" spans="1:10" x14ac:dyDescent="0.25">
      <c r="A8592" s="1">
        <v>41980</v>
      </c>
      <c r="B8592" s="1" t="s">
        <v>839</v>
      </c>
      <c r="C8592" s="1" t="s">
        <v>7170</v>
      </c>
      <c r="D8592" s="1" t="s">
        <v>10</v>
      </c>
      <c r="E8592" s="2">
        <v>-71.537856669999897</v>
      </c>
      <c r="F8592" s="2">
        <v>-13.848763330000001</v>
      </c>
      <c r="G8592" s="1" t="s">
        <v>18</v>
      </c>
      <c r="H8592" s="1">
        <v>3273</v>
      </c>
      <c r="I8592" s="1" t="s">
        <v>7194</v>
      </c>
      <c r="J8592" s="1">
        <v>235</v>
      </c>
    </row>
    <row r="8593" spans="1:10" x14ac:dyDescent="0.25">
      <c r="A8593" s="1">
        <v>41981</v>
      </c>
      <c r="B8593" s="1" t="s">
        <v>839</v>
      </c>
      <c r="C8593" s="1" t="s">
        <v>7170</v>
      </c>
      <c r="D8593" s="1" t="s">
        <v>12</v>
      </c>
      <c r="E8593" s="2">
        <v>-71.581126670000003</v>
      </c>
      <c r="F8593" s="2">
        <v>-13.87763333</v>
      </c>
      <c r="G8593" s="1" t="s">
        <v>18</v>
      </c>
      <c r="H8593" s="1">
        <v>3829</v>
      </c>
      <c r="I8593" s="1" t="s">
        <v>7195</v>
      </c>
      <c r="J8593" s="1">
        <v>134</v>
      </c>
    </row>
    <row r="8594" spans="1:10" hidden="1" x14ac:dyDescent="0.25">
      <c r="A8594" s="1">
        <v>41982</v>
      </c>
      <c r="B8594" s="1" t="s">
        <v>839</v>
      </c>
      <c r="C8594" s="1" t="s">
        <v>7170</v>
      </c>
      <c r="D8594" s="1" t="s">
        <v>17</v>
      </c>
      <c r="E8594" s="2">
        <v>-71.57347</v>
      </c>
      <c r="F8594" s="2">
        <v>-13.85801833</v>
      </c>
      <c r="G8594" s="1" t="s">
        <v>13</v>
      </c>
      <c r="H8594" s="1">
        <v>4130</v>
      </c>
      <c r="I8594" s="1" t="s">
        <v>7196</v>
      </c>
      <c r="J8594" s="1">
        <v>0</v>
      </c>
    </row>
    <row r="8595" spans="1:10" x14ac:dyDescent="0.25">
      <c r="A8595" s="1">
        <v>41983</v>
      </c>
      <c r="B8595" s="1" t="s">
        <v>839</v>
      </c>
      <c r="C8595" s="1" t="s">
        <v>7170</v>
      </c>
      <c r="D8595" s="1" t="s">
        <v>17</v>
      </c>
      <c r="E8595" s="2">
        <v>-71.602753329999899</v>
      </c>
      <c r="F8595" s="2">
        <v>-13.86965167</v>
      </c>
      <c r="G8595" s="1" t="s">
        <v>15</v>
      </c>
      <c r="H8595" s="1">
        <v>4289</v>
      </c>
      <c r="I8595" s="1" t="s">
        <v>7197</v>
      </c>
      <c r="J8595" s="1">
        <v>3</v>
      </c>
    </row>
    <row r="8596" spans="1:10" x14ac:dyDescent="0.25">
      <c r="A8596" s="1">
        <v>41984</v>
      </c>
      <c r="B8596" s="1" t="s">
        <v>839</v>
      </c>
      <c r="C8596" s="1" t="s">
        <v>7170</v>
      </c>
      <c r="D8596" s="1" t="s">
        <v>17</v>
      </c>
      <c r="E8596" s="2">
        <v>-71.600956670000002</v>
      </c>
      <c r="F8596" s="2">
        <v>-13.89898833</v>
      </c>
      <c r="G8596" s="1" t="s">
        <v>15</v>
      </c>
      <c r="H8596" s="1">
        <v>4123</v>
      </c>
      <c r="I8596" s="1" t="s">
        <v>7198</v>
      </c>
      <c r="J8596" s="1">
        <v>0</v>
      </c>
    </row>
    <row r="8597" spans="1:10" x14ac:dyDescent="0.25">
      <c r="A8597" s="1">
        <v>41985</v>
      </c>
      <c r="B8597" s="1" t="s">
        <v>839</v>
      </c>
      <c r="C8597" s="1" t="s">
        <v>7170</v>
      </c>
      <c r="D8597" s="1" t="s">
        <v>12</v>
      </c>
      <c r="E8597" s="2">
        <v>-71.543616670000006</v>
      </c>
      <c r="F8597" s="2">
        <v>-13.735395</v>
      </c>
      <c r="G8597" s="1" t="s">
        <v>18</v>
      </c>
      <c r="H8597" s="1">
        <v>3856</v>
      </c>
      <c r="I8597" s="1" t="s">
        <v>7199</v>
      </c>
      <c r="J8597" s="1">
        <v>205</v>
      </c>
    </row>
    <row r="8598" spans="1:10" x14ac:dyDescent="0.25">
      <c r="A8598" s="1">
        <v>41986</v>
      </c>
      <c r="B8598" s="1" t="s">
        <v>839</v>
      </c>
      <c r="C8598" s="1" t="s">
        <v>7170</v>
      </c>
      <c r="D8598" s="1" t="s">
        <v>12</v>
      </c>
      <c r="E8598" s="2">
        <v>-71.516099999999895</v>
      </c>
      <c r="F8598" s="2">
        <v>-13.7362166699999</v>
      </c>
      <c r="G8598" s="1" t="s">
        <v>15</v>
      </c>
      <c r="H8598" s="1">
        <v>3999</v>
      </c>
      <c r="I8598" s="1" t="s">
        <v>1557</v>
      </c>
      <c r="J8598" s="1">
        <v>0</v>
      </c>
    </row>
    <row r="8599" spans="1:10" x14ac:dyDescent="0.25">
      <c r="A8599" s="1">
        <v>41987</v>
      </c>
      <c r="B8599" s="1" t="s">
        <v>839</v>
      </c>
      <c r="C8599" s="1" t="s">
        <v>7170</v>
      </c>
      <c r="D8599" s="1" t="s">
        <v>12</v>
      </c>
      <c r="E8599" s="2">
        <v>-71.545463330000004</v>
      </c>
      <c r="F8599" s="2">
        <v>-13.743105</v>
      </c>
      <c r="G8599" s="1" t="s">
        <v>18</v>
      </c>
      <c r="H8599" s="1">
        <v>3740</v>
      </c>
      <c r="I8599" s="1" t="s">
        <v>760</v>
      </c>
      <c r="J8599" s="1">
        <v>182</v>
      </c>
    </row>
    <row r="8600" spans="1:10" x14ac:dyDescent="0.25">
      <c r="A8600" s="1">
        <v>41988</v>
      </c>
      <c r="B8600" s="1" t="s">
        <v>839</v>
      </c>
      <c r="C8600" s="1" t="s">
        <v>7170</v>
      </c>
      <c r="D8600" s="1" t="s">
        <v>12</v>
      </c>
      <c r="E8600" s="2">
        <v>-71.532835000000006</v>
      </c>
      <c r="F8600" s="2">
        <v>-13.7384666699999</v>
      </c>
      <c r="G8600" s="1" t="s">
        <v>18</v>
      </c>
      <c r="H8600" s="1">
        <v>3867</v>
      </c>
      <c r="I8600" s="1" t="s">
        <v>7200</v>
      </c>
      <c r="J8600" s="1">
        <v>138</v>
      </c>
    </row>
    <row r="8601" spans="1:10" x14ac:dyDescent="0.25">
      <c r="A8601" s="1">
        <v>41989</v>
      </c>
      <c r="B8601" s="1" t="s">
        <v>839</v>
      </c>
      <c r="C8601" s="1" t="s">
        <v>7170</v>
      </c>
      <c r="D8601" s="1" t="s">
        <v>12</v>
      </c>
      <c r="E8601" s="2">
        <v>-71.5307999999999</v>
      </c>
      <c r="F8601" s="2">
        <v>-13.74597333</v>
      </c>
      <c r="G8601" s="1" t="s">
        <v>18</v>
      </c>
      <c r="H8601" s="1">
        <v>3713</v>
      </c>
      <c r="I8601" s="1" t="s">
        <v>7201</v>
      </c>
      <c r="J8601" s="1">
        <v>185</v>
      </c>
    </row>
    <row r="8602" spans="1:10" x14ac:dyDescent="0.25">
      <c r="A8602" s="1">
        <v>41990</v>
      </c>
      <c r="B8602" s="1" t="s">
        <v>839</v>
      </c>
      <c r="C8602" s="1" t="s">
        <v>7170</v>
      </c>
      <c r="D8602" s="1" t="s">
        <v>12</v>
      </c>
      <c r="E8602" s="2">
        <v>-71.5055049999999</v>
      </c>
      <c r="F8602" s="2">
        <v>-13.757806670000001</v>
      </c>
      <c r="G8602" s="1" t="s">
        <v>18</v>
      </c>
      <c r="H8602" s="1">
        <v>3931</v>
      </c>
      <c r="I8602" s="1" t="s">
        <v>7202</v>
      </c>
      <c r="J8602" s="1">
        <v>154</v>
      </c>
    </row>
    <row r="8603" spans="1:10" x14ac:dyDescent="0.25">
      <c r="A8603" s="1">
        <v>41991</v>
      </c>
      <c r="B8603" s="1" t="s">
        <v>839</v>
      </c>
      <c r="C8603" s="1" t="s">
        <v>7170</v>
      </c>
      <c r="D8603" s="1" t="s">
        <v>12</v>
      </c>
      <c r="E8603" s="2">
        <v>-71.549001669999896</v>
      </c>
      <c r="F8603" s="2">
        <v>-13.7565899999999</v>
      </c>
      <c r="G8603" s="1" t="s">
        <v>18</v>
      </c>
      <c r="H8603" s="1">
        <v>3619</v>
      </c>
      <c r="I8603" s="1" t="s">
        <v>7203</v>
      </c>
      <c r="J8603" s="1">
        <v>119</v>
      </c>
    </row>
    <row r="8604" spans="1:10" x14ac:dyDescent="0.25">
      <c r="A8604" s="1">
        <v>41992</v>
      </c>
      <c r="B8604" s="1" t="s">
        <v>839</v>
      </c>
      <c r="C8604" s="1" t="s">
        <v>7170</v>
      </c>
      <c r="D8604" s="1" t="s">
        <v>12</v>
      </c>
      <c r="E8604" s="2">
        <v>-71.500146670000007</v>
      </c>
      <c r="F8604" s="2">
        <v>-13.7645066699999</v>
      </c>
      <c r="G8604" s="1" t="s">
        <v>18</v>
      </c>
      <c r="H8604" s="1">
        <v>3981</v>
      </c>
      <c r="I8604" s="1" t="s">
        <v>7204</v>
      </c>
      <c r="J8604" s="1">
        <v>293</v>
      </c>
    </row>
    <row r="8605" spans="1:10" x14ac:dyDescent="0.25">
      <c r="A8605" s="1">
        <v>41993</v>
      </c>
      <c r="B8605" s="1" t="s">
        <v>839</v>
      </c>
      <c r="C8605" s="1" t="s">
        <v>7170</v>
      </c>
      <c r="D8605" s="1" t="s">
        <v>10</v>
      </c>
      <c r="E8605" s="2">
        <v>-71.598230000000001</v>
      </c>
      <c r="F8605" s="2">
        <v>-13.76523667</v>
      </c>
      <c r="G8605" s="1" t="s">
        <v>15</v>
      </c>
      <c r="H8605" s="1">
        <v>3293</v>
      </c>
      <c r="I8605" s="1" t="s">
        <v>7205</v>
      </c>
      <c r="J8605" s="1">
        <v>0</v>
      </c>
    </row>
    <row r="8606" spans="1:10" x14ac:dyDescent="0.25">
      <c r="A8606" s="1">
        <v>41994</v>
      </c>
      <c r="B8606" s="1" t="s">
        <v>839</v>
      </c>
      <c r="C8606" s="1" t="s">
        <v>7170</v>
      </c>
      <c r="D8606" s="1" t="s">
        <v>10</v>
      </c>
      <c r="E8606" s="2">
        <v>-71.592493329999897</v>
      </c>
      <c r="F8606" s="2">
        <v>-13.767465</v>
      </c>
      <c r="G8606" s="1" t="s">
        <v>15</v>
      </c>
      <c r="H8606" s="1">
        <v>3273</v>
      </c>
      <c r="I8606" s="1" t="s">
        <v>7206</v>
      </c>
      <c r="J8606" s="1">
        <v>0</v>
      </c>
    </row>
    <row r="8607" spans="1:10" x14ac:dyDescent="0.25">
      <c r="A8607" s="1">
        <v>41995</v>
      </c>
      <c r="B8607" s="1" t="s">
        <v>839</v>
      </c>
      <c r="C8607" s="1" t="s">
        <v>7170</v>
      </c>
      <c r="D8607" s="1" t="s">
        <v>10</v>
      </c>
      <c r="E8607" s="2">
        <v>-71.584235000000007</v>
      </c>
      <c r="F8607" s="2">
        <v>-13.754006670000001</v>
      </c>
      <c r="G8607" s="1" t="s">
        <v>15</v>
      </c>
      <c r="H8607" s="1">
        <v>3181</v>
      </c>
      <c r="I8607" s="1" t="s">
        <v>528</v>
      </c>
      <c r="J8607" s="1">
        <v>71</v>
      </c>
    </row>
    <row r="8608" spans="1:10" x14ac:dyDescent="0.25">
      <c r="A8608" s="1">
        <v>41996</v>
      </c>
      <c r="B8608" s="1" t="s">
        <v>839</v>
      </c>
      <c r="C8608" s="1" t="s">
        <v>7170</v>
      </c>
      <c r="D8608" s="1" t="s">
        <v>12</v>
      </c>
      <c r="E8608" s="2">
        <v>-71.51652833</v>
      </c>
      <c r="F8608" s="2">
        <v>-13.7663366699999</v>
      </c>
      <c r="G8608" s="1" t="s">
        <v>15</v>
      </c>
      <c r="H8608" s="1">
        <v>3883</v>
      </c>
      <c r="I8608" s="1" t="s">
        <v>7097</v>
      </c>
      <c r="J8608" s="1">
        <v>106</v>
      </c>
    </row>
    <row r="8609" spans="1:10" x14ac:dyDescent="0.25">
      <c r="A8609" s="1">
        <v>41997</v>
      </c>
      <c r="B8609" s="1" t="s">
        <v>839</v>
      </c>
      <c r="C8609" s="1" t="s">
        <v>7170</v>
      </c>
      <c r="D8609" s="1" t="s">
        <v>12</v>
      </c>
      <c r="E8609" s="2">
        <v>-71.521931670000001</v>
      </c>
      <c r="F8609" s="2">
        <v>-13.76327667</v>
      </c>
      <c r="G8609" s="1" t="s">
        <v>18</v>
      </c>
      <c r="H8609" s="1">
        <v>3760</v>
      </c>
      <c r="I8609" s="1" t="s">
        <v>7207</v>
      </c>
      <c r="J8609" s="1">
        <v>275</v>
      </c>
    </row>
    <row r="8610" spans="1:10" x14ac:dyDescent="0.25">
      <c r="A8610" s="1">
        <v>41998</v>
      </c>
      <c r="B8610" s="1" t="s">
        <v>839</v>
      </c>
      <c r="C8610" s="1" t="s">
        <v>7170</v>
      </c>
      <c r="D8610" s="1" t="s">
        <v>10</v>
      </c>
      <c r="E8610" s="2">
        <v>-71.57504333</v>
      </c>
      <c r="F8610" s="2">
        <v>-13.76803</v>
      </c>
      <c r="G8610" s="1" t="s">
        <v>15</v>
      </c>
      <c r="H8610" s="1">
        <v>3190</v>
      </c>
      <c r="I8610" s="1" t="s">
        <v>170</v>
      </c>
      <c r="J8610" s="1">
        <v>43</v>
      </c>
    </row>
    <row r="8611" spans="1:10" x14ac:dyDescent="0.25">
      <c r="A8611" s="1">
        <v>41999</v>
      </c>
      <c r="B8611" s="1" t="s">
        <v>839</v>
      </c>
      <c r="C8611" s="1" t="s">
        <v>7170</v>
      </c>
      <c r="D8611" s="1" t="s">
        <v>10</v>
      </c>
      <c r="E8611" s="2">
        <v>-71.576473329999899</v>
      </c>
      <c r="F8611" s="2">
        <v>-13.7744599999999</v>
      </c>
      <c r="G8611" s="1" t="s">
        <v>15</v>
      </c>
      <c r="H8611" s="1">
        <v>3189</v>
      </c>
      <c r="I8611" s="1" t="s">
        <v>7208</v>
      </c>
      <c r="J8611" s="1">
        <v>26</v>
      </c>
    </row>
    <row r="8612" spans="1:10" x14ac:dyDescent="0.25">
      <c r="A8612" s="1">
        <v>42000</v>
      </c>
      <c r="B8612" s="1" t="s">
        <v>839</v>
      </c>
      <c r="C8612" s="1" t="s">
        <v>7170</v>
      </c>
      <c r="D8612" s="1" t="s">
        <v>17</v>
      </c>
      <c r="E8612" s="2">
        <v>-71.449563330000004</v>
      </c>
      <c r="F8612" s="2">
        <v>-13.7895333299999</v>
      </c>
      <c r="G8612" s="1" t="s">
        <v>15</v>
      </c>
      <c r="H8612" s="1">
        <v>4231</v>
      </c>
      <c r="I8612" s="1" t="s">
        <v>209</v>
      </c>
      <c r="J8612" s="1">
        <v>57</v>
      </c>
    </row>
    <row r="8613" spans="1:10" x14ac:dyDescent="0.25">
      <c r="A8613" s="1">
        <v>42001</v>
      </c>
      <c r="B8613" s="1" t="s">
        <v>839</v>
      </c>
      <c r="C8613" s="1" t="s">
        <v>7170</v>
      </c>
      <c r="D8613" s="1" t="s">
        <v>10</v>
      </c>
      <c r="E8613" s="2">
        <v>-71.59675</v>
      </c>
      <c r="F8613" s="2">
        <v>-13.77090667</v>
      </c>
      <c r="G8613" s="1" t="s">
        <v>15</v>
      </c>
      <c r="H8613" s="1">
        <v>3296</v>
      </c>
      <c r="I8613" s="1" t="s">
        <v>7209</v>
      </c>
      <c r="J8613" s="1">
        <v>0</v>
      </c>
    </row>
    <row r="8614" spans="1:10" x14ac:dyDescent="0.25">
      <c r="A8614" s="1">
        <v>42002</v>
      </c>
      <c r="B8614" s="1" t="s">
        <v>839</v>
      </c>
      <c r="C8614" s="1" t="s">
        <v>7170</v>
      </c>
      <c r="D8614" s="1" t="s">
        <v>17</v>
      </c>
      <c r="E8614" s="2">
        <v>-71.446550000000002</v>
      </c>
      <c r="F8614" s="2">
        <v>-13.79496833</v>
      </c>
      <c r="G8614" s="1" t="s">
        <v>15</v>
      </c>
      <c r="H8614" s="1">
        <v>4145</v>
      </c>
      <c r="I8614" s="1" t="s">
        <v>470</v>
      </c>
      <c r="J8614" s="1">
        <v>22</v>
      </c>
    </row>
    <row r="8615" spans="1:10" x14ac:dyDescent="0.25">
      <c r="A8615" s="1">
        <v>42003</v>
      </c>
      <c r="B8615" s="1" t="s">
        <v>839</v>
      </c>
      <c r="C8615" s="1" t="s">
        <v>7170</v>
      </c>
      <c r="D8615" s="1" t="s">
        <v>17</v>
      </c>
      <c r="E8615" s="2">
        <v>-71.432495000000003</v>
      </c>
      <c r="F8615" s="2">
        <v>-13.78878667</v>
      </c>
      <c r="G8615" s="1" t="s">
        <v>15</v>
      </c>
      <c r="H8615" s="1">
        <v>4206</v>
      </c>
      <c r="I8615" s="1" t="s">
        <v>7210</v>
      </c>
      <c r="J8615" s="1">
        <v>49</v>
      </c>
    </row>
    <row r="8616" spans="1:10" x14ac:dyDescent="0.25">
      <c r="A8616" s="1">
        <v>42004</v>
      </c>
      <c r="B8616" s="1" t="s">
        <v>839</v>
      </c>
      <c r="C8616" s="1" t="s">
        <v>7170</v>
      </c>
      <c r="D8616" s="1" t="s">
        <v>10</v>
      </c>
      <c r="E8616" s="2">
        <v>-71.598601669999894</v>
      </c>
      <c r="F8616" s="2">
        <v>-13.778425</v>
      </c>
      <c r="G8616" s="1" t="s">
        <v>15</v>
      </c>
      <c r="H8616" s="1">
        <v>3347</v>
      </c>
      <c r="I8616" s="1" t="s">
        <v>7211</v>
      </c>
      <c r="J8616" s="1">
        <v>0</v>
      </c>
    </row>
    <row r="8617" spans="1:10" x14ac:dyDescent="0.25">
      <c r="A8617" s="1">
        <v>42005</v>
      </c>
      <c r="B8617" s="1" t="s">
        <v>839</v>
      </c>
      <c r="C8617" s="1" t="s">
        <v>7170</v>
      </c>
      <c r="D8617" s="1" t="s">
        <v>10</v>
      </c>
      <c r="E8617" s="2">
        <v>-71.601891670000001</v>
      </c>
      <c r="F8617" s="2">
        <v>-13.78431833</v>
      </c>
      <c r="G8617" s="1" t="s">
        <v>15</v>
      </c>
      <c r="H8617" s="1">
        <v>3417</v>
      </c>
      <c r="I8617" s="1" t="s">
        <v>7212</v>
      </c>
      <c r="J8617" s="1">
        <v>0</v>
      </c>
    </row>
    <row r="8618" spans="1:10" x14ac:dyDescent="0.25">
      <c r="A8618" s="1">
        <v>42006</v>
      </c>
      <c r="B8618" s="1" t="s">
        <v>839</v>
      </c>
      <c r="C8618" s="1" t="s">
        <v>7170</v>
      </c>
      <c r="D8618" s="1" t="s">
        <v>17</v>
      </c>
      <c r="E8618" s="2">
        <v>-71.457453330000007</v>
      </c>
      <c r="F8618" s="2">
        <v>-13.79438667</v>
      </c>
      <c r="G8618" s="1" t="s">
        <v>15</v>
      </c>
      <c r="H8618" s="1">
        <v>4129</v>
      </c>
      <c r="I8618" s="1" t="s">
        <v>7213</v>
      </c>
      <c r="J8618" s="1">
        <v>7</v>
      </c>
    </row>
    <row r="8619" spans="1:10" x14ac:dyDescent="0.25">
      <c r="A8619" s="1">
        <v>42007</v>
      </c>
      <c r="B8619" s="1" t="s">
        <v>839</v>
      </c>
      <c r="C8619" s="1" t="s">
        <v>7170</v>
      </c>
      <c r="D8619" s="1" t="s">
        <v>17</v>
      </c>
      <c r="E8619" s="2">
        <v>-71.430626669999896</v>
      </c>
      <c r="F8619" s="2">
        <v>-13.8073183299999</v>
      </c>
      <c r="G8619" s="1" t="s">
        <v>15</v>
      </c>
      <c r="H8619" s="1">
        <v>4135</v>
      </c>
      <c r="I8619" s="1" t="s">
        <v>1143</v>
      </c>
      <c r="J8619" s="1">
        <v>26</v>
      </c>
    </row>
    <row r="8620" spans="1:10" x14ac:dyDescent="0.25">
      <c r="A8620" s="1">
        <v>42008</v>
      </c>
      <c r="B8620" s="1" t="s">
        <v>839</v>
      </c>
      <c r="C8620" s="1" t="s">
        <v>7170</v>
      </c>
      <c r="D8620" s="1" t="s">
        <v>12</v>
      </c>
      <c r="E8620" s="2">
        <v>-71.520439999999894</v>
      </c>
      <c r="F8620" s="2">
        <v>-13.79454833</v>
      </c>
      <c r="G8620" s="1" t="s">
        <v>15</v>
      </c>
      <c r="H8620" s="1">
        <v>3989</v>
      </c>
      <c r="I8620" s="1" t="s">
        <v>7214</v>
      </c>
      <c r="J8620" s="1">
        <v>5</v>
      </c>
    </row>
    <row r="8621" spans="1:10" x14ac:dyDescent="0.25">
      <c r="A8621" s="1">
        <v>42009</v>
      </c>
      <c r="B8621" s="1" t="s">
        <v>839</v>
      </c>
      <c r="C8621" s="1" t="s">
        <v>7170</v>
      </c>
      <c r="D8621" s="1" t="s">
        <v>17</v>
      </c>
      <c r="E8621" s="2">
        <v>-71.46275</v>
      </c>
      <c r="F8621" s="2">
        <v>-13.79874667</v>
      </c>
      <c r="G8621" s="1" t="s">
        <v>15</v>
      </c>
      <c r="H8621" s="1">
        <v>4003</v>
      </c>
      <c r="I8621" s="1" t="s">
        <v>7215</v>
      </c>
      <c r="J8621" s="1">
        <v>4</v>
      </c>
    </row>
    <row r="8622" spans="1:10" x14ac:dyDescent="0.25">
      <c r="A8622" s="1">
        <v>42010</v>
      </c>
      <c r="B8622" s="1" t="s">
        <v>839</v>
      </c>
      <c r="C8622" s="1" t="s">
        <v>7170</v>
      </c>
      <c r="D8622" s="1" t="s">
        <v>17</v>
      </c>
      <c r="E8622" s="2">
        <v>-71.474024999999898</v>
      </c>
      <c r="F8622" s="2">
        <v>-13.796545</v>
      </c>
      <c r="G8622" s="1" t="s">
        <v>18</v>
      </c>
      <c r="H8622" s="1">
        <v>4038</v>
      </c>
      <c r="I8622" s="1" t="s">
        <v>7216</v>
      </c>
      <c r="J8622" s="1">
        <v>92</v>
      </c>
    </row>
    <row r="8623" spans="1:10" x14ac:dyDescent="0.25">
      <c r="A8623" s="1">
        <v>42011</v>
      </c>
      <c r="B8623" s="1" t="s">
        <v>839</v>
      </c>
      <c r="C8623" s="1" t="s">
        <v>7170</v>
      </c>
      <c r="D8623" s="1" t="s">
        <v>12</v>
      </c>
      <c r="E8623" s="2">
        <v>-71.505690000000001</v>
      </c>
      <c r="F8623" s="2">
        <v>-13.80322</v>
      </c>
      <c r="G8623" s="1" t="s">
        <v>15</v>
      </c>
      <c r="H8623" s="1">
        <v>3951</v>
      </c>
      <c r="I8623" s="1" t="s">
        <v>7217</v>
      </c>
      <c r="J8623" s="1">
        <v>29</v>
      </c>
    </row>
    <row r="8624" spans="1:10" x14ac:dyDescent="0.25">
      <c r="A8624" s="1">
        <v>42012</v>
      </c>
      <c r="B8624" s="1" t="s">
        <v>839</v>
      </c>
      <c r="C8624" s="1" t="s">
        <v>7170</v>
      </c>
      <c r="D8624" s="1" t="s">
        <v>12</v>
      </c>
      <c r="E8624" s="2">
        <v>-71.475986669999898</v>
      </c>
      <c r="F8624" s="2">
        <v>-13.80110333</v>
      </c>
      <c r="G8624" s="1" t="s">
        <v>15</v>
      </c>
      <c r="H8624" s="1">
        <v>3969</v>
      </c>
      <c r="I8624" s="1" t="s">
        <v>7218</v>
      </c>
      <c r="J8624" s="1">
        <v>1</v>
      </c>
    </row>
    <row r="8625" spans="1:10" x14ac:dyDescent="0.25">
      <c r="A8625" s="1">
        <v>42013</v>
      </c>
      <c r="B8625" s="1" t="s">
        <v>839</v>
      </c>
      <c r="C8625" s="1" t="s">
        <v>7170</v>
      </c>
      <c r="D8625" s="1" t="s">
        <v>12</v>
      </c>
      <c r="E8625" s="2">
        <v>-71.477535000000003</v>
      </c>
      <c r="F8625" s="2">
        <v>-13.80296167</v>
      </c>
      <c r="G8625" s="1" t="s">
        <v>18</v>
      </c>
      <c r="H8625" s="1">
        <v>3953</v>
      </c>
      <c r="I8625" s="1" t="s">
        <v>7219</v>
      </c>
      <c r="J8625" s="1">
        <v>163</v>
      </c>
    </row>
    <row r="8626" spans="1:10" x14ac:dyDescent="0.25">
      <c r="A8626" s="1">
        <v>42014</v>
      </c>
      <c r="B8626" s="1" t="s">
        <v>839</v>
      </c>
      <c r="C8626" s="1" t="s">
        <v>7170</v>
      </c>
      <c r="D8626" s="1" t="s">
        <v>12</v>
      </c>
      <c r="E8626" s="2">
        <v>-71.610513330000003</v>
      </c>
      <c r="F8626" s="2">
        <v>-13.808635000000001</v>
      </c>
      <c r="G8626" s="1" t="s">
        <v>18</v>
      </c>
      <c r="H8626" s="1">
        <v>3875</v>
      </c>
      <c r="I8626" s="1" t="s">
        <v>7220</v>
      </c>
      <c r="J8626" s="1">
        <v>93</v>
      </c>
    </row>
    <row r="8627" spans="1:10" x14ac:dyDescent="0.25">
      <c r="A8627" s="1">
        <v>42015</v>
      </c>
      <c r="B8627" s="1" t="s">
        <v>839</v>
      </c>
      <c r="C8627" s="1" t="s">
        <v>7170</v>
      </c>
      <c r="D8627" s="1" t="s">
        <v>12</v>
      </c>
      <c r="E8627" s="2">
        <v>-71.469764999999896</v>
      </c>
      <c r="F8627" s="2">
        <v>-13.80477</v>
      </c>
      <c r="G8627" s="1" t="s">
        <v>18</v>
      </c>
      <c r="H8627" s="1">
        <v>3832</v>
      </c>
      <c r="I8627" s="1" t="s">
        <v>7221</v>
      </c>
      <c r="J8627" s="1">
        <v>83</v>
      </c>
    </row>
    <row r="8628" spans="1:10" x14ac:dyDescent="0.25">
      <c r="A8628" s="1">
        <v>42016</v>
      </c>
      <c r="B8628" s="1" t="s">
        <v>839</v>
      </c>
      <c r="C8628" s="1" t="s">
        <v>7170</v>
      </c>
      <c r="D8628" s="1" t="s">
        <v>12</v>
      </c>
      <c r="E8628" s="2">
        <v>-71.603648329999899</v>
      </c>
      <c r="F8628" s="2">
        <v>-13.820790000000001</v>
      </c>
      <c r="G8628" s="1" t="s">
        <v>18</v>
      </c>
      <c r="H8628" s="1">
        <v>3929</v>
      </c>
      <c r="I8628" s="1" t="s">
        <v>7222</v>
      </c>
      <c r="J8628" s="1">
        <v>128</v>
      </c>
    </row>
    <row r="8629" spans="1:10" x14ac:dyDescent="0.25">
      <c r="A8629" s="1">
        <v>42017</v>
      </c>
      <c r="B8629" s="1" t="s">
        <v>839</v>
      </c>
      <c r="C8629" s="1" t="s">
        <v>7170</v>
      </c>
      <c r="D8629" s="1" t="s">
        <v>12</v>
      </c>
      <c r="E8629" s="2">
        <v>-71.477360000000004</v>
      </c>
      <c r="F8629" s="2">
        <v>-13.818543330000001</v>
      </c>
      <c r="G8629" s="1" t="s">
        <v>18</v>
      </c>
      <c r="H8629" s="1">
        <v>3691</v>
      </c>
      <c r="I8629" s="1" t="s">
        <v>4268</v>
      </c>
      <c r="J8629" s="1">
        <v>80</v>
      </c>
    </row>
    <row r="8630" spans="1:10" x14ac:dyDescent="0.25">
      <c r="A8630" s="1">
        <v>42018</v>
      </c>
      <c r="B8630" s="1" t="s">
        <v>839</v>
      </c>
      <c r="C8630" s="1" t="s">
        <v>7170</v>
      </c>
      <c r="D8630" s="1" t="s">
        <v>10</v>
      </c>
      <c r="E8630" s="2">
        <v>-71.60538167</v>
      </c>
      <c r="F8630" s="2">
        <v>-13.77576333</v>
      </c>
      <c r="G8630" s="1" t="s">
        <v>15</v>
      </c>
      <c r="H8630" s="1">
        <v>3369</v>
      </c>
      <c r="I8630" s="1" t="s">
        <v>4366</v>
      </c>
      <c r="J8630" s="1">
        <v>7</v>
      </c>
    </row>
    <row r="8631" spans="1:10" x14ac:dyDescent="0.25">
      <c r="A8631" s="1">
        <v>42019</v>
      </c>
      <c r="B8631" s="1" t="s">
        <v>839</v>
      </c>
      <c r="C8631" s="1" t="s">
        <v>7170</v>
      </c>
      <c r="D8631" s="1" t="s">
        <v>12</v>
      </c>
      <c r="E8631" s="2">
        <v>-71.610519999999894</v>
      </c>
      <c r="F8631" s="2">
        <v>-13.815868330000001</v>
      </c>
      <c r="G8631" s="1" t="s">
        <v>15</v>
      </c>
      <c r="H8631" s="1">
        <v>3945</v>
      </c>
      <c r="I8631" s="1" t="s">
        <v>7223</v>
      </c>
      <c r="J8631" s="1">
        <v>45</v>
      </c>
    </row>
    <row r="8632" spans="1:10" x14ac:dyDescent="0.25">
      <c r="A8632" s="1">
        <v>42020</v>
      </c>
      <c r="B8632" s="1" t="s">
        <v>839</v>
      </c>
      <c r="C8632" s="1" t="s">
        <v>7170</v>
      </c>
      <c r="D8632" s="1" t="s">
        <v>17</v>
      </c>
      <c r="E8632" s="2">
        <v>-71.40607833</v>
      </c>
      <c r="F8632" s="2">
        <v>-13.81113</v>
      </c>
      <c r="G8632" s="1" t="s">
        <v>15</v>
      </c>
      <c r="H8632" s="1">
        <v>4401</v>
      </c>
      <c r="I8632" s="1" t="s">
        <v>7224</v>
      </c>
      <c r="J8632" s="1">
        <v>40</v>
      </c>
    </row>
    <row r="8633" spans="1:10" x14ac:dyDescent="0.25">
      <c r="A8633" s="1">
        <v>42021</v>
      </c>
      <c r="B8633" s="1" t="s">
        <v>839</v>
      </c>
      <c r="C8633" s="1" t="s">
        <v>7170</v>
      </c>
      <c r="D8633" s="1" t="s">
        <v>12</v>
      </c>
      <c r="E8633" s="2">
        <v>-71.606701670000007</v>
      </c>
      <c r="F8633" s="2">
        <v>-13.82009167</v>
      </c>
      <c r="G8633" s="1" t="s">
        <v>18</v>
      </c>
      <c r="H8633" s="1">
        <v>3921</v>
      </c>
      <c r="I8633" s="1" t="s">
        <v>191</v>
      </c>
      <c r="J8633" s="1">
        <v>365</v>
      </c>
    </row>
    <row r="8634" spans="1:10" x14ac:dyDescent="0.25">
      <c r="A8634" s="1">
        <v>42022</v>
      </c>
      <c r="B8634" s="1" t="s">
        <v>839</v>
      </c>
      <c r="C8634" s="1" t="s">
        <v>7170</v>
      </c>
      <c r="D8634" s="1" t="s">
        <v>12</v>
      </c>
      <c r="E8634" s="2">
        <v>-71.458250000000007</v>
      </c>
      <c r="F8634" s="2">
        <v>-13.817220000000001</v>
      </c>
      <c r="G8634" s="1" t="s">
        <v>18</v>
      </c>
      <c r="H8634" s="1">
        <v>3960</v>
      </c>
      <c r="I8634" s="1" t="s">
        <v>7225</v>
      </c>
      <c r="J8634" s="1">
        <v>63</v>
      </c>
    </row>
    <row r="8635" spans="1:10" x14ac:dyDescent="0.25">
      <c r="A8635" s="1">
        <v>42023</v>
      </c>
      <c r="B8635" s="1" t="s">
        <v>839</v>
      </c>
      <c r="C8635" s="1" t="s">
        <v>7170</v>
      </c>
      <c r="D8635" s="1" t="s">
        <v>17</v>
      </c>
      <c r="E8635" s="2">
        <v>-71.418971670000005</v>
      </c>
      <c r="F8635" s="2">
        <v>-13.82405</v>
      </c>
      <c r="G8635" s="1" t="s">
        <v>15</v>
      </c>
      <c r="H8635" s="1">
        <v>4375</v>
      </c>
      <c r="I8635" s="1" t="s">
        <v>4355</v>
      </c>
      <c r="J8635" s="1">
        <v>47</v>
      </c>
    </row>
    <row r="8636" spans="1:10" x14ac:dyDescent="0.25">
      <c r="A8636" s="1">
        <v>42024</v>
      </c>
      <c r="B8636" s="1" t="s">
        <v>839</v>
      </c>
      <c r="C8636" s="1" t="s">
        <v>7170</v>
      </c>
      <c r="D8636" s="1" t="s">
        <v>17</v>
      </c>
      <c r="E8636" s="2">
        <v>-71.600318329999894</v>
      </c>
      <c r="F8636" s="2">
        <v>-13.83042667</v>
      </c>
      <c r="G8636" s="1" t="s">
        <v>15</v>
      </c>
      <c r="H8636" s="1">
        <v>4000</v>
      </c>
      <c r="I8636" s="1" t="s">
        <v>6551</v>
      </c>
      <c r="J8636" s="1">
        <v>32</v>
      </c>
    </row>
    <row r="8637" spans="1:10" x14ac:dyDescent="0.25">
      <c r="A8637" s="1">
        <v>42025</v>
      </c>
      <c r="B8637" s="1" t="s">
        <v>839</v>
      </c>
      <c r="C8637" s="1" t="s">
        <v>7170</v>
      </c>
      <c r="D8637" s="1" t="s">
        <v>17</v>
      </c>
      <c r="E8637" s="2">
        <v>-71.465248329999895</v>
      </c>
      <c r="F8637" s="2">
        <v>-13.83693667</v>
      </c>
      <c r="G8637" s="1" t="s">
        <v>18</v>
      </c>
      <c r="H8637" s="1">
        <v>4072</v>
      </c>
      <c r="I8637" s="1" t="s">
        <v>7226</v>
      </c>
      <c r="J8637" s="1">
        <v>73</v>
      </c>
    </row>
    <row r="8638" spans="1:10" x14ac:dyDescent="0.25">
      <c r="A8638" s="1">
        <v>42026</v>
      </c>
      <c r="B8638" s="1" t="s">
        <v>839</v>
      </c>
      <c r="C8638" s="1" t="s">
        <v>7170</v>
      </c>
      <c r="D8638" s="1" t="s">
        <v>17</v>
      </c>
      <c r="E8638" s="2">
        <v>-71.477900000000005</v>
      </c>
      <c r="F8638" s="2">
        <v>-13.84107833</v>
      </c>
      <c r="G8638" s="1" t="s">
        <v>15</v>
      </c>
      <c r="H8638" s="1">
        <v>4228</v>
      </c>
      <c r="I8638" s="1" t="s">
        <v>7227</v>
      </c>
      <c r="J8638" s="1">
        <v>20</v>
      </c>
    </row>
    <row r="8639" spans="1:10" x14ac:dyDescent="0.25">
      <c r="A8639" s="1">
        <v>42027</v>
      </c>
      <c r="B8639" s="1" t="s">
        <v>839</v>
      </c>
      <c r="C8639" s="1" t="s">
        <v>7170</v>
      </c>
      <c r="D8639" s="1" t="s">
        <v>12</v>
      </c>
      <c r="E8639" s="2">
        <v>-71.486194999999896</v>
      </c>
      <c r="F8639" s="2">
        <v>-13.827540000000001</v>
      </c>
      <c r="G8639" s="1" t="s">
        <v>15</v>
      </c>
      <c r="H8639" s="1">
        <v>3729</v>
      </c>
      <c r="I8639" s="1" t="s">
        <v>7228</v>
      </c>
      <c r="J8639" s="1">
        <v>0</v>
      </c>
    </row>
    <row r="8640" spans="1:10" x14ac:dyDescent="0.25">
      <c r="A8640" s="1">
        <v>42028</v>
      </c>
      <c r="B8640" s="1" t="s">
        <v>839</v>
      </c>
      <c r="C8640" s="1" t="s">
        <v>7170</v>
      </c>
      <c r="D8640" s="1" t="s">
        <v>17</v>
      </c>
      <c r="E8640" s="2">
        <v>-71.457740000000001</v>
      </c>
      <c r="F8640" s="2">
        <v>-13.83552167</v>
      </c>
      <c r="G8640" s="1" t="s">
        <v>18</v>
      </c>
      <c r="H8640" s="1">
        <v>4031</v>
      </c>
      <c r="I8640" s="1" t="s">
        <v>7229</v>
      </c>
      <c r="J8640" s="1">
        <v>40</v>
      </c>
    </row>
    <row r="8641" spans="1:10" x14ac:dyDescent="0.25">
      <c r="A8641" s="1">
        <v>42029</v>
      </c>
      <c r="B8641" s="1" t="s">
        <v>839</v>
      </c>
      <c r="C8641" s="1" t="s">
        <v>7170</v>
      </c>
      <c r="D8641" s="1" t="s">
        <v>12</v>
      </c>
      <c r="E8641" s="2">
        <v>-71.496264999999894</v>
      </c>
      <c r="F8641" s="2">
        <v>-13.841583330000001</v>
      </c>
      <c r="G8641" s="1" t="s">
        <v>15</v>
      </c>
      <c r="H8641" s="1">
        <v>3951</v>
      </c>
      <c r="I8641" s="1" t="s">
        <v>7230</v>
      </c>
      <c r="J8641" s="1">
        <v>2</v>
      </c>
    </row>
    <row r="8642" spans="1:10" x14ac:dyDescent="0.25">
      <c r="A8642" s="1">
        <v>42030</v>
      </c>
      <c r="B8642" s="1" t="s">
        <v>839</v>
      </c>
      <c r="C8642" s="1" t="s">
        <v>7170</v>
      </c>
      <c r="D8642" s="1" t="s">
        <v>17</v>
      </c>
      <c r="E8642" s="2">
        <v>-71.624166669999894</v>
      </c>
      <c r="F8642" s="2">
        <v>-13.84331167</v>
      </c>
      <c r="G8642" s="1" t="s">
        <v>15</v>
      </c>
      <c r="H8642" s="1">
        <v>4370</v>
      </c>
      <c r="I8642" s="1" t="s">
        <v>7231</v>
      </c>
      <c r="J8642" s="1">
        <v>57</v>
      </c>
    </row>
    <row r="8643" spans="1:10" x14ac:dyDescent="0.25">
      <c r="A8643" s="1">
        <v>42031</v>
      </c>
      <c r="B8643" s="1" t="s">
        <v>839</v>
      </c>
      <c r="C8643" s="1" t="s">
        <v>7170</v>
      </c>
      <c r="D8643" s="1" t="s">
        <v>17</v>
      </c>
      <c r="E8643" s="2">
        <v>-71.6108499999999</v>
      </c>
      <c r="F8643" s="2">
        <v>-13.844975</v>
      </c>
      <c r="G8643" s="1" t="s">
        <v>15</v>
      </c>
      <c r="H8643" s="1">
        <v>4387</v>
      </c>
      <c r="I8643" s="1" t="s">
        <v>2557</v>
      </c>
      <c r="J8643" s="1">
        <v>11</v>
      </c>
    </row>
    <row r="8644" spans="1:10" x14ac:dyDescent="0.25">
      <c r="A8644" s="1">
        <v>42032</v>
      </c>
      <c r="B8644" s="1" t="s">
        <v>839</v>
      </c>
      <c r="C8644" s="1" t="s">
        <v>7170</v>
      </c>
      <c r="D8644" s="1" t="s">
        <v>10</v>
      </c>
      <c r="E8644" s="2">
        <v>-71.544458329999898</v>
      </c>
      <c r="F8644" s="2">
        <v>-13.859206670000001</v>
      </c>
      <c r="G8644" s="1" t="s">
        <v>15</v>
      </c>
      <c r="H8644" s="1">
        <v>3357</v>
      </c>
      <c r="I8644" s="1" t="s">
        <v>7232</v>
      </c>
      <c r="J8644" s="1">
        <v>45</v>
      </c>
    </row>
    <row r="8645" spans="1:10" x14ac:dyDescent="0.25">
      <c r="A8645" s="1">
        <v>42033</v>
      </c>
      <c r="B8645" s="1" t="s">
        <v>839</v>
      </c>
      <c r="C8645" s="1" t="s">
        <v>7170</v>
      </c>
      <c r="D8645" s="1" t="s">
        <v>10</v>
      </c>
      <c r="E8645" s="2">
        <v>-71.529291670000006</v>
      </c>
      <c r="F8645" s="2">
        <v>-13.85865667</v>
      </c>
      <c r="G8645" s="1" t="s">
        <v>15</v>
      </c>
      <c r="H8645" s="1">
        <v>3267</v>
      </c>
      <c r="I8645" s="1" t="s">
        <v>772</v>
      </c>
      <c r="J8645" s="1">
        <v>15</v>
      </c>
    </row>
    <row r="8646" spans="1:10" x14ac:dyDescent="0.25">
      <c r="A8646" s="1">
        <v>42034</v>
      </c>
      <c r="B8646" s="1" t="s">
        <v>839</v>
      </c>
      <c r="C8646" s="1" t="s">
        <v>7170</v>
      </c>
      <c r="D8646" s="1" t="s">
        <v>12</v>
      </c>
      <c r="E8646" s="2">
        <v>-71.57928167</v>
      </c>
      <c r="F8646" s="2">
        <v>-13.87697833</v>
      </c>
      <c r="G8646" s="1" t="s">
        <v>15</v>
      </c>
      <c r="H8646" s="1">
        <v>3796</v>
      </c>
      <c r="I8646" s="1" t="s">
        <v>7233</v>
      </c>
      <c r="J8646" s="1">
        <v>52</v>
      </c>
    </row>
    <row r="8647" spans="1:10" x14ac:dyDescent="0.25">
      <c r="A8647" s="1">
        <v>42035</v>
      </c>
      <c r="B8647" s="1" t="s">
        <v>839</v>
      </c>
      <c r="C8647" s="1" t="s">
        <v>7170</v>
      </c>
      <c r="D8647" s="1" t="s">
        <v>17</v>
      </c>
      <c r="E8647" s="2">
        <v>-71.616358329999898</v>
      </c>
      <c r="F8647" s="2">
        <v>-13.86674333</v>
      </c>
      <c r="G8647" s="1" t="s">
        <v>15</v>
      </c>
      <c r="H8647" s="1">
        <v>4272</v>
      </c>
      <c r="I8647" s="1" t="s">
        <v>7234</v>
      </c>
      <c r="J8647" s="1">
        <v>15</v>
      </c>
    </row>
    <row r="8648" spans="1:10" x14ac:dyDescent="0.25">
      <c r="A8648" s="1">
        <v>42036</v>
      </c>
      <c r="B8648" s="1" t="s">
        <v>839</v>
      </c>
      <c r="C8648" s="1" t="s">
        <v>7170</v>
      </c>
      <c r="D8648" s="1" t="s">
        <v>12</v>
      </c>
      <c r="E8648" s="2">
        <v>-71.581085000000002</v>
      </c>
      <c r="F8648" s="2">
        <v>-13.88111833</v>
      </c>
      <c r="G8648" s="1" t="s">
        <v>15</v>
      </c>
      <c r="H8648" s="1">
        <v>3879</v>
      </c>
      <c r="I8648" s="1" t="s">
        <v>495</v>
      </c>
      <c r="J8648" s="1">
        <v>21</v>
      </c>
    </row>
    <row r="8649" spans="1:10" x14ac:dyDescent="0.25">
      <c r="A8649" s="1">
        <v>42037</v>
      </c>
      <c r="B8649" s="1" t="s">
        <v>839</v>
      </c>
      <c r="C8649" s="1" t="s">
        <v>7170</v>
      </c>
      <c r="D8649" s="1" t="s">
        <v>17</v>
      </c>
      <c r="E8649" s="2">
        <v>-71.615441669999896</v>
      </c>
      <c r="F8649" s="2">
        <v>-13.87308</v>
      </c>
      <c r="G8649" s="1" t="s">
        <v>15</v>
      </c>
      <c r="H8649" s="1">
        <v>4267</v>
      </c>
      <c r="I8649" s="1" t="s">
        <v>7235</v>
      </c>
      <c r="J8649" s="1">
        <v>25</v>
      </c>
    </row>
    <row r="8650" spans="1:10" x14ac:dyDescent="0.25">
      <c r="A8650" s="1">
        <v>42038</v>
      </c>
      <c r="B8650" s="1" t="s">
        <v>839</v>
      </c>
      <c r="C8650" s="1" t="s">
        <v>7170</v>
      </c>
      <c r="D8650" s="1" t="s">
        <v>12</v>
      </c>
      <c r="E8650" s="2">
        <v>-71.582761669999897</v>
      </c>
      <c r="F8650" s="2">
        <v>-13.8776816699999</v>
      </c>
      <c r="G8650" s="1" t="s">
        <v>18</v>
      </c>
      <c r="H8650" s="1">
        <v>3841</v>
      </c>
      <c r="I8650" s="1" t="s">
        <v>7236</v>
      </c>
      <c r="J8650" s="1">
        <v>102</v>
      </c>
    </row>
    <row r="8651" spans="1:10" x14ac:dyDescent="0.25">
      <c r="A8651" s="1">
        <v>42039</v>
      </c>
      <c r="B8651" s="1" t="s">
        <v>839</v>
      </c>
      <c r="C8651" s="1" t="s">
        <v>7170</v>
      </c>
      <c r="D8651" s="1" t="s">
        <v>10</v>
      </c>
      <c r="E8651" s="2">
        <v>-71.574643330000001</v>
      </c>
      <c r="F8651" s="2">
        <v>-13.77650833</v>
      </c>
      <c r="G8651" s="1" t="s">
        <v>15</v>
      </c>
      <c r="H8651" s="1">
        <v>3188</v>
      </c>
      <c r="I8651" s="1" t="s">
        <v>7175</v>
      </c>
      <c r="J8651" s="1">
        <v>12</v>
      </c>
    </row>
    <row r="8652" spans="1:10" x14ac:dyDescent="0.25">
      <c r="A8652" s="1">
        <v>42040</v>
      </c>
      <c r="B8652" s="1" t="s">
        <v>839</v>
      </c>
      <c r="C8652" s="1" t="s">
        <v>7170</v>
      </c>
      <c r="D8652" s="1" t="s">
        <v>10</v>
      </c>
      <c r="E8652" s="2">
        <v>-71.550030000000007</v>
      </c>
      <c r="F8652" s="2">
        <v>-13.8216333299999</v>
      </c>
      <c r="G8652" s="1" t="s">
        <v>15</v>
      </c>
      <c r="H8652" s="1">
        <v>3263</v>
      </c>
      <c r="I8652" s="1" t="s">
        <v>746</v>
      </c>
      <c r="J8652" s="1">
        <v>4</v>
      </c>
    </row>
    <row r="8653" spans="1:10" x14ac:dyDescent="0.25">
      <c r="A8653" s="1">
        <v>42041</v>
      </c>
      <c r="B8653" s="1" t="s">
        <v>839</v>
      </c>
      <c r="C8653" s="1" t="s">
        <v>7170</v>
      </c>
      <c r="D8653" s="1" t="s">
        <v>12</v>
      </c>
      <c r="E8653" s="2">
        <v>-71.48550333</v>
      </c>
      <c r="F8653" s="2">
        <v>-13.816528330000001</v>
      </c>
      <c r="G8653" s="1" t="s">
        <v>15</v>
      </c>
      <c r="H8653" s="1">
        <v>3875</v>
      </c>
      <c r="I8653" s="1" t="s">
        <v>7237</v>
      </c>
      <c r="J8653" s="1">
        <v>19</v>
      </c>
    </row>
    <row r="8654" spans="1:10" x14ac:dyDescent="0.25">
      <c r="A8654" s="1">
        <v>42042</v>
      </c>
      <c r="B8654" s="1" t="s">
        <v>3131</v>
      </c>
      <c r="C8654" s="1" t="s">
        <v>3131</v>
      </c>
      <c r="D8654" s="1" t="s">
        <v>10</v>
      </c>
      <c r="E8654" s="2">
        <v>-72.116211019999895</v>
      </c>
      <c r="F8654" s="2">
        <v>-13.305553550000001</v>
      </c>
      <c r="G8654" s="1" t="s">
        <v>11</v>
      </c>
      <c r="H8654" s="1">
        <v>2885</v>
      </c>
      <c r="I8654" s="1" t="s">
        <v>3131</v>
      </c>
      <c r="J8654" s="1">
        <v>13942</v>
      </c>
    </row>
    <row r="8655" spans="1:10" x14ac:dyDescent="0.25">
      <c r="A8655" s="1">
        <v>42043</v>
      </c>
      <c r="B8655" s="1" t="s">
        <v>3131</v>
      </c>
      <c r="C8655" s="1" t="s">
        <v>3131</v>
      </c>
      <c r="D8655" s="1" t="s">
        <v>17</v>
      </c>
      <c r="E8655" s="2">
        <v>-72.13086998</v>
      </c>
      <c r="F8655" s="2">
        <v>-13.224829980000001</v>
      </c>
      <c r="G8655" s="1" t="s">
        <v>18</v>
      </c>
      <c r="H8655" s="1">
        <v>4033</v>
      </c>
      <c r="I8655" s="1" t="s">
        <v>1222</v>
      </c>
      <c r="J8655" s="1">
        <v>174</v>
      </c>
    </row>
    <row r="8656" spans="1:10" x14ac:dyDescent="0.25">
      <c r="A8656" s="1">
        <v>42044</v>
      </c>
      <c r="B8656" s="1" t="s">
        <v>3131</v>
      </c>
      <c r="C8656" s="1" t="s">
        <v>3131</v>
      </c>
      <c r="D8656" s="1" t="s">
        <v>17</v>
      </c>
      <c r="E8656" s="2">
        <v>-72.173029979999896</v>
      </c>
      <c r="F8656" s="2">
        <v>-13.22643998</v>
      </c>
      <c r="G8656" s="1" t="s">
        <v>18</v>
      </c>
      <c r="H8656" s="1">
        <v>4373</v>
      </c>
      <c r="I8656" s="1" t="s">
        <v>7238</v>
      </c>
      <c r="J8656" s="1">
        <v>177</v>
      </c>
    </row>
    <row r="8657" spans="1:10" x14ac:dyDescent="0.25">
      <c r="A8657" s="1">
        <v>42045</v>
      </c>
      <c r="B8657" s="1" t="s">
        <v>3131</v>
      </c>
      <c r="C8657" s="1" t="s">
        <v>3131</v>
      </c>
      <c r="D8657" s="1" t="s">
        <v>12</v>
      </c>
      <c r="E8657" s="2">
        <v>-72.163769979999898</v>
      </c>
      <c r="F8657" s="2">
        <v>-13.24273998</v>
      </c>
      <c r="G8657" s="1" t="s">
        <v>18</v>
      </c>
      <c r="H8657" s="1">
        <v>3652</v>
      </c>
      <c r="I8657" s="1" t="s">
        <v>7239</v>
      </c>
      <c r="J8657" s="1">
        <v>482</v>
      </c>
    </row>
    <row r="8658" spans="1:10" x14ac:dyDescent="0.25">
      <c r="A8658" s="1">
        <v>42046</v>
      </c>
      <c r="B8658" s="1" t="s">
        <v>3131</v>
      </c>
      <c r="C8658" s="1" t="s">
        <v>3131</v>
      </c>
      <c r="D8658" s="1" t="s">
        <v>12</v>
      </c>
      <c r="E8658" s="2">
        <v>-72.1138099799999</v>
      </c>
      <c r="F8658" s="2">
        <v>-13.24517998</v>
      </c>
      <c r="G8658" s="1" t="s">
        <v>15</v>
      </c>
      <c r="H8658" s="1">
        <v>3627</v>
      </c>
      <c r="I8658" s="1" t="s">
        <v>7240</v>
      </c>
      <c r="J8658" s="1">
        <v>22</v>
      </c>
    </row>
    <row r="8659" spans="1:10" x14ac:dyDescent="0.25">
      <c r="A8659" s="1">
        <v>42047</v>
      </c>
      <c r="B8659" s="1" t="s">
        <v>3131</v>
      </c>
      <c r="C8659" s="1" t="s">
        <v>3131</v>
      </c>
      <c r="D8659" s="1" t="s">
        <v>12</v>
      </c>
      <c r="E8659" s="2">
        <v>-72.206086670000005</v>
      </c>
      <c r="F8659" s="2">
        <v>-13.2484616699999</v>
      </c>
      <c r="G8659" s="1" t="s">
        <v>15</v>
      </c>
      <c r="H8659" s="1">
        <v>3545</v>
      </c>
      <c r="I8659" s="1" t="s">
        <v>1703</v>
      </c>
      <c r="J8659" s="1">
        <v>21</v>
      </c>
    </row>
    <row r="8660" spans="1:10" x14ac:dyDescent="0.25">
      <c r="A8660" s="1">
        <v>42048</v>
      </c>
      <c r="B8660" s="1" t="s">
        <v>3131</v>
      </c>
      <c r="C8660" s="1" t="s">
        <v>3131</v>
      </c>
      <c r="D8660" s="1" t="s">
        <v>10</v>
      </c>
      <c r="E8660" s="2">
        <v>-72.188343329999896</v>
      </c>
      <c r="F8660" s="2">
        <v>-13.26881667</v>
      </c>
      <c r="G8660" s="1" t="s">
        <v>18</v>
      </c>
      <c r="H8660" s="1">
        <v>2986</v>
      </c>
      <c r="I8660" s="1" t="s">
        <v>7241</v>
      </c>
      <c r="J8660" s="1">
        <v>95</v>
      </c>
    </row>
    <row r="8661" spans="1:10" x14ac:dyDescent="0.25">
      <c r="A8661" s="1">
        <v>42049</v>
      </c>
      <c r="B8661" s="1" t="s">
        <v>3131</v>
      </c>
      <c r="C8661" s="1" t="s">
        <v>3131</v>
      </c>
      <c r="D8661" s="1" t="s">
        <v>10</v>
      </c>
      <c r="E8661" s="2">
        <v>-72.1741999999999</v>
      </c>
      <c r="F8661" s="2">
        <v>-13.2579366699999</v>
      </c>
      <c r="G8661" s="1" t="s">
        <v>18</v>
      </c>
      <c r="H8661" s="1">
        <v>3191</v>
      </c>
      <c r="I8661" s="1" t="s">
        <v>25</v>
      </c>
      <c r="J8661" s="1">
        <v>151</v>
      </c>
    </row>
    <row r="8662" spans="1:10" x14ac:dyDescent="0.25">
      <c r="A8662" s="1">
        <v>42050</v>
      </c>
      <c r="B8662" s="1" t="s">
        <v>3131</v>
      </c>
      <c r="C8662" s="1" t="s">
        <v>3131</v>
      </c>
      <c r="D8662" s="1" t="s">
        <v>10</v>
      </c>
      <c r="E8662" s="2">
        <v>-72.126776669999899</v>
      </c>
      <c r="F8662" s="2">
        <v>-13.280018330000001</v>
      </c>
      <c r="G8662" s="1" t="s">
        <v>18</v>
      </c>
      <c r="H8662" s="1">
        <v>3047</v>
      </c>
      <c r="I8662" s="1" t="s">
        <v>102</v>
      </c>
      <c r="J8662" s="1">
        <v>18</v>
      </c>
    </row>
    <row r="8663" spans="1:10" x14ac:dyDescent="0.25">
      <c r="A8663" s="1">
        <v>42051</v>
      </c>
      <c r="B8663" s="1" t="s">
        <v>3131</v>
      </c>
      <c r="C8663" s="1" t="s">
        <v>3131</v>
      </c>
      <c r="D8663" s="1" t="s">
        <v>10</v>
      </c>
      <c r="E8663" s="2">
        <v>-72.186160000000001</v>
      </c>
      <c r="F8663" s="2">
        <v>-13.276335</v>
      </c>
      <c r="G8663" s="1" t="s">
        <v>18</v>
      </c>
      <c r="H8663" s="1">
        <v>2921</v>
      </c>
      <c r="I8663" s="1" t="s">
        <v>979</v>
      </c>
      <c r="J8663" s="1">
        <v>943</v>
      </c>
    </row>
    <row r="8664" spans="1:10" x14ac:dyDescent="0.25">
      <c r="A8664" s="1">
        <v>42052</v>
      </c>
      <c r="B8664" s="1" t="s">
        <v>3131</v>
      </c>
      <c r="C8664" s="1" t="s">
        <v>3131</v>
      </c>
      <c r="D8664" s="1" t="s">
        <v>10</v>
      </c>
      <c r="E8664" s="2">
        <v>-72.170366670000007</v>
      </c>
      <c r="F8664" s="2">
        <v>-13.276615</v>
      </c>
      <c r="G8664" s="1" t="s">
        <v>18</v>
      </c>
      <c r="H8664" s="1">
        <v>2850</v>
      </c>
      <c r="I8664" s="1" t="s">
        <v>7242</v>
      </c>
      <c r="J8664" s="1">
        <v>654</v>
      </c>
    </row>
    <row r="8665" spans="1:10" x14ac:dyDescent="0.25">
      <c r="A8665" s="1">
        <v>42053</v>
      </c>
      <c r="B8665" s="1" t="s">
        <v>3131</v>
      </c>
      <c r="C8665" s="1" t="s">
        <v>3131</v>
      </c>
      <c r="D8665" s="1" t="s">
        <v>10</v>
      </c>
      <c r="E8665" s="2">
        <v>-72.10623167</v>
      </c>
      <c r="F8665" s="2">
        <v>-13.2823816699999</v>
      </c>
      <c r="G8665" s="1" t="s">
        <v>18</v>
      </c>
      <c r="H8665" s="1">
        <v>3120</v>
      </c>
      <c r="I8665" s="1" t="s">
        <v>7243</v>
      </c>
      <c r="J8665" s="1">
        <v>584</v>
      </c>
    </row>
    <row r="8666" spans="1:10" x14ac:dyDescent="0.25">
      <c r="A8666" s="1">
        <v>42054</v>
      </c>
      <c r="B8666" s="1" t="s">
        <v>3131</v>
      </c>
      <c r="C8666" s="1" t="s">
        <v>3131</v>
      </c>
      <c r="D8666" s="1" t="s">
        <v>10</v>
      </c>
      <c r="E8666" s="2">
        <v>-72.211158330000004</v>
      </c>
      <c r="F8666" s="2">
        <v>-13.2762533299999</v>
      </c>
      <c r="G8666" s="1" t="s">
        <v>15</v>
      </c>
      <c r="H8666" s="1">
        <v>2832</v>
      </c>
      <c r="I8666" s="1" t="s">
        <v>7244</v>
      </c>
      <c r="J8666" s="1">
        <v>2</v>
      </c>
    </row>
    <row r="8667" spans="1:10" x14ac:dyDescent="0.25">
      <c r="A8667" s="1">
        <v>42055</v>
      </c>
      <c r="B8667" s="1" t="s">
        <v>3131</v>
      </c>
      <c r="C8667" s="1" t="s">
        <v>3131</v>
      </c>
      <c r="D8667" s="1" t="s">
        <v>10</v>
      </c>
      <c r="E8667" s="2">
        <v>-72.157563330000002</v>
      </c>
      <c r="F8667" s="2">
        <v>-13.2824933299999</v>
      </c>
      <c r="G8667" s="1" t="s">
        <v>95</v>
      </c>
      <c r="H8667" s="1">
        <v>2871</v>
      </c>
      <c r="I8667" s="1" t="s">
        <v>7245</v>
      </c>
      <c r="J8667" s="1">
        <v>45</v>
      </c>
    </row>
    <row r="8668" spans="1:10" x14ac:dyDescent="0.25">
      <c r="A8668" s="1">
        <v>42056</v>
      </c>
      <c r="B8668" s="1" t="s">
        <v>3131</v>
      </c>
      <c r="C8668" s="1" t="s">
        <v>3131</v>
      </c>
      <c r="D8668" s="1" t="s">
        <v>10</v>
      </c>
      <c r="E8668" s="2">
        <v>-72.155919999999895</v>
      </c>
      <c r="F8668" s="2">
        <v>-13.2845549999999</v>
      </c>
      <c r="G8668" s="1" t="s">
        <v>18</v>
      </c>
      <c r="H8668" s="1">
        <v>2875</v>
      </c>
      <c r="I8668" s="1" t="s">
        <v>1362</v>
      </c>
      <c r="J8668" s="1">
        <v>194</v>
      </c>
    </row>
    <row r="8669" spans="1:10" x14ac:dyDescent="0.25">
      <c r="A8669" s="1">
        <v>42057</v>
      </c>
      <c r="B8669" s="1" t="s">
        <v>3131</v>
      </c>
      <c r="C8669" s="1" t="s">
        <v>3131</v>
      </c>
      <c r="D8669" s="1" t="s">
        <v>10</v>
      </c>
      <c r="E8669" s="2">
        <v>-72.144343329999899</v>
      </c>
      <c r="F8669" s="2">
        <v>-13.28436</v>
      </c>
      <c r="G8669" s="1" t="s">
        <v>18</v>
      </c>
      <c r="H8669" s="1">
        <v>2928</v>
      </c>
      <c r="I8669" s="1" t="s">
        <v>7246</v>
      </c>
      <c r="J8669" s="1">
        <v>39</v>
      </c>
    </row>
    <row r="8670" spans="1:10" x14ac:dyDescent="0.25">
      <c r="A8670" s="1">
        <v>42058</v>
      </c>
      <c r="B8670" s="1" t="s">
        <v>3131</v>
      </c>
      <c r="C8670" s="1" t="s">
        <v>3131</v>
      </c>
      <c r="D8670" s="1" t="s">
        <v>10</v>
      </c>
      <c r="E8670" s="2">
        <v>-72.132504999999895</v>
      </c>
      <c r="F8670" s="2">
        <v>-13.28790667</v>
      </c>
      <c r="G8670" s="1" t="s">
        <v>95</v>
      </c>
      <c r="H8670" s="1">
        <v>2965</v>
      </c>
      <c r="I8670" s="1" t="s">
        <v>7247</v>
      </c>
      <c r="J8670" s="1">
        <v>61</v>
      </c>
    </row>
    <row r="8671" spans="1:10" x14ac:dyDescent="0.25">
      <c r="A8671" s="1">
        <v>42059</v>
      </c>
      <c r="B8671" s="1" t="s">
        <v>3131</v>
      </c>
      <c r="C8671" s="1" t="s">
        <v>3131</v>
      </c>
      <c r="D8671" s="1" t="s">
        <v>10</v>
      </c>
      <c r="E8671" s="2">
        <v>-72.154804999999897</v>
      </c>
      <c r="F8671" s="2">
        <v>-13.28660833</v>
      </c>
      <c r="G8671" s="1" t="s">
        <v>18</v>
      </c>
      <c r="H8671" s="1">
        <v>2872</v>
      </c>
      <c r="I8671" s="1" t="s">
        <v>7248</v>
      </c>
      <c r="J8671" s="1">
        <v>91</v>
      </c>
    </row>
    <row r="8672" spans="1:10" x14ac:dyDescent="0.25">
      <c r="A8672" s="1">
        <v>42060</v>
      </c>
      <c r="B8672" s="1" t="s">
        <v>3131</v>
      </c>
      <c r="C8672" s="1" t="s">
        <v>3131</v>
      </c>
      <c r="D8672" s="1" t="s">
        <v>10</v>
      </c>
      <c r="E8672" s="2">
        <v>-72.128273329999899</v>
      </c>
      <c r="F8672" s="2">
        <v>-13.288465</v>
      </c>
      <c r="G8672" s="1" t="s">
        <v>18</v>
      </c>
      <c r="H8672" s="1">
        <v>2967</v>
      </c>
      <c r="I8672" s="1" t="s">
        <v>7249</v>
      </c>
      <c r="J8672" s="1">
        <v>227</v>
      </c>
    </row>
    <row r="8673" spans="1:10" x14ac:dyDescent="0.25">
      <c r="A8673" s="1">
        <v>42061</v>
      </c>
      <c r="B8673" s="1" t="s">
        <v>3131</v>
      </c>
      <c r="C8673" s="1" t="s">
        <v>3131</v>
      </c>
      <c r="D8673" s="1" t="s">
        <v>10</v>
      </c>
      <c r="E8673" s="2">
        <v>-72.145736670000005</v>
      </c>
      <c r="F8673" s="2">
        <v>-13.289265</v>
      </c>
      <c r="G8673" s="1" t="s">
        <v>18</v>
      </c>
      <c r="H8673" s="1">
        <v>2870</v>
      </c>
      <c r="I8673" s="1" t="s">
        <v>7250</v>
      </c>
      <c r="J8673" s="1">
        <v>411</v>
      </c>
    </row>
    <row r="8674" spans="1:10" hidden="1" x14ac:dyDescent="0.25">
      <c r="A8674" s="1">
        <v>42062</v>
      </c>
      <c r="B8674" s="1" t="s">
        <v>3131</v>
      </c>
      <c r="C8674" s="1" t="s">
        <v>3131</v>
      </c>
      <c r="D8674" s="1" t="s">
        <v>10</v>
      </c>
      <c r="E8674" s="2">
        <v>-72.144369999999896</v>
      </c>
      <c r="F8674" s="2">
        <v>-13.29035167</v>
      </c>
      <c r="G8674" s="1" t="s">
        <v>13</v>
      </c>
      <c r="H8674" s="1">
        <v>2888</v>
      </c>
      <c r="I8674" s="1" t="s">
        <v>7251</v>
      </c>
      <c r="J8674" s="1">
        <v>259</v>
      </c>
    </row>
    <row r="8675" spans="1:10" hidden="1" x14ac:dyDescent="0.25">
      <c r="A8675" s="1">
        <v>42063</v>
      </c>
      <c r="B8675" s="1" t="s">
        <v>3131</v>
      </c>
      <c r="C8675" s="1" t="s">
        <v>3131</v>
      </c>
      <c r="D8675" s="1" t="s">
        <v>10</v>
      </c>
      <c r="E8675" s="2">
        <v>-72.134055000000004</v>
      </c>
      <c r="F8675" s="2">
        <v>-13.295795</v>
      </c>
      <c r="G8675" s="1" t="s">
        <v>13</v>
      </c>
      <c r="H8675" s="1">
        <v>2915</v>
      </c>
      <c r="I8675" s="1" t="s">
        <v>7252</v>
      </c>
      <c r="J8675" s="1">
        <v>167</v>
      </c>
    </row>
    <row r="8676" spans="1:10" x14ac:dyDescent="0.25">
      <c r="A8676" s="1">
        <v>42064</v>
      </c>
      <c r="B8676" s="1" t="s">
        <v>3131</v>
      </c>
      <c r="C8676" s="1" t="s">
        <v>3131</v>
      </c>
      <c r="D8676" s="1" t="s">
        <v>10</v>
      </c>
      <c r="E8676" s="2">
        <v>-72.12534479</v>
      </c>
      <c r="F8676" s="2">
        <v>-13.29656834</v>
      </c>
      <c r="G8676" s="1" t="s">
        <v>18</v>
      </c>
      <c r="H8676" s="1">
        <v>2884</v>
      </c>
      <c r="I8676" s="1" t="s">
        <v>7253</v>
      </c>
      <c r="J8676" s="1">
        <v>182</v>
      </c>
    </row>
    <row r="8677" spans="1:10" hidden="1" x14ac:dyDescent="0.25">
      <c r="A8677" s="1">
        <v>42065</v>
      </c>
      <c r="B8677" s="1" t="s">
        <v>3131</v>
      </c>
      <c r="C8677" s="1" t="s">
        <v>3131</v>
      </c>
      <c r="D8677" s="1" t="s">
        <v>10</v>
      </c>
      <c r="E8677" s="2">
        <v>-72.132651670000001</v>
      </c>
      <c r="F8677" s="2">
        <v>-13.3011649999999</v>
      </c>
      <c r="G8677" s="1" t="s">
        <v>13</v>
      </c>
      <c r="H8677" s="1">
        <v>2874</v>
      </c>
      <c r="I8677" s="1" t="s">
        <v>7254</v>
      </c>
      <c r="J8677" s="1">
        <v>428</v>
      </c>
    </row>
    <row r="8678" spans="1:10" x14ac:dyDescent="0.25">
      <c r="A8678" s="1">
        <v>42066</v>
      </c>
      <c r="B8678" s="1" t="s">
        <v>3131</v>
      </c>
      <c r="C8678" s="1" t="s">
        <v>3131</v>
      </c>
      <c r="D8678" s="1" t="s">
        <v>10</v>
      </c>
      <c r="E8678" s="2">
        <v>-72.109413329999896</v>
      </c>
      <c r="F8678" s="2">
        <v>-13.2870399999999</v>
      </c>
      <c r="G8678" s="1" t="s">
        <v>18</v>
      </c>
      <c r="H8678" s="1">
        <v>3074</v>
      </c>
      <c r="I8678" s="1" t="s">
        <v>7255</v>
      </c>
      <c r="J8678" s="1">
        <v>257</v>
      </c>
    </row>
    <row r="8679" spans="1:10" x14ac:dyDescent="0.25">
      <c r="A8679" s="1">
        <v>42067</v>
      </c>
      <c r="B8679" s="1" t="s">
        <v>3131</v>
      </c>
      <c r="C8679" s="1" t="s">
        <v>3131</v>
      </c>
      <c r="D8679" s="1" t="s">
        <v>10</v>
      </c>
      <c r="E8679" s="2">
        <v>-72.132964999999899</v>
      </c>
      <c r="F8679" s="2">
        <v>-13.299535000000001</v>
      </c>
      <c r="G8679" s="1" t="s">
        <v>15</v>
      </c>
      <c r="H8679" s="1">
        <v>2893</v>
      </c>
      <c r="I8679" s="1" t="s">
        <v>7256</v>
      </c>
      <c r="J8679" s="1">
        <v>48</v>
      </c>
    </row>
    <row r="8680" spans="1:10" x14ac:dyDescent="0.25">
      <c r="A8680" s="1">
        <v>42068</v>
      </c>
      <c r="B8680" s="1" t="s">
        <v>3131</v>
      </c>
      <c r="C8680" s="1" t="s">
        <v>3131</v>
      </c>
      <c r="D8680" s="1" t="s">
        <v>10</v>
      </c>
      <c r="E8680" s="2">
        <v>-72.101476730000002</v>
      </c>
      <c r="F8680" s="2">
        <v>-13.30326079</v>
      </c>
      <c r="G8680" s="1" t="s">
        <v>18</v>
      </c>
      <c r="H8680" s="1">
        <v>2892</v>
      </c>
      <c r="I8680" s="1" t="s">
        <v>7257</v>
      </c>
      <c r="J8680" s="1">
        <v>66</v>
      </c>
    </row>
    <row r="8681" spans="1:10" x14ac:dyDescent="0.25">
      <c r="A8681" s="1">
        <v>42069</v>
      </c>
      <c r="B8681" s="1" t="s">
        <v>3131</v>
      </c>
      <c r="C8681" s="1" t="s">
        <v>3131</v>
      </c>
      <c r="D8681" s="1" t="s">
        <v>10</v>
      </c>
      <c r="E8681" s="2">
        <v>-72.136018590000006</v>
      </c>
      <c r="F8681" s="2">
        <v>-13.30375072</v>
      </c>
      <c r="G8681" s="1" t="s">
        <v>15</v>
      </c>
      <c r="H8681" s="1">
        <v>2828</v>
      </c>
      <c r="I8681" s="1" t="s">
        <v>6497</v>
      </c>
      <c r="J8681" s="1">
        <v>61</v>
      </c>
    </row>
    <row r="8682" spans="1:10" x14ac:dyDescent="0.25">
      <c r="A8682" s="1">
        <v>42070</v>
      </c>
      <c r="B8682" s="1" t="s">
        <v>3131</v>
      </c>
      <c r="C8682" s="1" t="s">
        <v>3131</v>
      </c>
      <c r="D8682" s="1" t="s">
        <v>10</v>
      </c>
      <c r="E8682" s="2">
        <v>-72.186750099999898</v>
      </c>
      <c r="F8682" s="2">
        <v>-13.26959617</v>
      </c>
      <c r="G8682" s="1" t="s">
        <v>15</v>
      </c>
      <c r="H8682" s="1">
        <v>2978</v>
      </c>
      <c r="I8682" s="1" t="s">
        <v>7258</v>
      </c>
      <c r="J8682" s="1">
        <v>32</v>
      </c>
    </row>
    <row r="8683" spans="1:10" x14ac:dyDescent="0.25">
      <c r="A8683" s="1">
        <v>42071</v>
      </c>
      <c r="B8683" s="1" t="s">
        <v>3131</v>
      </c>
      <c r="C8683" s="1" t="s">
        <v>3131</v>
      </c>
      <c r="D8683" s="1" t="s">
        <v>10</v>
      </c>
      <c r="E8683" s="2">
        <v>-72.149583329999899</v>
      </c>
      <c r="F8683" s="2">
        <v>-13.2852</v>
      </c>
      <c r="G8683" s="1" t="s">
        <v>15</v>
      </c>
      <c r="H8683" s="1">
        <v>2906</v>
      </c>
      <c r="I8683" s="1" t="s">
        <v>7259</v>
      </c>
      <c r="J8683" s="1">
        <v>83</v>
      </c>
    </row>
    <row r="8684" spans="1:10" x14ac:dyDescent="0.25">
      <c r="A8684" s="1">
        <v>42072</v>
      </c>
      <c r="B8684" s="1" t="s">
        <v>3131</v>
      </c>
      <c r="C8684" s="1" t="s">
        <v>3131</v>
      </c>
      <c r="D8684" s="1" t="s">
        <v>10</v>
      </c>
      <c r="E8684" s="2">
        <v>-72.131990000000002</v>
      </c>
      <c r="F8684" s="2">
        <v>-13.29988167</v>
      </c>
      <c r="G8684" s="1" t="s">
        <v>15</v>
      </c>
      <c r="H8684" s="1">
        <v>2877</v>
      </c>
      <c r="I8684" s="1" t="s">
        <v>3018</v>
      </c>
      <c r="J8684" s="1">
        <v>54</v>
      </c>
    </row>
    <row r="8685" spans="1:10" hidden="1" x14ac:dyDescent="0.25">
      <c r="A8685" s="1">
        <v>42073</v>
      </c>
      <c r="B8685" s="1" t="s">
        <v>3131</v>
      </c>
      <c r="C8685" s="1" t="s">
        <v>3131</v>
      </c>
      <c r="D8685" s="1" t="s">
        <v>10</v>
      </c>
      <c r="E8685" s="2">
        <v>-72.197342090000006</v>
      </c>
      <c r="F8685" s="2">
        <v>-13.2651670999999</v>
      </c>
      <c r="H8685" s="1">
        <v>3344</v>
      </c>
      <c r="I8685" s="1" t="s">
        <v>7260</v>
      </c>
      <c r="J8685" s="1">
        <v>112</v>
      </c>
    </row>
    <row r="8686" spans="1:10" hidden="1" x14ac:dyDescent="0.25">
      <c r="A8686" s="1">
        <v>42074</v>
      </c>
      <c r="B8686" s="1" t="s">
        <v>3131</v>
      </c>
      <c r="C8686" s="1" t="s">
        <v>7261</v>
      </c>
      <c r="D8686" s="1" t="s">
        <v>12</v>
      </c>
      <c r="E8686" s="2">
        <v>-72.048895299999899</v>
      </c>
      <c r="F8686" s="2">
        <v>-13.3919472499999</v>
      </c>
      <c r="G8686" s="1" t="s">
        <v>53</v>
      </c>
      <c r="H8686" s="1">
        <v>3759</v>
      </c>
      <c r="I8686" s="1" t="s">
        <v>7261</v>
      </c>
      <c r="J8686" s="1">
        <v>3765</v>
      </c>
    </row>
    <row r="8687" spans="1:10" hidden="1" x14ac:dyDescent="0.25">
      <c r="A8687" s="1">
        <v>42075</v>
      </c>
      <c r="B8687" s="1" t="s">
        <v>3131</v>
      </c>
      <c r="C8687" s="1" t="s">
        <v>7261</v>
      </c>
      <c r="D8687" s="1" t="s">
        <v>12</v>
      </c>
      <c r="E8687" s="2">
        <v>-72.079691060000002</v>
      </c>
      <c r="F8687" s="2">
        <v>-13.38218865</v>
      </c>
      <c r="G8687" s="1" t="s">
        <v>13</v>
      </c>
      <c r="H8687" s="1">
        <v>3734</v>
      </c>
      <c r="I8687" s="1" t="s">
        <v>7262</v>
      </c>
      <c r="J8687" s="1">
        <v>338</v>
      </c>
    </row>
    <row r="8688" spans="1:10" hidden="1" x14ac:dyDescent="0.25">
      <c r="A8688" s="1">
        <v>42076</v>
      </c>
      <c r="B8688" s="1" t="s">
        <v>3131</v>
      </c>
      <c r="C8688" s="1" t="s">
        <v>7261</v>
      </c>
      <c r="D8688" s="1" t="s">
        <v>12</v>
      </c>
      <c r="E8688" s="2">
        <v>-72.052600960000007</v>
      </c>
      <c r="F8688" s="2">
        <v>-13.384396750000001</v>
      </c>
      <c r="G8688" s="1" t="s">
        <v>13</v>
      </c>
      <c r="H8688" s="1">
        <v>3794</v>
      </c>
      <c r="I8688" s="1" t="s">
        <v>7263</v>
      </c>
      <c r="J8688" s="1">
        <v>26</v>
      </c>
    </row>
    <row r="8689" spans="1:10" hidden="1" x14ac:dyDescent="0.25">
      <c r="A8689" s="1">
        <v>42077</v>
      </c>
      <c r="B8689" s="1" t="s">
        <v>3131</v>
      </c>
      <c r="C8689" s="1" t="s">
        <v>7261</v>
      </c>
      <c r="D8689" s="1" t="s">
        <v>12</v>
      </c>
      <c r="E8689" s="2">
        <v>-72.079498330000007</v>
      </c>
      <c r="F8689" s="2">
        <v>-13.38555</v>
      </c>
      <c r="G8689" s="1" t="s">
        <v>13</v>
      </c>
      <c r="H8689" s="1">
        <v>3760</v>
      </c>
      <c r="I8689" s="1" t="s">
        <v>7264</v>
      </c>
      <c r="J8689" s="1">
        <v>350</v>
      </c>
    </row>
    <row r="8690" spans="1:10" hidden="1" x14ac:dyDescent="0.25">
      <c r="A8690" s="1">
        <v>42078</v>
      </c>
      <c r="B8690" s="1" t="s">
        <v>3131</v>
      </c>
      <c r="C8690" s="1" t="s">
        <v>7261</v>
      </c>
      <c r="D8690" s="1" t="s">
        <v>12</v>
      </c>
      <c r="E8690" s="2">
        <v>-72.096006669999895</v>
      </c>
      <c r="F8690" s="2">
        <v>-13.395545</v>
      </c>
      <c r="G8690" s="1" t="s">
        <v>13</v>
      </c>
      <c r="H8690" s="1">
        <v>3680</v>
      </c>
      <c r="I8690" s="1" t="s">
        <v>528</v>
      </c>
      <c r="J8690" s="1">
        <v>266</v>
      </c>
    </row>
    <row r="8691" spans="1:10" hidden="1" x14ac:dyDescent="0.25">
      <c r="A8691" s="1">
        <v>42079</v>
      </c>
      <c r="B8691" s="1" t="s">
        <v>3131</v>
      </c>
      <c r="C8691" s="1" t="s">
        <v>7261</v>
      </c>
      <c r="D8691" s="1" t="s">
        <v>12</v>
      </c>
      <c r="E8691" s="2">
        <v>-72.097243329999898</v>
      </c>
      <c r="F8691" s="2">
        <v>-13.4101516699999</v>
      </c>
      <c r="G8691" s="1" t="s">
        <v>13</v>
      </c>
      <c r="H8691" s="1">
        <v>3587</v>
      </c>
      <c r="I8691" s="1" t="s">
        <v>7265</v>
      </c>
      <c r="J8691" s="1">
        <v>223</v>
      </c>
    </row>
    <row r="8692" spans="1:10" hidden="1" x14ac:dyDescent="0.25">
      <c r="A8692" s="1">
        <v>42080</v>
      </c>
      <c r="B8692" s="1" t="s">
        <v>3131</v>
      </c>
      <c r="C8692" s="1" t="s">
        <v>7261</v>
      </c>
      <c r="D8692" s="1" t="s">
        <v>12</v>
      </c>
      <c r="E8692" s="2">
        <v>-72.091830000000002</v>
      </c>
      <c r="F8692" s="2">
        <v>-13.4156416699999</v>
      </c>
      <c r="G8692" s="1" t="s">
        <v>13</v>
      </c>
      <c r="H8692" s="1">
        <v>3624</v>
      </c>
      <c r="I8692" s="1" t="s">
        <v>7266</v>
      </c>
      <c r="J8692" s="1">
        <v>57</v>
      </c>
    </row>
    <row r="8693" spans="1:10" hidden="1" x14ac:dyDescent="0.25">
      <c r="A8693" s="1">
        <v>42081</v>
      </c>
      <c r="B8693" s="1" t="s">
        <v>3131</v>
      </c>
      <c r="C8693" s="1" t="s">
        <v>7261</v>
      </c>
      <c r="D8693" s="1" t="s">
        <v>12</v>
      </c>
      <c r="E8693" s="2">
        <v>-72.069356670000005</v>
      </c>
      <c r="F8693" s="2">
        <v>-13.39837167</v>
      </c>
      <c r="G8693" s="1" t="s">
        <v>13</v>
      </c>
      <c r="H8693" s="1">
        <v>3738</v>
      </c>
      <c r="I8693" s="1" t="s">
        <v>7267</v>
      </c>
      <c r="J8693" s="1">
        <v>16</v>
      </c>
    </row>
    <row r="8694" spans="1:10" hidden="1" x14ac:dyDescent="0.25">
      <c r="A8694" s="1">
        <v>42082</v>
      </c>
      <c r="B8694" s="1" t="s">
        <v>3131</v>
      </c>
      <c r="C8694" s="1" t="s">
        <v>7261</v>
      </c>
      <c r="D8694" s="1" t="s">
        <v>12</v>
      </c>
      <c r="E8694" s="2">
        <v>-72.071043329999895</v>
      </c>
      <c r="F8694" s="2">
        <v>-13.42525333</v>
      </c>
      <c r="G8694" s="1" t="s">
        <v>13</v>
      </c>
      <c r="H8694" s="1">
        <v>3753</v>
      </c>
      <c r="I8694" s="1" t="s">
        <v>7268</v>
      </c>
      <c r="J8694" s="1">
        <v>247</v>
      </c>
    </row>
    <row r="8695" spans="1:10" hidden="1" x14ac:dyDescent="0.25">
      <c r="A8695" s="1">
        <v>42083</v>
      </c>
      <c r="B8695" s="1" t="s">
        <v>3131</v>
      </c>
      <c r="C8695" s="1" t="s">
        <v>7261</v>
      </c>
      <c r="D8695" s="1" t="s">
        <v>12</v>
      </c>
      <c r="E8695" s="2">
        <v>-72.094963329999899</v>
      </c>
      <c r="F8695" s="2">
        <v>-13.4162116699999</v>
      </c>
      <c r="G8695" s="1" t="s">
        <v>13</v>
      </c>
      <c r="H8695" s="1">
        <v>3605</v>
      </c>
      <c r="I8695" s="1" t="s">
        <v>7269</v>
      </c>
      <c r="J8695" s="1">
        <v>141</v>
      </c>
    </row>
    <row r="8696" spans="1:10" hidden="1" x14ac:dyDescent="0.25">
      <c r="A8696" s="1">
        <v>42084</v>
      </c>
      <c r="B8696" s="1" t="s">
        <v>3131</v>
      </c>
      <c r="C8696" s="1" t="s">
        <v>7261</v>
      </c>
      <c r="D8696" s="1" t="s">
        <v>12</v>
      </c>
      <c r="E8696" s="2">
        <v>-72.066988330000001</v>
      </c>
      <c r="F8696" s="2">
        <v>-13.4059433299999</v>
      </c>
      <c r="G8696" s="1" t="s">
        <v>13</v>
      </c>
      <c r="H8696" s="1">
        <v>3742</v>
      </c>
      <c r="I8696" s="1" t="s">
        <v>7270</v>
      </c>
      <c r="J8696" s="1">
        <v>171</v>
      </c>
    </row>
    <row r="8697" spans="1:10" x14ac:dyDescent="0.25">
      <c r="A8697" s="1">
        <v>42085</v>
      </c>
      <c r="B8697" s="1" t="s">
        <v>3131</v>
      </c>
      <c r="C8697" s="1" t="s">
        <v>7261</v>
      </c>
      <c r="D8697" s="1" t="s">
        <v>12</v>
      </c>
      <c r="E8697" s="2">
        <v>-72.054958330000005</v>
      </c>
      <c r="F8697" s="2">
        <v>-13.40845328</v>
      </c>
      <c r="G8697" s="1" t="s">
        <v>15</v>
      </c>
      <c r="H8697" s="1">
        <v>3756</v>
      </c>
      <c r="I8697" s="1" t="s">
        <v>7271</v>
      </c>
      <c r="J8697" s="1">
        <v>52</v>
      </c>
    </row>
    <row r="8698" spans="1:10" hidden="1" x14ac:dyDescent="0.25">
      <c r="A8698" s="1">
        <v>42086</v>
      </c>
      <c r="B8698" s="1" t="s">
        <v>3131</v>
      </c>
      <c r="C8698" s="1" t="s">
        <v>7261</v>
      </c>
      <c r="D8698" s="1" t="s">
        <v>12</v>
      </c>
      <c r="E8698" s="2">
        <v>-72.080838330000006</v>
      </c>
      <c r="F8698" s="2">
        <v>-13.42378167</v>
      </c>
      <c r="G8698" s="1" t="s">
        <v>13</v>
      </c>
      <c r="H8698" s="1">
        <v>3688</v>
      </c>
      <c r="I8698" s="1" t="s">
        <v>3220</v>
      </c>
      <c r="J8698" s="1">
        <v>46</v>
      </c>
    </row>
    <row r="8699" spans="1:10" hidden="1" x14ac:dyDescent="0.25">
      <c r="A8699" s="1">
        <v>42087</v>
      </c>
      <c r="B8699" s="1" t="s">
        <v>3131</v>
      </c>
      <c r="C8699" s="1" t="s">
        <v>7261</v>
      </c>
      <c r="D8699" s="1" t="s">
        <v>12</v>
      </c>
      <c r="E8699" s="2">
        <v>-72.104830000000007</v>
      </c>
      <c r="F8699" s="2">
        <v>-13.4190349999999</v>
      </c>
      <c r="G8699" s="1" t="s">
        <v>13</v>
      </c>
      <c r="H8699" s="1">
        <v>3671</v>
      </c>
      <c r="I8699" s="1" t="s">
        <v>712</v>
      </c>
      <c r="J8699" s="1">
        <v>131</v>
      </c>
    </row>
    <row r="8700" spans="1:10" hidden="1" x14ac:dyDescent="0.25">
      <c r="A8700" s="1">
        <v>42088</v>
      </c>
      <c r="B8700" s="1" t="s">
        <v>3131</v>
      </c>
      <c r="C8700" s="1" t="s">
        <v>7261</v>
      </c>
      <c r="D8700" s="1" t="s">
        <v>12</v>
      </c>
      <c r="E8700" s="2">
        <v>-72.010791670000003</v>
      </c>
      <c r="F8700" s="2">
        <v>-13.40889833</v>
      </c>
      <c r="G8700" s="1" t="s">
        <v>13</v>
      </c>
      <c r="H8700" s="1">
        <v>3757</v>
      </c>
      <c r="I8700" s="1" t="s">
        <v>7272</v>
      </c>
      <c r="J8700" s="1">
        <v>227</v>
      </c>
    </row>
    <row r="8701" spans="1:10" hidden="1" x14ac:dyDescent="0.25">
      <c r="A8701" s="1">
        <v>42089</v>
      </c>
      <c r="B8701" s="1" t="s">
        <v>3131</v>
      </c>
      <c r="C8701" s="1" t="s">
        <v>7261</v>
      </c>
      <c r="D8701" s="1" t="s">
        <v>12</v>
      </c>
      <c r="E8701" s="2">
        <v>-72.020975000000007</v>
      </c>
      <c r="F8701" s="2">
        <v>-13.40788167</v>
      </c>
      <c r="G8701" s="1" t="s">
        <v>13</v>
      </c>
      <c r="H8701" s="1">
        <v>3756</v>
      </c>
      <c r="I8701" s="1" t="s">
        <v>7273</v>
      </c>
      <c r="J8701" s="1">
        <v>212</v>
      </c>
    </row>
    <row r="8702" spans="1:10" hidden="1" x14ac:dyDescent="0.25">
      <c r="A8702" s="1">
        <v>42090</v>
      </c>
      <c r="B8702" s="1" t="s">
        <v>3131</v>
      </c>
      <c r="C8702" s="1" t="s">
        <v>7261</v>
      </c>
      <c r="D8702" s="1" t="s">
        <v>12</v>
      </c>
      <c r="E8702" s="2">
        <v>-72.040539999999893</v>
      </c>
      <c r="F8702" s="2">
        <v>-13.408611670000001</v>
      </c>
      <c r="G8702" s="1" t="s">
        <v>13</v>
      </c>
      <c r="H8702" s="1">
        <v>3739</v>
      </c>
      <c r="I8702" s="1" t="s">
        <v>1059</v>
      </c>
      <c r="J8702" s="1">
        <v>262</v>
      </c>
    </row>
    <row r="8703" spans="1:10" hidden="1" x14ac:dyDescent="0.25">
      <c r="A8703" s="1">
        <v>42091</v>
      </c>
      <c r="B8703" s="1" t="s">
        <v>3131</v>
      </c>
      <c r="C8703" s="1" t="s">
        <v>7261</v>
      </c>
      <c r="D8703" s="1" t="s">
        <v>12</v>
      </c>
      <c r="E8703" s="2">
        <v>-72.047685000000001</v>
      </c>
      <c r="F8703" s="2">
        <v>-13.40793833</v>
      </c>
      <c r="G8703" s="1" t="s">
        <v>13</v>
      </c>
      <c r="H8703" s="1">
        <v>3736</v>
      </c>
      <c r="I8703" s="1" t="s">
        <v>7274</v>
      </c>
      <c r="J8703" s="1">
        <v>91</v>
      </c>
    </row>
    <row r="8704" spans="1:10" x14ac:dyDescent="0.25">
      <c r="A8704" s="1">
        <v>42092</v>
      </c>
      <c r="B8704" s="1" t="s">
        <v>3131</v>
      </c>
      <c r="C8704" s="1" t="s">
        <v>7261</v>
      </c>
      <c r="D8704" s="1" t="s">
        <v>12</v>
      </c>
      <c r="E8704" s="2">
        <v>-71.999044999999896</v>
      </c>
      <c r="F8704" s="2">
        <v>-13.4110999999999</v>
      </c>
      <c r="G8704" s="1" t="s">
        <v>18</v>
      </c>
      <c r="H8704" s="1">
        <v>3863</v>
      </c>
      <c r="I8704" s="1" t="s">
        <v>3103</v>
      </c>
      <c r="J8704" s="1">
        <v>137</v>
      </c>
    </row>
    <row r="8705" spans="1:10" hidden="1" x14ac:dyDescent="0.25">
      <c r="A8705" s="1">
        <v>42093</v>
      </c>
      <c r="B8705" s="1" t="s">
        <v>3131</v>
      </c>
      <c r="C8705" s="1" t="s">
        <v>7261</v>
      </c>
      <c r="D8705" s="1" t="s">
        <v>12</v>
      </c>
      <c r="E8705" s="2">
        <v>-71.995506669999898</v>
      </c>
      <c r="F8705" s="2">
        <v>-13.41394667</v>
      </c>
      <c r="G8705" s="1" t="s">
        <v>13</v>
      </c>
      <c r="H8705" s="1">
        <v>3890</v>
      </c>
      <c r="I8705" s="1" t="s">
        <v>7275</v>
      </c>
      <c r="J8705" s="1">
        <v>200</v>
      </c>
    </row>
    <row r="8706" spans="1:10" hidden="1" x14ac:dyDescent="0.25">
      <c r="A8706" s="1">
        <v>42094</v>
      </c>
      <c r="B8706" s="1" t="s">
        <v>3131</v>
      </c>
      <c r="C8706" s="1" t="s">
        <v>7261</v>
      </c>
      <c r="D8706" s="1" t="s">
        <v>12</v>
      </c>
      <c r="E8706" s="2">
        <v>-72.056718329999896</v>
      </c>
      <c r="F8706" s="2">
        <v>-13.4220216699999</v>
      </c>
      <c r="G8706" s="1" t="s">
        <v>13</v>
      </c>
      <c r="H8706" s="1">
        <v>3738</v>
      </c>
      <c r="I8706" s="1" t="s">
        <v>7276</v>
      </c>
      <c r="J8706" s="1">
        <v>329</v>
      </c>
    </row>
    <row r="8707" spans="1:10" hidden="1" x14ac:dyDescent="0.25">
      <c r="A8707" s="1">
        <v>42095</v>
      </c>
      <c r="B8707" s="1" t="s">
        <v>3131</v>
      </c>
      <c r="C8707" s="1" t="s">
        <v>7261</v>
      </c>
      <c r="D8707" s="1" t="s">
        <v>12</v>
      </c>
      <c r="E8707" s="2">
        <v>-72.068722350000002</v>
      </c>
      <c r="F8707" s="2">
        <v>-13.43862333</v>
      </c>
      <c r="G8707" s="1" t="s">
        <v>13</v>
      </c>
      <c r="H8707" s="1">
        <v>3574</v>
      </c>
      <c r="I8707" s="1" t="s">
        <v>1174</v>
      </c>
      <c r="J8707" s="1">
        <v>18</v>
      </c>
    </row>
    <row r="8708" spans="1:10" hidden="1" x14ac:dyDescent="0.25">
      <c r="A8708" s="1">
        <v>42096</v>
      </c>
      <c r="B8708" s="1" t="s">
        <v>3131</v>
      </c>
      <c r="C8708" s="1" t="s">
        <v>7261</v>
      </c>
      <c r="D8708" s="1" t="s">
        <v>12</v>
      </c>
      <c r="E8708" s="2">
        <v>-72.014073330000002</v>
      </c>
      <c r="F8708" s="2">
        <v>-13.41540333</v>
      </c>
      <c r="G8708" s="1" t="s">
        <v>13</v>
      </c>
      <c r="H8708" s="1">
        <v>3726</v>
      </c>
      <c r="I8708" s="1" t="s">
        <v>7277</v>
      </c>
      <c r="J8708" s="1">
        <v>73</v>
      </c>
    </row>
    <row r="8709" spans="1:10" x14ac:dyDescent="0.25">
      <c r="A8709" s="1">
        <v>42097</v>
      </c>
      <c r="B8709" s="1" t="s">
        <v>3131</v>
      </c>
      <c r="C8709" s="1" t="s">
        <v>7261</v>
      </c>
      <c r="D8709" s="1" t="s">
        <v>12</v>
      </c>
      <c r="E8709" s="2">
        <v>-72.005895659999894</v>
      </c>
      <c r="F8709" s="2">
        <v>-13.42257457</v>
      </c>
      <c r="G8709" s="1" t="s">
        <v>18</v>
      </c>
      <c r="H8709" s="1">
        <v>3766</v>
      </c>
      <c r="I8709" s="1" t="s">
        <v>5143</v>
      </c>
      <c r="J8709" s="1">
        <v>376</v>
      </c>
    </row>
    <row r="8710" spans="1:10" hidden="1" x14ac:dyDescent="0.25">
      <c r="A8710" s="1">
        <v>42098</v>
      </c>
      <c r="B8710" s="1" t="s">
        <v>3131</v>
      </c>
      <c r="C8710" s="1" t="s">
        <v>7261</v>
      </c>
      <c r="D8710" s="1" t="s">
        <v>12</v>
      </c>
      <c r="E8710" s="2">
        <v>-72.047103329999899</v>
      </c>
      <c r="F8710" s="2">
        <v>-13.4219849999999</v>
      </c>
      <c r="G8710" s="1" t="s">
        <v>13</v>
      </c>
      <c r="H8710" s="1">
        <v>3719</v>
      </c>
      <c r="I8710" s="1" t="s">
        <v>7278</v>
      </c>
      <c r="J8710" s="1">
        <v>135</v>
      </c>
    </row>
    <row r="8711" spans="1:10" x14ac:dyDescent="0.25">
      <c r="A8711" s="1">
        <v>42099</v>
      </c>
      <c r="B8711" s="1" t="s">
        <v>3131</v>
      </c>
      <c r="C8711" s="1" t="s">
        <v>7261</v>
      </c>
      <c r="D8711" s="1" t="s">
        <v>12</v>
      </c>
      <c r="E8711" s="2">
        <v>-72.040508329999895</v>
      </c>
      <c r="F8711" s="2">
        <v>-13.42553833</v>
      </c>
      <c r="G8711" s="1" t="s">
        <v>18</v>
      </c>
      <c r="H8711" s="1">
        <v>3718</v>
      </c>
      <c r="I8711" s="1" t="s">
        <v>7279</v>
      </c>
      <c r="J8711" s="1">
        <v>452</v>
      </c>
    </row>
    <row r="8712" spans="1:10" hidden="1" x14ac:dyDescent="0.25">
      <c r="A8712" s="1">
        <v>42100</v>
      </c>
      <c r="B8712" s="1" t="s">
        <v>3131</v>
      </c>
      <c r="C8712" s="1" t="s">
        <v>7261</v>
      </c>
      <c r="D8712" s="1" t="s">
        <v>12</v>
      </c>
      <c r="E8712" s="2">
        <v>-71.99512</v>
      </c>
      <c r="F8712" s="2">
        <v>-13.42053333</v>
      </c>
      <c r="G8712" s="1" t="s">
        <v>13</v>
      </c>
      <c r="H8712" s="1">
        <v>3854</v>
      </c>
      <c r="I8712" s="1" t="s">
        <v>7280</v>
      </c>
      <c r="J8712" s="1">
        <v>24</v>
      </c>
    </row>
    <row r="8713" spans="1:10" x14ac:dyDescent="0.25">
      <c r="A8713" s="1">
        <v>42101</v>
      </c>
      <c r="B8713" s="1" t="s">
        <v>3131</v>
      </c>
      <c r="C8713" s="1" t="s">
        <v>7261</v>
      </c>
      <c r="D8713" s="1" t="s">
        <v>12</v>
      </c>
      <c r="E8713" s="2">
        <v>-72.061425</v>
      </c>
      <c r="F8713" s="2">
        <v>-13.44828667</v>
      </c>
      <c r="G8713" s="1" t="s">
        <v>18</v>
      </c>
      <c r="H8713" s="1">
        <v>3645</v>
      </c>
      <c r="I8713" s="1" t="s">
        <v>7097</v>
      </c>
      <c r="J8713" s="1">
        <v>238</v>
      </c>
    </row>
    <row r="8714" spans="1:10" hidden="1" x14ac:dyDescent="0.25">
      <c r="A8714" s="1">
        <v>42102</v>
      </c>
      <c r="B8714" s="1" t="s">
        <v>3131</v>
      </c>
      <c r="C8714" s="1" t="s">
        <v>7261</v>
      </c>
      <c r="D8714" s="1" t="s">
        <v>12</v>
      </c>
      <c r="E8714" s="2">
        <v>-72.039391670000001</v>
      </c>
      <c r="F8714" s="2">
        <v>-13.4358216699999</v>
      </c>
      <c r="G8714" s="1" t="s">
        <v>13</v>
      </c>
      <c r="H8714" s="1">
        <v>3739</v>
      </c>
      <c r="I8714" s="1" t="s">
        <v>7281</v>
      </c>
      <c r="J8714" s="1">
        <v>421</v>
      </c>
    </row>
    <row r="8715" spans="1:10" x14ac:dyDescent="0.25">
      <c r="A8715" s="1">
        <v>42103</v>
      </c>
      <c r="B8715" s="1" t="s">
        <v>3131</v>
      </c>
      <c r="C8715" s="1" t="s">
        <v>7261</v>
      </c>
      <c r="D8715" s="1" t="s">
        <v>12</v>
      </c>
      <c r="E8715" s="2">
        <v>-72.04897167</v>
      </c>
      <c r="F8715" s="2">
        <v>-13.44950667</v>
      </c>
      <c r="G8715" s="1" t="s">
        <v>18</v>
      </c>
      <c r="H8715" s="1">
        <v>3707</v>
      </c>
      <c r="I8715" s="1" t="s">
        <v>7282</v>
      </c>
      <c r="J8715" s="1">
        <v>177</v>
      </c>
    </row>
    <row r="8716" spans="1:10" x14ac:dyDescent="0.25">
      <c r="A8716" s="1">
        <v>42104</v>
      </c>
      <c r="B8716" s="1" t="s">
        <v>3131</v>
      </c>
      <c r="C8716" s="1" t="s">
        <v>7261</v>
      </c>
      <c r="D8716" s="1" t="s">
        <v>12</v>
      </c>
      <c r="E8716" s="2">
        <v>-72.038645000000002</v>
      </c>
      <c r="F8716" s="2">
        <v>-13.44529</v>
      </c>
      <c r="G8716" s="1" t="s">
        <v>18</v>
      </c>
      <c r="H8716" s="1">
        <v>3748</v>
      </c>
      <c r="I8716" s="1" t="s">
        <v>7132</v>
      </c>
      <c r="J8716" s="1">
        <v>316</v>
      </c>
    </row>
    <row r="8717" spans="1:10" x14ac:dyDescent="0.25">
      <c r="A8717" s="1">
        <v>42105</v>
      </c>
      <c r="B8717" s="1" t="s">
        <v>3131</v>
      </c>
      <c r="C8717" s="1" t="s">
        <v>7261</v>
      </c>
      <c r="D8717" s="1" t="s">
        <v>12</v>
      </c>
      <c r="E8717" s="2">
        <v>-72.043010229999894</v>
      </c>
      <c r="F8717" s="2">
        <v>-13.45208609</v>
      </c>
      <c r="G8717" s="1" t="s">
        <v>18</v>
      </c>
      <c r="H8717" s="1">
        <v>3673</v>
      </c>
      <c r="I8717" s="1" t="s">
        <v>7283</v>
      </c>
      <c r="J8717" s="1">
        <v>293</v>
      </c>
    </row>
    <row r="8718" spans="1:10" x14ac:dyDescent="0.25">
      <c r="A8718" s="1">
        <v>42106</v>
      </c>
      <c r="B8718" s="1" t="s">
        <v>3131</v>
      </c>
      <c r="C8718" s="1" t="s">
        <v>7261</v>
      </c>
      <c r="D8718" s="1" t="s">
        <v>12</v>
      </c>
      <c r="E8718" s="2">
        <v>-72.0982299799999</v>
      </c>
      <c r="F8718" s="2">
        <v>-13.41773998</v>
      </c>
      <c r="G8718" s="1" t="s">
        <v>18</v>
      </c>
      <c r="H8718" s="1">
        <v>3634</v>
      </c>
      <c r="I8718" s="1" t="s">
        <v>7284</v>
      </c>
      <c r="J8718" s="1">
        <v>49</v>
      </c>
    </row>
    <row r="8719" spans="1:10" x14ac:dyDescent="0.25">
      <c r="A8719" s="1">
        <v>42107</v>
      </c>
      <c r="B8719" s="1" t="s">
        <v>3131</v>
      </c>
      <c r="C8719" s="1" t="s">
        <v>7261</v>
      </c>
      <c r="D8719" s="1" t="s">
        <v>12</v>
      </c>
      <c r="E8719" s="2">
        <v>-72.066685960000001</v>
      </c>
      <c r="F8719" s="2">
        <v>-13.44269587</v>
      </c>
      <c r="G8719" s="1" t="s">
        <v>15</v>
      </c>
      <c r="H8719" s="1">
        <v>3632</v>
      </c>
      <c r="I8719" s="1" t="s">
        <v>7285</v>
      </c>
      <c r="J8719" s="1">
        <v>16</v>
      </c>
    </row>
    <row r="8720" spans="1:10" x14ac:dyDescent="0.25">
      <c r="A8720" s="1">
        <v>42108</v>
      </c>
      <c r="B8720" s="1" t="s">
        <v>3131</v>
      </c>
      <c r="C8720" s="1" t="s">
        <v>7261</v>
      </c>
      <c r="D8720" s="1" t="s">
        <v>12</v>
      </c>
      <c r="E8720" s="2">
        <v>-72.064218330000003</v>
      </c>
      <c r="F8720" s="2">
        <v>-13.439441670000001</v>
      </c>
      <c r="G8720" s="1" t="s">
        <v>15</v>
      </c>
      <c r="H8720" s="1">
        <v>3751</v>
      </c>
      <c r="I8720" s="1" t="s">
        <v>7286</v>
      </c>
      <c r="J8720" s="1">
        <v>129</v>
      </c>
    </row>
    <row r="8721" spans="1:10" hidden="1" x14ac:dyDescent="0.25">
      <c r="A8721" s="1">
        <v>42109</v>
      </c>
      <c r="B8721" s="1" t="s">
        <v>3131</v>
      </c>
      <c r="C8721" s="1" t="s">
        <v>7261</v>
      </c>
      <c r="D8721" s="1" t="s">
        <v>12</v>
      </c>
      <c r="E8721" s="2">
        <v>-72.0649149999999</v>
      </c>
      <c r="F8721" s="2">
        <v>-13.374328330000001</v>
      </c>
      <c r="H8721" s="1">
        <v>3811</v>
      </c>
      <c r="I8721" s="1" t="s">
        <v>7287</v>
      </c>
      <c r="J8721" s="1">
        <v>47</v>
      </c>
    </row>
    <row r="8722" spans="1:10" hidden="1" x14ac:dyDescent="0.25">
      <c r="A8722" s="1">
        <v>42110</v>
      </c>
      <c r="B8722" s="1" t="s">
        <v>3131</v>
      </c>
      <c r="C8722" s="1" t="s">
        <v>7261</v>
      </c>
      <c r="D8722" s="1" t="s">
        <v>12</v>
      </c>
      <c r="E8722" s="2">
        <v>-72.069031670000001</v>
      </c>
      <c r="F8722" s="2">
        <v>-13.38014167</v>
      </c>
      <c r="H8722" s="1">
        <v>3762</v>
      </c>
      <c r="I8722" s="1" t="s">
        <v>7288</v>
      </c>
      <c r="J8722" s="1">
        <v>72</v>
      </c>
    </row>
    <row r="8723" spans="1:10" hidden="1" x14ac:dyDescent="0.25">
      <c r="A8723" s="1">
        <v>42111</v>
      </c>
      <c r="B8723" s="1" t="s">
        <v>3131</v>
      </c>
      <c r="C8723" s="1" t="s">
        <v>7261</v>
      </c>
      <c r="D8723" s="1" t="s">
        <v>12</v>
      </c>
      <c r="E8723" s="2">
        <v>-72.05159974</v>
      </c>
      <c r="F8723" s="2">
        <v>-13.411755230000001</v>
      </c>
      <c r="H8723" s="1">
        <v>3726</v>
      </c>
      <c r="I8723" s="1" t="s">
        <v>7261</v>
      </c>
      <c r="J8723" s="1">
        <v>0</v>
      </c>
    </row>
    <row r="8724" spans="1:10" hidden="1" x14ac:dyDescent="0.25">
      <c r="A8724" s="1">
        <v>42112</v>
      </c>
      <c r="B8724" s="1" t="s">
        <v>3131</v>
      </c>
      <c r="C8724" s="1" t="s">
        <v>7261</v>
      </c>
      <c r="D8724" s="1" t="s">
        <v>12</v>
      </c>
      <c r="E8724" s="2">
        <v>-72.060511669999897</v>
      </c>
      <c r="F8724" s="2">
        <v>-13.427671670000001</v>
      </c>
      <c r="H8724" s="1">
        <v>3757</v>
      </c>
      <c r="I8724" s="1" t="s">
        <v>7289</v>
      </c>
      <c r="J8724" s="1">
        <v>14</v>
      </c>
    </row>
    <row r="8725" spans="1:10" hidden="1" x14ac:dyDescent="0.25">
      <c r="A8725" s="1">
        <v>42113</v>
      </c>
      <c r="B8725" s="1" t="s">
        <v>3131</v>
      </c>
      <c r="C8725" s="1" t="s">
        <v>7261</v>
      </c>
      <c r="D8725" s="1" t="s">
        <v>12</v>
      </c>
      <c r="E8725" s="2">
        <v>-72.009851670000003</v>
      </c>
      <c r="F8725" s="2">
        <v>-13.4178999999999</v>
      </c>
      <c r="H8725" s="1">
        <v>3748</v>
      </c>
      <c r="I8725" s="1" t="s">
        <v>5143</v>
      </c>
      <c r="J8725" s="1">
        <v>13</v>
      </c>
    </row>
    <row r="8726" spans="1:10" hidden="1" x14ac:dyDescent="0.25">
      <c r="A8726" s="1">
        <v>42114</v>
      </c>
      <c r="B8726" s="1" t="s">
        <v>3131</v>
      </c>
      <c r="C8726" s="1" t="s">
        <v>7261</v>
      </c>
      <c r="D8726" s="1" t="s">
        <v>12</v>
      </c>
      <c r="E8726" s="2">
        <v>-72.059250000000006</v>
      </c>
      <c r="F8726" s="2">
        <v>-13.398440000000001</v>
      </c>
      <c r="H8726" s="1">
        <v>3755</v>
      </c>
      <c r="I8726" s="1" t="s">
        <v>7290</v>
      </c>
      <c r="J8726" s="1">
        <v>42</v>
      </c>
    </row>
    <row r="8727" spans="1:10" hidden="1" x14ac:dyDescent="0.25">
      <c r="A8727" s="1">
        <v>42115</v>
      </c>
      <c r="B8727" s="1" t="s">
        <v>3131</v>
      </c>
      <c r="C8727" s="1" t="s">
        <v>7261</v>
      </c>
      <c r="D8727" s="1" t="s">
        <v>12</v>
      </c>
      <c r="E8727" s="2">
        <v>-72.082383280000002</v>
      </c>
      <c r="F8727" s="2">
        <v>-13.43138377</v>
      </c>
      <c r="H8727" s="1">
        <v>3570</v>
      </c>
      <c r="I8727" s="1" t="s">
        <v>7291</v>
      </c>
      <c r="J8727" s="1">
        <v>56</v>
      </c>
    </row>
    <row r="8728" spans="1:10" hidden="1" x14ac:dyDescent="0.25">
      <c r="A8728" s="1">
        <v>42116</v>
      </c>
      <c r="B8728" s="1" t="s">
        <v>3131</v>
      </c>
      <c r="C8728" s="1" t="s">
        <v>7261</v>
      </c>
      <c r="D8728" s="1" t="s">
        <v>12</v>
      </c>
      <c r="E8728" s="2">
        <v>-72.079219480000006</v>
      </c>
      <c r="F8728" s="2">
        <v>-13.43262545</v>
      </c>
      <c r="H8728" s="1">
        <v>3618</v>
      </c>
      <c r="I8728" s="1" t="s">
        <v>495</v>
      </c>
      <c r="J8728" s="1">
        <v>33</v>
      </c>
    </row>
    <row r="8729" spans="1:10" hidden="1" x14ac:dyDescent="0.25">
      <c r="A8729" s="1">
        <v>42117</v>
      </c>
      <c r="B8729" s="1" t="s">
        <v>3131</v>
      </c>
      <c r="C8729" s="1" t="s">
        <v>7261</v>
      </c>
      <c r="D8729" s="1" t="s">
        <v>12</v>
      </c>
      <c r="E8729" s="2">
        <v>-72.063911210000001</v>
      </c>
      <c r="F8729" s="2">
        <v>-13.444396920000001</v>
      </c>
      <c r="H8729" s="1">
        <v>3586</v>
      </c>
      <c r="I8729" s="1" t="s">
        <v>7292</v>
      </c>
      <c r="J8729" s="1">
        <v>26</v>
      </c>
    </row>
    <row r="8730" spans="1:10" hidden="1" x14ac:dyDescent="0.25">
      <c r="A8730" s="1">
        <v>42118</v>
      </c>
      <c r="B8730" s="1" t="s">
        <v>3131</v>
      </c>
      <c r="C8730" s="1" t="s">
        <v>7261</v>
      </c>
      <c r="D8730" s="1" t="s">
        <v>10</v>
      </c>
      <c r="E8730" s="2">
        <v>-72.05872712</v>
      </c>
      <c r="F8730" s="2">
        <v>-13.45071656</v>
      </c>
      <c r="H8730" s="1">
        <v>3464</v>
      </c>
      <c r="I8730" s="1" t="s">
        <v>7293</v>
      </c>
      <c r="J8730" s="1">
        <v>34</v>
      </c>
    </row>
    <row r="8731" spans="1:10" hidden="1" x14ac:dyDescent="0.25">
      <c r="A8731" s="1">
        <v>42119</v>
      </c>
      <c r="B8731" s="1" t="s">
        <v>3131</v>
      </c>
      <c r="C8731" s="1" t="s">
        <v>7261</v>
      </c>
      <c r="D8731" s="1" t="s">
        <v>12</v>
      </c>
      <c r="E8731" s="2">
        <v>-72.089026669999896</v>
      </c>
      <c r="F8731" s="2">
        <v>-13.431501580000001</v>
      </c>
      <c r="H8731" s="1">
        <v>3726</v>
      </c>
      <c r="I8731" s="1" t="s">
        <v>7294</v>
      </c>
      <c r="J8731" s="1">
        <v>136</v>
      </c>
    </row>
    <row r="8732" spans="1:10" hidden="1" x14ac:dyDescent="0.25">
      <c r="A8732" s="1">
        <v>42120</v>
      </c>
      <c r="B8732" s="1" t="s">
        <v>3131</v>
      </c>
      <c r="C8732" s="1" t="s">
        <v>216</v>
      </c>
      <c r="D8732" s="1" t="s">
        <v>10</v>
      </c>
      <c r="E8732" s="2">
        <v>-72.065130319999895</v>
      </c>
      <c r="F8732" s="2">
        <v>-13.337997140000001</v>
      </c>
      <c r="G8732" s="1" t="s">
        <v>53</v>
      </c>
      <c r="H8732" s="1">
        <v>2890</v>
      </c>
      <c r="I8732" s="1" t="s">
        <v>216</v>
      </c>
      <c r="J8732" s="1">
        <v>1391</v>
      </c>
    </row>
    <row r="8733" spans="1:10" hidden="1" x14ac:dyDescent="0.25">
      <c r="A8733" s="1">
        <v>42121</v>
      </c>
      <c r="B8733" s="1" t="s">
        <v>3131</v>
      </c>
      <c r="C8733" s="1" t="s">
        <v>216</v>
      </c>
      <c r="D8733" s="1" t="s">
        <v>10</v>
      </c>
      <c r="E8733" s="2">
        <v>-72.045455000000004</v>
      </c>
      <c r="F8733" s="2">
        <v>-13.311605</v>
      </c>
      <c r="G8733" s="1" t="s">
        <v>13</v>
      </c>
      <c r="H8733" s="1">
        <v>3114</v>
      </c>
      <c r="I8733" s="1" t="s">
        <v>912</v>
      </c>
      <c r="J8733" s="1">
        <v>4</v>
      </c>
    </row>
    <row r="8734" spans="1:10" x14ac:dyDescent="0.25">
      <c r="A8734" s="1">
        <v>42122</v>
      </c>
      <c r="B8734" s="1" t="s">
        <v>3131</v>
      </c>
      <c r="C8734" s="1" t="s">
        <v>216</v>
      </c>
      <c r="D8734" s="1" t="s">
        <v>10</v>
      </c>
      <c r="E8734" s="2">
        <v>-72.052549979999895</v>
      </c>
      <c r="F8734" s="2">
        <v>-13.3195099799999</v>
      </c>
      <c r="G8734" s="1" t="s">
        <v>18</v>
      </c>
      <c r="H8734" s="1">
        <v>3081</v>
      </c>
      <c r="I8734" s="1" t="s">
        <v>7295</v>
      </c>
      <c r="J8734" s="1">
        <v>238</v>
      </c>
    </row>
    <row r="8735" spans="1:10" x14ac:dyDescent="0.25">
      <c r="A8735" s="1">
        <v>42123</v>
      </c>
      <c r="B8735" s="1" t="s">
        <v>3131</v>
      </c>
      <c r="C8735" s="1" t="s">
        <v>216</v>
      </c>
      <c r="D8735" s="1" t="s">
        <v>10</v>
      </c>
      <c r="E8735" s="2">
        <v>-72.039469999999895</v>
      </c>
      <c r="F8735" s="2">
        <v>-13.32732833</v>
      </c>
      <c r="G8735" s="1" t="s">
        <v>18</v>
      </c>
      <c r="H8735" s="1">
        <v>2890</v>
      </c>
      <c r="I8735" s="1" t="s">
        <v>7296</v>
      </c>
      <c r="J8735" s="1">
        <v>888</v>
      </c>
    </row>
    <row r="8736" spans="1:10" x14ac:dyDescent="0.25">
      <c r="A8736" s="1">
        <v>42124</v>
      </c>
      <c r="B8736" s="1" t="s">
        <v>3131</v>
      </c>
      <c r="C8736" s="1" t="s">
        <v>216</v>
      </c>
      <c r="D8736" s="1" t="s">
        <v>10</v>
      </c>
      <c r="E8736" s="2">
        <v>-72.021959980000005</v>
      </c>
      <c r="F8736" s="2">
        <v>-13.3197899799999</v>
      </c>
      <c r="G8736" s="1" t="s">
        <v>15</v>
      </c>
      <c r="H8736" s="1">
        <v>3218</v>
      </c>
      <c r="I8736" s="1" t="s">
        <v>1050</v>
      </c>
      <c r="J8736" s="1">
        <v>112</v>
      </c>
    </row>
    <row r="8737" spans="1:10" x14ac:dyDescent="0.25">
      <c r="A8737" s="1">
        <v>42125</v>
      </c>
      <c r="B8737" s="1" t="s">
        <v>3131</v>
      </c>
      <c r="C8737" s="1" t="s">
        <v>216</v>
      </c>
      <c r="D8737" s="1" t="s">
        <v>10</v>
      </c>
      <c r="E8737" s="2">
        <v>-72.035390000000007</v>
      </c>
      <c r="F8737" s="2">
        <v>-13.3321883299999</v>
      </c>
      <c r="G8737" s="1" t="s">
        <v>18</v>
      </c>
      <c r="H8737" s="1">
        <v>2898</v>
      </c>
      <c r="I8737" s="1" t="s">
        <v>7297</v>
      </c>
      <c r="J8737" s="1">
        <v>641</v>
      </c>
    </row>
    <row r="8738" spans="1:10" x14ac:dyDescent="0.25">
      <c r="A8738" s="1">
        <v>42126</v>
      </c>
      <c r="B8738" s="1" t="s">
        <v>3131</v>
      </c>
      <c r="C8738" s="1" t="s">
        <v>216</v>
      </c>
      <c r="D8738" s="1" t="s">
        <v>12</v>
      </c>
      <c r="E8738" s="2">
        <v>-72.016800270000005</v>
      </c>
      <c r="F8738" s="2">
        <v>-13.32754883</v>
      </c>
      <c r="G8738" s="1" t="s">
        <v>15</v>
      </c>
      <c r="H8738" s="1">
        <v>3660</v>
      </c>
      <c r="I8738" s="1" t="s">
        <v>7298</v>
      </c>
      <c r="J8738" s="1">
        <v>4</v>
      </c>
    </row>
    <row r="8739" spans="1:10" x14ac:dyDescent="0.25">
      <c r="A8739" s="1">
        <v>42127</v>
      </c>
      <c r="B8739" s="1" t="s">
        <v>3131</v>
      </c>
      <c r="C8739" s="1" t="s">
        <v>216</v>
      </c>
      <c r="D8739" s="1" t="s">
        <v>10</v>
      </c>
      <c r="E8739" s="2">
        <v>-72.0512149999999</v>
      </c>
      <c r="F8739" s="2">
        <v>-13.33153167</v>
      </c>
      <c r="G8739" s="1" t="s">
        <v>15</v>
      </c>
      <c r="H8739" s="1">
        <v>2896</v>
      </c>
      <c r="I8739" s="1" t="s">
        <v>7299</v>
      </c>
      <c r="J8739" s="1">
        <v>54</v>
      </c>
    </row>
    <row r="8740" spans="1:10" hidden="1" x14ac:dyDescent="0.25">
      <c r="A8740" s="1">
        <v>42128</v>
      </c>
      <c r="B8740" s="1" t="s">
        <v>3131</v>
      </c>
      <c r="C8740" s="1" t="s">
        <v>216</v>
      </c>
      <c r="D8740" s="1" t="s">
        <v>10</v>
      </c>
      <c r="E8740" s="2">
        <v>-72.043606670000003</v>
      </c>
      <c r="F8740" s="2">
        <v>-13.33179333</v>
      </c>
      <c r="G8740" s="1" t="s">
        <v>13</v>
      </c>
      <c r="H8740" s="1">
        <v>2910</v>
      </c>
      <c r="I8740" s="1" t="s">
        <v>7300</v>
      </c>
      <c r="J8740" s="1">
        <v>13</v>
      </c>
    </row>
    <row r="8741" spans="1:10" x14ac:dyDescent="0.25">
      <c r="A8741" s="1">
        <v>42129</v>
      </c>
      <c r="B8741" s="1" t="s">
        <v>3131</v>
      </c>
      <c r="C8741" s="1" t="s">
        <v>216</v>
      </c>
      <c r="D8741" s="1" t="s">
        <v>12</v>
      </c>
      <c r="E8741" s="2">
        <v>-72.017081669999897</v>
      </c>
      <c r="F8741" s="2">
        <v>-13.3518816699999</v>
      </c>
      <c r="G8741" s="1" t="s">
        <v>15</v>
      </c>
      <c r="H8741" s="1">
        <v>3611</v>
      </c>
      <c r="I8741" s="1" t="s">
        <v>7301</v>
      </c>
      <c r="J8741" s="1">
        <v>4</v>
      </c>
    </row>
    <row r="8742" spans="1:10" x14ac:dyDescent="0.25">
      <c r="A8742" s="1">
        <v>42130</v>
      </c>
      <c r="B8742" s="1" t="s">
        <v>3131</v>
      </c>
      <c r="C8742" s="1" t="s">
        <v>216</v>
      </c>
      <c r="D8742" s="1" t="s">
        <v>10</v>
      </c>
      <c r="E8742" s="2">
        <v>-72.047494999999898</v>
      </c>
      <c r="F8742" s="2">
        <v>-13.3352216699999</v>
      </c>
      <c r="G8742" s="1" t="s">
        <v>95</v>
      </c>
      <c r="H8742" s="1">
        <v>2915</v>
      </c>
      <c r="I8742" s="1" t="s">
        <v>7302</v>
      </c>
      <c r="J8742" s="1">
        <v>9</v>
      </c>
    </row>
    <row r="8743" spans="1:10" x14ac:dyDescent="0.25">
      <c r="A8743" s="1">
        <v>42131</v>
      </c>
      <c r="B8743" s="1" t="s">
        <v>3131</v>
      </c>
      <c r="C8743" s="1" t="s">
        <v>216</v>
      </c>
      <c r="D8743" s="1" t="s">
        <v>10</v>
      </c>
      <c r="E8743" s="2">
        <v>-72.047313329999895</v>
      </c>
      <c r="F8743" s="2">
        <v>-13.33727</v>
      </c>
      <c r="G8743" s="1" t="s">
        <v>18</v>
      </c>
      <c r="H8743" s="1">
        <v>2921</v>
      </c>
      <c r="I8743" s="1" t="s">
        <v>7303</v>
      </c>
      <c r="J8743" s="1">
        <v>184</v>
      </c>
    </row>
    <row r="8744" spans="1:10" hidden="1" x14ac:dyDescent="0.25">
      <c r="A8744" s="1">
        <v>42132</v>
      </c>
      <c r="B8744" s="1" t="s">
        <v>3131</v>
      </c>
      <c r="C8744" s="1" t="s">
        <v>216</v>
      </c>
      <c r="D8744" s="1" t="s">
        <v>10</v>
      </c>
      <c r="E8744" s="2">
        <v>-72.043121670000005</v>
      </c>
      <c r="F8744" s="2">
        <v>-13.33559</v>
      </c>
      <c r="G8744" s="1" t="s">
        <v>13</v>
      </c>
      <c r="H8744" s="1">
        <v>2928</v>
      </c>
      <c r="I8744" s="1" t="s">
        <v>495</v>
      </c>
      <c r="J8744" s="1">
        <v>35</v>
      </c>
    </row>
    <row r="8745" spans="1:10" hidden="1" x14ac:dyDescent="0.25">
      <c r="A8745" s="1">
        <v>42133</v>
      </c>
      <c r="B8745" s="1" t="s">
        <v>3131</v>
      </c>
      <c r="C8745" s="1" t="s">
        <v>216</v>
      </c>
      <c r="D8745" s="1" t="s">
        <v>10</v>
      </c>
      <c r="E8745" s="2">
        <v>-72.043985000000006</v>
      </c>
      <c r="F8745" s="2">
        <v>-13.33291167</v>
      </c>
      <c r="G8745" s="1" t="s">
        <v>13</v>
      </c>
      <c r="H8745" s="1">
        <v>2908</v>
      </c>
      <c r="I8745" s="1" t="s">
        <v>7304</v>
      </c>
      <c r="J8745" s="1">
        <v>28</v>
      </c>
    </row>
    <row r="8746" spans="1:10" hidden="1" x14ac:dyDescent="0.25">
      <c r="A8746" s="1">
        <v>42134</v>
      </c>
      <c r="B8746" s="1" t="s">
        <v>3131</v>
      </c>
      <c r="C8746" s="1" t="s">
        <v>216</v>
      </c>
      <c r="D8746" s="1" t="s">
        <v>12</v>
      </c>
      <c r="E8746" s="2">
        <v>-72.08487667</v>
      </c>
      <c r="F8746" s="2">
        <v>-13.36444167</v>
      </c>
      <c r="G8746" s="1" t="s">
        <v>13</v>
      </c>
      <c r="H8746" s="1">
        <v>3675</v>
      </c>
      <c r="I8746" s="1" t="s">
        <v>7305</v>
      </c>
      <c r="J8746" s="1">
        <v>67</v>
      </c>
    </row>
    <row r="8747" spans="1:10" x14ac:dyDescent="0.25">
      <c r="A8747" s="1">
        <v>42135</v>
      </c>
      <c r="B8747" s="1" t="s">
        <v>3131</v>
      </c>
      <c r="C8747" s="1" t="s">
        <v>216</v>
      </c>
      <c r="D8747" s="1" t="s">
        <v>12</v>
      </c>
      <c r="E8747" s="2">
        <v>-72.076027969999899</v>
      </c>
      <c r="F8747" s="2">
        <v>-13.3646409199999</v>
      </c>
      <c r="G8747" s="1" t="s">
        <v>18</v>
      </c>
      <c r="H8747" s="1">
        <v>3680</v>
      </c>
      <c r="I8747" s="1" t="s">
        <v>7306</v>
      </c>
      <c r="J8747" s="1">
        <v>666</v>
      </c>
    </row>
    <row r="8748" spans="1:10" hidden="1" x14ac:dyDescent="0.25">
      <c r="A8748" s="1">
        <v>42136</v>
      </c>
      <c r="B8748" s="1" t="s">
        <v>3131</v>
      </c>
      <c r="C8748" s="1" t="s">
        <v>216</v>
      </c>
      <c r="D8748" s="1" t="s">
        <v>12</v>
      </c>
      <c r="E8748" s="2">
        <v>-72.052723330000006</v>
      </c>
      <c r="F8748" s="2">
        <v>-13.37028667</v>
      </c>
      <c r="G8748" s="1" t="s">
        <v>13</v>
      </c>
      <c r="H8748" s="1">
        <v>3815</v>
      </c>
      <c r="I8748" s="1" t="s">
        <v>7307</v>
      </c>
      <c r="J8748" s="1">
        <v>34</v>
      </c>
    </row>
    <row r="8749" spans="1:10" x14ac:dyDescent="0.25">
      <c r="A8749" s="1">
        <v>42137</v>
      </c>
      <c r="B8749" s="1" t="s">
        <v>3131</v>
      </c>
      <c r="C8749" s="1" t="s">
        <v>216</v>
      </c>
      <c r="D8749" s="1" t="s">
        <v>10</v>
      </c>
      <c r="E8749" s="2">
        <v>-72.098929810000001</v>
      </c>
      <c r="F8749" s="2">
        <v>-13.31630777</v>
      </c>
      <c r="G8749" s="1" t="s">
        <v>18</v>
      </c>
      <c r="H8749" s="1">
        <v>2884</v>
      </c>
      <c r="I8749" s="1" t="s">
        <v>7308</v>
      </c>
      <c r="J8749" s="1">
        <v>548</v>
      </c>
    </row>
    <row r="8750" spans="1:10" x14ac:dyDescent="0.25">
      <c r="A8750" s="1">
        <v>42138</v>
      </c>
      <c r="B8750" s="1" t="s">
        <v>3131</v>
      </c>
      <c r="C8750" s="1" t="s">
        <v>216</v>
      </c>
      <c r="D8750" s="1" t="s">
        <v>12</v>
      </c>
      <c r="E8750" s="2">
        <v>-72.091793330000002</v>
      </c>
      <c r="F8750" s="2">
        <v>-13.3388933299999</v>
      </c>
      <c r="G8750" s="1" t="s">
        <v>15</v>
      </c>
      <c r="H8750" s="1">
        <v>3574</v>
      </c>
      <c r="I8750" s="1" t="s">
        <v>7309</v>
      </c>
      <c r="J8750" s="1">
        <v>115</v>
      </c>
    </row>
    <row r="8751" spans="1:10" x14ac:dyDescent="0.25">
      <c r="A8751" s="1">
        <v>42139</v>
      </c>
      <c r="B8751" s="1" t="s">
        <v>3131</v>
      </c>
      <c r="C8751" s="1" t="s">
        <v>216</v>
      </c>
      <c r="D8751" s="1" t="s">
        <v>10</v>
      </c>
      <c r="E8751" s="2">
        <v>-72.069637999999898</v>
      </c>
      <c r="F8751" s="2">
        <v>-13.354817000000001</v>
      </c>
      <c r="G8751" s="1" t="s">
        <v>15</v>
      </c>
      <c r="H8751" s="1">
        <v>3283</v>
      </c>
      <c r="I8751" s="1" t="s">
        <v>7310</v>
      </c>
      <c r="J8751" s="1">
        <v>1</v>
      </c>
    </row>
    <row r="8752" spans="1:10" x14ac:dyDescent="0.25">
      <c r="A8752" s="1">
        <v>42140</v>
      </c>
      <c r="B8752" s="1" t="s">
        <v>3131</v>
      </c>
      <c r="C8752" s="1" t="s">
        <v>216</v>
      </c>
      <c r="D8752" s="1" t="s">
        <v>10</v>
      </c>
      <c r="E8752" s="2">
        <v>-72.049284999999898</v>
      </c>
      <c r="F8752" s="2">
        <v>-13.3385733299999</v>
      </c>
      <c r="G8752" s="1" t="s">
        <v>15</v>
      </c>
      <c r="H8752" s="1">
        <v>2953</v>
      </c>
      <c r="I8752" s="1" t="s">
        <v>1406</v>
      </c>
      <c r="J8752" s="1">
        <v>19</v>
      </c>
    </row>
    <row r="8753" spans="1:10" x14ac:dyDescent="0.25">
      <c r="A8753" s="1">
        <v>42141</v>
      </c>
      <c r="B8753" s="1" t="s">
        <v>3131</v>
      </c>
      <c r="C8753" s="1" t="s">
        <v>216</v>
      </c>
      <c r="D8753" s="1" t="s">
        <v>10</v>
      </c>
      <c r="E8753" s="2">
        <v>-72.045381669999898</v>
      </c>
      <c r="F8753" s="2">
        <v>-13.34157167</v>
      </c>
      <c r="G8753" s="1" t="s">
        <v>15</v>
      </c>
      <c r="H8753" s="1">
        <v>2932</v>
      </c>
      <c r="I8753" s="1" t="s">
        <v>7311</v>
      </c>
      <c r="J8753" s="1">
        <v>27</v>
      </c>
    </row>
    <row r="8754" spans="1:10" x14ac:dyDescent="0.25">
      <c r="A8754" s="1">
        <v>42142</v>
      </c>
      <c r="B8754" s="1" t="s">
        <v>3131</v>
      </c>
      <c r="C8754" s="1" t="s">
        <v>216</v>
      </c>
      <c r="D8754" s="1" t="s">
        <v>10</v>
      </c>
      <c r="E8754" s="2">
        <v>-72.047946670000002</v>
      </c>
      <c r="F8754" s="2">
        <v>-13.34381333</v>
      </c>
      <c r="G8754" s="1" t="s">
        <v>15</v>
      </c>
      <c r="H8754" s="1">
        <v>2958</v>
      </c>
      <c r="I8754" s="1" t="s">
        <v>7312</v>
      </c>
      <c r="J8754" s="1">
        <v>29</v>
      </c>
    </row>
    <row r="8755" spans="1:10" x14ac:dyDescent="0.25">
      <c r="A8755" s="1">
        <v>42143</v>
      </c>
      <c r="B8755" s="1" t="s">
        <v>3131</v>
      </c>
      <c r="C8755" s="1" t="s">
        <v>216</v>
      </c>
      <c r="D8755" s="1" t="s">
        <v>10</v>
      </c>
      <c r="E8755" s="2">
        <v>-72.049342890000005</v>
      </c>
      <c r="F8755" s="2">
        <v>-13.341212730000001</v>
      </c>
      <c r="G8755" s="1" t="s">
        <v>15</v>
      </c>
      <c r="H8755" s="1">
        <v>2959</v>
      </c>
      <c r="I8755" s="1" t="s">
        <v>7313</v>
      </c>
      <c r="J8755" s="1">
        <v>7</v>
      </c>
    </row>
    <row r="8756" spans="1:10" x14ac:dyDescent="0.25">
      <c r="A8756" s="1">
        <v>42144</v>
      </c>
      <c r="B8756" s="1" t="s">
        <v>3131</v>
      </c>
      <c r="C8756" s="1" t="s">
        <v>216</v>
      </c>
      <c r="D8756" s="1" t="s">
        <v>10</v>
      </c>
      <c r="E8756" s="2">
        <v>-72.046295740000005</v>
      </c>
      <c r="F8756" s="2">
        <v>-13.34771024</v>
      </c>
      <c r="G8756" s="1" t="s">
        <v>15</v>
      </c>
      <c r="H8756" s="1">
        <v>2962</v>
      </c>
      <c r="I8756" s="1" t="s">
        <v>7314</v>
      </c>
      <c r="J8756" s="1">
        <v>36</v>
      </c>
    </row>
    <row r="8757" spans="1:10" x14ac:dyDescent="0.25">
      <c r="A8757" s="1">
        <v>42145</v>
      </c>
      <c r="B8757" s="1" t="s">
        <v>3131</v>
      </c>
      <c r="C8757" s="1" t="s">
        <v>216</v>
      </c>
      <c r="D8757" s="1" t="s">
        <v>10</v>
      </c>
      <c r="E8757" s="2">
        <v>-72.045486670000003</v>
      </c>
      <c r="F8757" s="2">
        <v>-13.351990000000001</v>
      </c>
      <c r="G8757" s="1" t="s">
        <v>15</v>
      </c>
      <c r="H8757" s="1">
        <v>3029</v>
      </c>
      <c r="I8757" s="1" t="s">
        <v>3170</v>
      </c>
      <c r="J8757" s="1">
        <v>102</v>
      </c>
    </row>
    <row r="8758" spans="1:10" x14ac:dyDescent="0.25">
      <c r="A8758" s="1">
        <v>42146</v>
      </c>
      <c r="B8758" s="1" t="s">
        <v>3131</v>
      </c>
      <c r="C8758" s="1" t="s">
        <v>216</v>
      </c>
      <c r="D8758" s="1" t="s">
        <v>10</v>
      </c>
      <c r="E8758" s="2">
        <v>-72.043503950000002</v>
      </c>
      <c r="F8758" s="2">
        <v>-13.34515534</v>
      </c>
      <c r="G8758" s="1" t="s">
        <v>15</v>
      </c>
      <c r="H8758" s="1">
        <v>2956</v>
      </c>
      <c r="I8758" s="1" t="s">
        <v>7315</v>
      </c>
      <c r="J8758" s="1">
        <v>18</v>
      </c>
    </row>
    <row r="8759" spans="1:10" x14ac:dyDescent="0.25">
      <c r="A8759" s="1">
        <v>42147</v>
      </c>
      <c r="B8759" s="1" t="s">
        <v>3131</v>
      </c>
      <c r="C8759" s="1" t="s">
        <v>216</v>
      </c>
      <c r="D8759" s="1" t="s">
        <v>10</v>
      </c>
      <c r="E8759" s="2">
        <v>-72.042798329999897</v>
      </c>
      <c r="F8759" s="2">
        <v>-13.35183</v>
      </c>
      <c r="G8759" s="1" t="s">
        <v>15</v>
      </c>
      <c r="H8759" s="1">
        <v>2974</v>
      </c>
      <c r="I8759" s="1" t="s">
        <v>7316</v>
      </c>
      <c r="J8759" s="1">
        <v>4</v>
      </c>
    </row>
    <row r="8760" spans="1:10" x14ac:dyDescent="0.25">
      <c r="A8760" s="1">
        <v>42148</v>
      </c>
      <c r="B8760" s="1" t="s">
        <v>3131</v>
      </c>
      <c r="C8760" s="1" t="s">
        <v>216</v>
      </c>
      <c r="D8760" s="1" t="s">
        <v>10</v>
      </c>
      <c r="E8760" s="2">
        <v>-72.045241669999896</v>
      </c>
      <c r="F8760" s="2">
        <v>-13.34849333</v>
      </c>
      <c r="G8760" s="1" t="s">
        <v>15</v>
      </c>
      <c r="H8760" s="1">
        <v>2967</v>
      </c>
      <c r="I8760" s="1" t="s">
        <v>986</v>
      </c>
      <c r="J8760" s="1">
        <v>39</v>
      </c>
    </row>
    <row r="8761" spans="1:10" x14ac:dyDescent="0.25">
      <c r="A8761" s="1">
        <v>42149</v>
      </c>
      <c r="B8761" s="1" t="s">
        <v>3131</v>
      </c>
      <c r="C8761" s="1" t="s">
        <v>216</v>
      </c>
      <c r="D8761" s="1" t="s">
        <v>10</v>
      </c>
      <c r="E8761" s="2">
        <v>-72.045091670000005</v>
      </c>
      <c r="F8761" s="2">
        <v>-13.3369733299999</v>
      </c>
      <c r="G8761" s="1" t="s">
        <v>15</v>
      </c>
      <c r="H8761" s="1">
        <v>2917</v>
      </c>
      <c r="I8761" s="1" t="s">
        <v>7317</v>
      </c>
      <c r="J8761" s="1">
        <v>9</v>
      </c>
    </row>
    <row r="8762" spans="1:10" x14ac:dyDescent="0.25">
      <c r="A8762" s="1">
        <v>42150</v>
      </c>
      <c r="B8762" s="1" t="s">
        <v>3131</v>
      </c>
      <c r="C8762" s="1" t="s">
        <v>216</v>
      </c>
      <c r="D8762" s="1" t="s">
        <v>10</v>
      </c>
      <c r="E8762" s="2">
        <v>-72.046120000000002</v>
      </c>
      <c r="F8762" s="2">
        <v>-13.34614167</v>
      </c>
      <c r="G8762" s="1" t="s">
        <v>15</v>
      </c>
      <c r="H8762" s="1">
        <v>2956</v>
      </c>
      <c r="I8762" s="1" t="s">
        <v>7318</v>
      </c>
      <c r="J8762" s="1">
        <v>88</v>
      </c>
    </row>
    <row r="8763" spans="1:10" hidden="1" x14ac:dyDescent="0.25">
      <c r="A8763" s="1">
        <v>42151</v>
      </c>
      <c r="B8763" s="1" t="s">
        <v>3131</v>
      </c>
      <c r="C8763" s="1" t="s">
        <v>216</v>
      </c>
      <c r="D8763" s="1" t="s">
        <v>10</v>
      </c>
      <c r="E8763" s="2">
        <v>-72.044978330000006</v>
      </c>
      <c r="F8763" s="2">
        <v>-13.34425167</v>
      </c>
      <c r="H8763" s="1">
        <v>2950</v>
      </c>
      <c r="I8763" s="1" t="s">
        <v>7319</v>
      </c>
      <c r="J8763" s="1">
        <v>31</v>
      </c>
    </row>
    <row r="8764" spans="1:10" hidden="1" x14ac:dyDescent="0.25">
      <c r="A8764" s="1">
        <v>42152</v>
      </c>
      <c r="B8764" s="1" t="s">
        <v>3131</v>
      </c>
      <c r="C8764" s="1" t="s">
        <v>216</v>
      </c>
      <c r="D8764" s="1" t="s">
        <v>10</v>
      </c>
      <c r="E8764" s="2">
        <v>-72.044624999999897</v>
      </c>
      <c r="F8764" s="2">
        <v>-13.339098330000001</v>
      </c>
      <c r="H8764" s="1">
        <v>2928</v>
      </c>
      <c r="I8764" s="1" t="s">
        <v>1549</v>
      </c>
      <c r="J8764" s="1">
        <v>9</v>
      </c>
    </row>
    <row r="8765" spans="1:10" hidden="1" x14ac:dyDescent="0.25">
      <c r="A8765" s="1">
        <v>42153</v>
      </c>
      <c r="B8765" s="1" t="s">
        <v>3131</v>
      </c>
      <c r="C8765" s="1" t="s">
        <v>216</v>
      </c>
      <c r="D8765" s="1" t="s">
        <v>10</v>
      </c>
      <c r="E8765" s="2">
        <v>-72.043873329999897</v>
      </c>
      <c r="F8765" s="2">
        <v>-13.34659167</v>
      </c>
      <c r="H8765" s="1">
        <v>3000</v>
      </c>
      <c r="I8765" s="1" t="s">
        <v>7320</v>
      </c>
      <c r="J8765" s="1">
        <v>0</v>
      </c>
    </row>
    <row r="8766" spans="1:10" hidden="1" x14ac:dyDescent="0.25">
      <c r="A8766" s="1">
        <v>42154</v>
      </c>
      <c r="B8766" s="1" t="s">
        <v>3131</v>
      </c>
      <c r="C8766" s="1" t="s">
        <v>216</v>
      </c>
      <c r="D8766" s="1" t="s">
        <v>12</v>
      </c>
      <c r="E8766" s="2">
        <v>-72.083491980000005</v>
      </c>
      <c r="F8766" s="2">
        <v>-13.35074262</v>
      </c>
      <c r="H8766" s="1">
        <v>3674</v>
      </c>
      <c r="I8766" s="1" t="s">
        <v>7321</v>
      </c>
      <c r="J8766" s="1">
        <v>45</v>
      </c>
    </row>
    <row r="8767" spans="1:10" hidden="1" x14ac:dyDescent="0.25">
      <c r="A8767" s="1">
        <v>42155</v>
      </c>
      <c r="B8767" s="1" t="s">
        <v>3131</v>
      </c>
      <c r="C8767" s="1" t="s">
        <v>7322</v>
      </c>
      <c r="D8767" s="1" t="s">
        <v>822</v>
      </c>
      <c r="E8767" s="2">
        <v>-72.525673499999897</v>
      </c>
      <c r="F8767" s="2">
        <v>-13.1542104099999</v>
      </c>
      <c r="G8767" s="1" t="s">
        <v>53</v>
      </c>
      <c r="H8767" s="1">
        <v>2092</v>
      </c>
      <c r="I8767" s="1" t="s">
        <v>7322</v>
      </c>
      <c r="J8767" s="1">
        <v>4525</v>
      </c>
    </row>
    <row r="8768" spans="1:10" x14ac:dyDescent="0.25">
      <c r="A8768" s="1">
        <v>42156</v>
      </c>
      <c r="B8768" s="1" t="s">
        <v>3131</v>
      </c>
      <c r="C8768" s="1" t="s">
        <v>7322</v>
      </c>
      <c r="D8768" s="1" t="s">
        <v>270</v>
      </c>
      <c r="E8768" s="2">
        <v>-72.598806670000002</v>
      </c>
      <c r="F8768" s="2">
        <v>-13.10790167</v>
      </c>
      <c r="G8768" s="1" t="s">
        <v>15</v>
      </c>
      <c r="H8768" s="1">
        <v>1443</v>
      </c>
      <c r="I8768" s="1" t="s">
        <v>4880</v>
      </c>
      <c r="J8768" s="1">
        <v>58</v>
      </c>
    </row>
    <row r="8769" spans="1:10" x14ac:dyDescent="0.25">
      <c r="A8769" s="1">
        <v>42157</v>
      </c>
      <c r="B8769" s="1" t="s">
        <v>3131</v>
      </c>
      <c r="C8769" s="1" t="s">
        <v>7322</v>
      </c>
      <c r="D8769" s="1" t="s">
        <v>822</v>
      </c>
      <c r="E8769" s="2">
        <v>-72.580673329999897</v>
      </c>
      <c r="F8769" s="2">
        <v>-13.14333167</v>
      </c>
      <c r="G8769" s="1" t="s">
        <v>15</v>
      </c>
      <c r="H8769" s="1">
        <v>1599</v>
      </c>
      <c r="I8769" s="1" t="s">
        <v>7323</v>
      </c>
      <c r="J8769" s="1">
        <v>13</v>
      </c>
    </row>
    <row r="8770" spans="1:10" x14ac:dyDescent="0.25">
      <c r="A8770" s="1">
        <v>42158</v>
      </c>
      <c r="B8770" s="1" t="s">
        <v>3131</v>
      </c>
      <c r="C8770" s="1" t="s">
        <v>7322</v>
      </c>
      <c r="D8770" s="1" t="s">
        <v>822</v>
      </c>
      <c r="E8770" s="2">
        <v>-72.549528330000001</v>
      </c>
      <c r="F8770" s="2">
        <v>-13.14752167</v>
      </c>
      <c r="G8770" s="1" t="s">
        <v>15</v>
      </c>
      <c r="H8770" s="1">
        <v>1896</v>
      </c>
      <c r="I8770" s="1" t="s">
        <v>7324</v>
      </c>
      <c r="J8770" s="1">
        <v>5</v>
      </c>
    </row>
    <row r="8771" spans="1:10" x14ac:dyDescent="0.25">
      <c r="A8771" s="1">
        <v>42159</v>
      </c>
      <c r="B8771" s="1" t="s">
        <v>3131</v>
      </c>
      <c r="C8771" s="1" t="s">
        <v>7322</v>
      </c>
      <c r="D8771" s="1" t="s">
        <v>822</v>
      </c>
      <c r="E8771" s="2">
        <v>-72.539983329999899</v>
      </c>
      <c r="F8771" s="2">
        <v>-13.149155</v>
      </c>
      <c r="G8771" s="1" t="s">
        <v>15</v>
      </c>
      <c r="H8771" s="1">
        <v>1936</v>
      </c>
      <c r="I8771" s="1" t="s">
        <v>5267</v>
      </c>
      <c r="J8771" s="1">
        <v>10</v>
      </c>
    </row>
    <row r="8772" spans="1:10" x14ac:dyDescent="0.25">
      <c r="A8772" s="1">
        <v>42160</v>
      </c>
      <c r="B8772" s="1" t="s">
        <v>3131</v>
      </c>
      <c r="C8772" s="1" t="s">
        <v>7322</v>
      </c>
      <c r="D8772" s="1" t="s">
        <v>822</v>
      </c>
      <c r="E8772" s="2">
        <v>-72.5523716699999</v>
      </c>
      <c r="F8772" s="2">
        <v>-13.16405833</v>
      </c>
      <c r="G8772" s="1" t="s">
        <v>15</v>
      </c>
      <c r="H8772" s="1">
        <v>1877</v>
      </c>
      <c r="I8772" s="1" t="s">
        <v>1358</v>
      </c>
      <c r="J8772" s="1">
        <v>5</v>
      </c>
    </row>
    <row r="8773" spans="1:10" x14ac:dyDescent="0.25">
      <c r="A8773" s="1">
        <v>42161</v>
      </c>
      <c r="B8773" s="1" t="s">
        <v>3131</v>
      </c>
      <c r="C8773" s="1" t="s">
        <v>7322</v>
      </c>
      <c r="D8773" s="1" t="s">
        <v>822</v>
      </c>
      <c r="E8773" s="2">
        <v>-72.53877833</v>
      </c>
      <c r="F8773" s="2">
        <v>-13.16096333</v>
      </c>
      <c r="G8773" s="1" t="s">
        <v>15</v>
      </c>
      <c r="H8773" s="1">
        <v>2004</v>
      </c>
      <c r="I8773" s="1" t="s">
        <v>7325</v>
      </c>
      <c r="J8773" s="1">
        <v>135</v>
      </c>
    </row>
    <row r="8774" spans="1:10" x14ac:dyDescent="0.25">
      <c r="A8774" s="1">
        <v>42162</v>
      </c>
      <c r="B8774" s="1" t="s">
        <v>3131</v>
      </c>
      <c r="C8774" s="1" t="s">
        <v>7322</v>
      </c>
      <c r="D8774" s="1" t="s">
        <v>822</v>
      </c>
      <c r="E8774" s="2">
        <v>-72.502823329999899</v>
      </c>
      <c r="F8774" s="2">
        <v>-13.17081333</v>
      </c>
      <c r="G8774" s="1" t="s">
        <v>15</v>
      </c>
      <c r="H8774" s="1">
        <v>2238</v>
      </c>
      <c r="I8774" s="1" t="s">
        <v>7326</v>
      </c>
      <c r="J8774" s="1">
        <v>16</v>
      </c>
    </row>
    <row r="8775" spans="1:10" x14ac:dyDescent="0.25">
      <c r="A8775" s="1">
        <v>42163</v>
      </c>
      <c r="B8775" s="1" t="s">
        <v>3131</v>
      </c>
      <c r="C8775" s="1" t="s">
        <v>7322</v>
      </c>
      <c r="D8775" s="1" t="s">
        <v>822</v>
      </c>
      <c r="E8775" s="2">
        <v>-72.559178329999895</v>
      </c>
      <c r="F8775" s="2">
        <v>-13.1753733299999</v>
      </c>
      <c r="G8775" s="1" t="s">
        <v>15</v>
      </c>
      <c r="H8775" s="1">
        <v>1825</v>
      </c>
      <c r="I8775" s="1" t="s">
        <v>7327</v>
      </c>
      <c r="J8775" s="1">
        <v>88</v>
      </c>
    </row>
    <row r="8776" spans="1:10" x14ac:dyDescent="0.25">
      <c r="A8776" s="1">
        <v>42164</v>
      </c>
      <c r="B8776" s="1" t="s">
        <v>3131</v>
      </c>
      <c r="C8776" s="1" t="s">
        <v>7322</v>
      </c>
      <c r="D8776" s="1" t="s">
        <v>822</v>
      </c>
      <c r="E8776" s="2">
        <v>-72.514913329999899</v>
      </c>
      <c r="F8776" s="2">
        <v>-13.185435</v>
      </c>
      <c r="G8776" s="1" t="s">
        <v>15</v>
      </c>
      <c r="H8776" s="1">
        <v>2162</v>
      </c>
      <c r="I8776" s="1" t="s">
        <v>1442</v>
      </c>
      <c r="J8776" s="1">
        <v>0</v>
      </c>
    </row>
    <row r="8777" spans="1:10" x14ac:dyDescent="0.25">
      <c r="A8777" s="1">
        <v>42165</v>
      </c>
      <c r="B8777" s="1" t="s">
        <v>3131</v>
      </c>
      <c r="C8777" s="1" t="s">
        <v>7322</v>
      </c>
      <c r="D8777" s="1" t="s">
        <v>10</v>
      </c>
      <c r="E8777" s="2">
        <v>-72.444190000000006</v>
      </c>
      <c r="F8777" s="2">
        <v>-13.22134333</v>
      </c>
      <c r="G8777" s="1" t="s">
        <v>15</v>
      </c>
      <c r="H8777" s="1">
        <v>2478</v>
      </c>
      <c r="I8777" s="1" t="s">
        <v>7328</v>
      </c>
      <c r="J8777" s="1">
        <v>10</v>
      </c>
    </row>
    <row r="8778" spans="1:10" x14ac:dyDescent="0.25">
      <c r="A8778" s="1">
        <v>42166</v>
      </c>
      <c r="B8778" s="1" t="s">
        <v>3131</v>
      </c>
      <c r="C8778" s="1" t="s">
        <v>7322</v>
      </c>
      <c r="D8778" s="1" t="s">
        <v>10</v>
      </c>
      <c r="E8778" s="2">
        <v>-72.387034999999898</v>
      </c>
      <c r="F8778" s="2">
        <v>-13.21432167</v>
      </c>
      <c r="G8778" s="1" t="s">
        <v>15</v>
      </c>
      <c r="H8778" s="1">
        <v>2727</v>
      </c>
      <c r="I8778" s="1" t="s">
        <v>5563</v>
      </c>
      <c r="J8778" s="1">
        <v>30</v>
      </c>
    </row>
    <row r="8779" spans="1:10" x14ac:dyDescent="0.25">
      <c r="A8779" s="1">
        <v>42167</v>
      </c>
      <c r="B8779" s="1" t="s">
        <v>3131</v>
      </c>
      <c r="C8779" s="1" t="s">
        <v>7322</v>
      </c>
      <c r="D8779" s="1" t="s">
        <v>10</v>
      </c>
      <c r="E8779" s="2">
        <v>-72.433331670000001</v>
      </c>
      <c r="F8779" s="2">
        <v>-13.22527333</v>
      </c>
      <c r="G8779" s="1" t="s">
        <v>15</v>
      </c>
      <c r="H8779" s="1">
        <v>2529</v>
      </c>
      <c r="I8779" s="1" t="s">
        <v>7329</v>
      </c>
      <c r="J8779" s="1">
        <v>76</v>
      </c>
    </row>
    <row r="8780" spans="1:10" x14ac:dyDescent="0.25">
      <c r="A8780" s="1">
        <v>42168</v>
      </c>
      <c r="B8780" s="1" t="s">
        <v>3131</v>
      </c>
      <c r="C8780" s="1" t="s">
        <v>7322</v>
      </c>
      <c r="D8780" s="1" t="s">
        <v>10</v>
      </c>
      <c r="E8780" s="2">
        <v>-72.451021670000003</v>
      </c>
      <c r="F8780" s="2">
        <v>-13.207131670000001</v>
      </c>
      <c r="G8780" s="1" t="s">
        <v>15</v>
      </c>
      <c r="H8780" s="1">
        <v>2430</v>
      </c>
      <c r="I8780" s="1" t="s">
        <v>7330</v>
      </c>
      <c r="J8780" s="1">
        <v>6</v>
      </c>
    </row>
    <row r="8781" spans="1:10" x14ac:dyDescent="0.25">
      <c r="A8781" s="1">
        <v>42169</v>
      </c>
      <c r="B8781" s="1" t="s">
        <v>3131</v>
      </c>
      <c r="C8781" s="1" t="s">
        <v>7322</v>
      </c>
      <c r="D8781" s="1" t="s">
        <v>10</v>
      </c>
      <c r="E8781" s="2">
        <v>-72.452830000000006</v>
      </c>
      <c r="F8781" s="2">
        <v>-13.1983016699999</v>
      </c>
      <c r="G8781" s="1" t="s">
        <v>15</v>
      </c>
      <c r="H8781" s="1">
        <v>2442</v>
      </c>
      <c r="I8781" s="1" t="s">
        <v>1406</v>
      </c>
      <c r="J8781" s="1">
        <v>2</v>
      </c>
    </row>
    <row r="8782" spans="1:10" x14ac:dyDescent="0.25">
      <c r="A8782" s="1">
        <v>42170</v>
      </c>
      <c r="B8782" s="1" t="s">
        <v>3131</v>
      </c>
      <c r="C8782" s="1" t="s">
        <v>7322</v>
      </c>
      <c r="D8782" s="1" t="s">
        <v>10</v>
      </c>
      <c r="E8782" s="2">
        <v>-72.436778329999896</v>
      </c>
      <c r="F8782" s="2">
        <v>-13.22619667</v>
      </c>
      <c r="G8782" s="1" t="s">
        <v>15</v>
      </c>
      <c r="H8782" s="1">
        <v>2503</v>
      </c>
      <c r="I8782" s="1" t="s">
        <v>7331</v>
      </c>
      <c r="J8782" s="1">
        <v>19</v>
      </c>
    </row>
    <row r="8783" spans="1:10" hidden="1" x14ac:dyDescent="0.25">
      <c r="A8783" s="1">
        <v>42171</v>
      </c>
      <c r="B8783" s="1" t="s">
        <v>3131</v>
      </c>
      <c r="C8783" s="1" t="s">
        <v>7322</v>
      </c>
      <c r="D8783" s="1" t="s">
        <v>10</v>
      </c>
      <c r="E8783" s="2">
        <v>-72.429230000000004</v>
      </c>
      <c r="F8783" s="2">
        <v>-13.241873330000001</v>
      </c>
      <c r="G8783" s="1" t="s">
        <v>13</v>
      </c>
      <c r="H8783" s="1">
        <v>2692</v>
      </c>
      <c r="I8783" s="1" t="s">
        <v>6373</v>
      </c>
      <c r="J8783" s="1">
        <v>32</v>
      </c>
    </row>
    <row r="8784" spans="1:10" x14ac:dyDescent="0.25">
      <c r="A8784" s="1">
        <v>42172</v>
      </c>
      <c r="B8784" s="1" t="s">
        <v>3131</v>
      </c>
      <c r="C8784" s="1" t="s">
        <v>7322</v>
      </c>
      <c r="D8784" s="1" t="s">
        <v>10</v>
      </c>
      <c r="E8784" s="2">
        <v>-72.448660000000004</v>
      </c>
      <c r="F8784" s="2">
        <v>-13.26461333</v>
      </c>
      <c r="G8784" s="1" t="s">
        <v>18</v>
      </c>
      <c r="H8784" s="1">
        <v>2963</v>
      </c>
      <c r="I8784" s="1" t="s">
        <v>216</v>
      </c>
      <c r="J8784" s="1">
        <v>92</v>
      </c>
    </row>
    <row r="8785" spans="1:10" x14ac:dyDescent="0.25">
      <c r="A8785" s="1">
        <v>42173</v>
      </c>
      <c r="B8785" s="1" t="s">
        <v>3131</v>
      </c>
      <c r="C8785" s="1" t="s">
        <v>7322</v>
      </c>
      <c r="D8785" s="1" t="s">
        <v>12</v>
      </c>
      <c r="E8785" s="2">
        <v>-72.483363330000003</v>
      </c>
      <c r="F8785" s="2">
        <v>-13.2649983299999</v>
      </c>
      <c r="G8785" s="1" t="s">
        <v>95</v>
      </c>
      <c r="H8785" s="1">
        <v>3917</v>
      </c>
      <c r="I8785" s="1" t="s">
        <v>7332</v>
      </c>
      <c r="J8785" s="1">
        <v>1</v>
      </c>
    </row>
    <row r="8786" spans="1:10" x14ac:dyDescent="0.25">
      <c r="A8786" s="1">
        <v>42174</v>
      </c>
      <c r="B8786" s="1" t="s">
        <v>3131</v>
      </c>
      <c r="C8786" s="1" t="s">
        <v>7322</v>
      </c>
      <c r="D8786" s="1" t="s">
        <v>10</v>
      </c>
      <c r="E8786" s="2">
        <v>-72.456995000000006</v>
      </c>
      <c r="F8786" s="2">
        <v>-13.19175167</v>
      </c>
      <c r="G8786" s="1" t="s">
        <v>95</v>
      </c>
      <c r="H8786" s="1">
        <v>2396</v>
      </c>
      <c r="I8786" s="1" t="s">
        <v>7333</v>
      </c>
      <c r="J8786" s="1">
        <v>27</v>
      </c>
    </row>
    <row r="8787" spans="1:10" x14ac:dyDescent="0.25">
      <c r="A8787" s="1">
        <v>42175</v>
      </c>
      <c r="B8787" s="1" t="s">
        <v>3131</v>
      </c>
      <c r="C8787" s="1" t="s">
        <v>7322</v>
      </c>
      <c r="D8787" s="1" t="s">
        <v>12</v>
      </c>
      <c r="E8787" s="2">
        <v>-72.52852</v>
      </c>
      <c r="F8787" s="2">
        <v>-13.304261670000001</v>
      </c>
      <c r="G8787" s="1" t="s">
        <v>15</v>
      </c>
      <c r="H8787" s="1">
        <v>3815</v>
      </c>
      <c r="I8787" s="1" t="s">
        <v>7334</v>
      </c>
      <c r="J8787" s="1">
        <v>0</v>
      </c>
    </row>
    <row r="8788" spans="1:10" x14ac:dyDescent="0.25">
      <c r="A8788" s="1">
        <v>42176</v>
      </c>
      <c r="B8788" s="1" t="s">
        <v>3131</v>
      </c>
      <c r="C8788" s="1" t="s">
        <v>7322</v>
      </c>
      <c r="D8788" s="1" t="s">
        <v>822</v>
      </c>
      <c r="E8788" s="2">
        <v>-72.585498329999893</v>
      </c>
      <c r="F8788" s="2">
        <v>-13.13519833</v>
      </c>
      <c r="G8788" s="1" t="s">
        <v>15</v>
      </c>
      <c r="H8788" s="1">
        <v>1566</v>
      </c>
      <c r="I8788" s="1" t="s">
        <v>4232</v>
      </c>
      <c r="J8788" s="1">
        <v>9</v>
      </c>
    </row>
    <row r="8789" spans="1:10" x14ac:dyDescent="0.25">
      <c r="A8789" s="1">
        <v>42177</v>
      </c>
      <c r="B8789" s="1" t="s">
        <v>3131</v>
      </c>
      <c r="C8789" s="1" t="s">
        <v>7322</v>
      </c>
      <c r="D8789" s="1" t="s">
        <v>822</v>
      </c>
      <c r="E8789" s="2">
        <v>-72.577984999999899</v>
      </c>
      <c r="F8789" s="2">
        <v>-13.13454333</v>
      </c>
      <c r="G8789" s="1" t="s">
        <v>15</v>
      </c>
      <c r="H8789" s="1">
        <v>1822</v>
      </c>
      <c r="I8789" s="1" t="s">
        <v>299</v>
      </c>
      <c r="J8789" s="1">
        <v>0</v>
      </c>
    </row>
    <row r="8790" spans="1:10" x14ac:dyDescent="0.25">
      <c r="A8790" s="1">
        <v>42178</v>
      </c>
      <c r="B8790" s="1" t="s">
        <v>3131</v>
      </c>
      <c r="C8790" s="1" t="s">
        <v>7322</v>
      </c>
      <c r="D8790" s="1" t="s">
        <v>822</v>
      </c>
      <c r="E8790" s="2">
        <v>-72.57987833</v>
      </c>
      <c r="F8790" s="2">
        <v>-13.131648330000001</v>
      </c>
      <c r="G8790" s="1" t="s">
        <v>15</v>
      </c>
      <c r="H8790" s="1">
        <v>1724</v>
      </c>
      <c r="I8790" s="1" t="s">
        <v>692</v>
      </c>
      <c r="J8790" s="1">
        <v>1</v>
      </c>
    </row>
    <row r="8791" spans="1:10" x14ac:dyDescent="0.25">
      <c r="A8791" s="1">
        <v>42179</v>
      </c>
      <c r="B8791" s="1" t="s">
        <v>3131</v>
      </c>
      <c r="C8791" s="1" t="s">
        <v>7322</v>
      </c>
      <c r="D8791" s="1" t="s">
        <v>822</v>
      </c>
      <c r="E8791" s="2">
        <v>-72.582395000000005</v>
      </c>
      <c r="F8791" s="2">
        <v>-13.13758</v>
      </c>
      <c r="G8791" s="1" t="s">
        <v>15</v>
      </c>
      <c r="H8791" s="1">
        <v>1558</v>
      </c>
      <c r="I8791" s="1" t="s">
        <v>7335</v>
      </c>
      <c r="J8791" s="1">
        <v>53</v>
      </c>
    </row>
    <row r="8792" spans="1:10" x14ac:dyDescent="0.25">
      <c r="A8792" s="1">
        <v>42180</v>
      </c>
      <c r="B8792" s="1" t="s">
        <v>3131</v>
      </c>
      <c r="C8792" s="1" t="s">
        <v>7322</v>
      </c>
      <c r="D8792" s="1" t="s">
        <v>822</v>
      </c>
      <c r="E8792" s="2">
        <v>-72.57822333</v>
      </c>
      <c r="F8792" s="2">
        <v>-13.13843833</v>
      </c>
      <c r="G8792" s="1" t="s">
        <v>15</v>
      </c>
      <c r="H8792" s="1">
        <v>1850</v>
      </c>
      <c r="I8792" s="1" t="s">
        <v>5466</v>
      </c>
      <c r="J8792" s="1">
        <v>2</v>
      </c>
    </row>
    <row r="8793" spans="1:10" x14ac:dyDescent="0.25">
      <c r="A8793" s="1">
        <v>42181</v>
      </c>
      <c r="B8793" s="1" t="s">
        <v>3131</v>
      </c>
      <c r="C8793" s="1" t="s">
        <v>7322</v>
      </c>
      <c r="D8793" s="1" t="s">
        <v>10</v>
      </c>
      <c r="E8793" s="2">
        <v>-72.443133329999895</v>
      </c>
      <c r="F8793" s="2">
        <v>-13.25756833</v>
      </c>
      <c r="G8793" s="1" t="s">
        <v>15</v>
      </c>
      <c r="H8793" s="1">
        <v>2872</v>
      </c>
      <c r="I8793" s="1" t="s">
        <v>7336</v>
      </c>
      <c r="J8793" s="1">
        <v>30</v>
      </c>
    </row>
    <row r="8794" spans="1:10" x14ac:dyDescent="0.25">
      <c r="A8794" s="1">
        <v>42182</v>
      </c>
      <c r="B8794" s="1" t="s">
        <v>3131</v>
      </c>
      <c r="C8794" s="1" t="s">
        <v>7322</v>
      </c>
      <c r="D8794" s="1" t="s">
        <v>10</v>
      </c>
      <c r="E8794" s="2">
        <v>-72.448041669999895</v>
      </c>
      <c r="F8794" s="2">
        <v>-13.213895000000001</v>
      </c>
      <c r="G8794" s="1" t="s">
        <v>15</v>
      </c>
      <c r="H8794" s="1">
        <v>2475</v>
      </c>
      <c r="I8794" s="1" t="s">
        <v>3115</v>
      </c>
      <c r="J8794" s="1">
        <v>15</v>
      </c>
    </row>
    <row r="8795" spans="1:10" x14ac:dyDescent="0.25">
      <c r="A8795" s="1">
        <v>42183</v>
      </c>
      <c r="B8795" s="1" t="s">
        <v>3131</v>
      </c>
      <c r="C8795" s="1" t="s">
        <v>7322</v>
      </c>
      <c r="D8795" s="1" t="s">
        <v>822</v>
      </c>
      <c r="E8795" s="2">
        <v>-72.577116669999896</v>
      </c>
      <c r="F8795" s="2">
        <v>-13.17238833</v>
      </c>
      <c r="G8795" s="1" t="s">
        <v>15</v>
      </c>
      <c r="H8795" s="1">
        <v>1797</v>
      </c>
      <c r="I8795" s="1" t="s">
        <v>6648</v>
      </c>
      <c r="J8795" s="1">
        <v>3</v>
      </c>
    </row>
    <row r="8796" spans="1:10" x14ac:dyDescent="0.25">
      <c r="A8796" s="1">
        <v>42184</v>
      </c>
      <c r="B8796" s="1" t="s">
        <v>3131</v>
      </c>
      <c r="C8796" s="1" t="s">
        <v>7322</v>
      </c>
      <c r="D8796" s="1" t="s">
        <v>822</v>
      </c>
      <c r="E8796" s="2">
        <v>-72.580251669999896</v>
      </c>
      <c r="F8796" s="2">
        <v>-13.1572016699999</v>
      </c>
      <c r="G8796" s="1" t="s">
        <v>15</v>
      </c>
      <c r="H8796" s="1">
        <v>1641</v>
      </c>
      <c r="I8796" s="1" t="s">
        <v>7337</v>
      </c>
      <c r="J8796" s="1">
        <v>1</v>
      </c>
    </row>
    <row r="8797" spans="1:10" x14ac:dyDescent="0.25">
      <c r="A8797" s="1">
        <v>42185</v>
      </c>
      <c r="B8797" s="1" t="s">
        <v>3131</v>
      </c>
      <c r="C8797" s="1" t="s">
        <v>7322</v>
      </c>
      <c r="D8797" s="1" t="s">
        <v>822</v>
      </c>
      <c r="E8797" s="2">
        <v>-72.565111669999894</v>
      </c>
      <c r="F8797" s="2">
        <v>-13.174010000000001</v>
      </c>
      <c r="G8797" s="1" t="s">
        <v>15</v>
      </c>
      <c r="H8797" s="1">
        <v>1804</v>
      </c>
      <c r="I8797" s="1" t="s">
        <v>7338</v>
      </c>
      <c r="J8797" s="1">
        <v>4</v>
      </c>
    </row>
    <row r="8798" spans="1:10" x14ac:dyDescent="0.25">
      <c r="A8798" s="1">
        <v>42186</v>
      </c>
      <c r="B8798" s="1" t="s">
        <v>3131</v>
      </c>
      <c r="C8798" s="1" t="s">
        <v>7322</v>
      </c>
      <c r="D8798" s="1" t="s">
        <v>10</v>
      </c>
      <c r="E8798" s="2">
        <v>-72.411296669999899</v>
      </c>
      <c r="F8798" s="2">
        <v>-13.2290083299999</v>
      </c>
      <c r="G8798" s="1" t="s">
        <v>15</v>
      </c>
      <c r="H8798" s="1">
        <v>2594</v>
      </c>
      <c r="I8798" s="1" t="s">
        <v>7339</v>
      </c>
      <c r="J8798" s="1">
        <v>11</v>
      </c>
    </row>
    <row r="8799" spans="1:10" x14ac:dyDescent="0.25">
      <c r="A8799" s="1">
        <v>42187</v>
      </c>
      <c r="B8799" s="1" t="s">
        <v>3131</v>
      </c>
      <c r="C8799" s="1" t="s">
        <v>7322</v>
      </c>
      <c r="D8799" s="1" t="s">
        <v>10</v>
      </c>
      <c r="E8799" s="2">
        <v>-72.446698330000004</v>
      </c>
      <c r="F8799" s="2">
        <v>-13.210955</v>
      </c>
      <c r="G8799" s="1" t="s">
        <v>15</v>
      </c>
      <c r="H8799" s="1">
        <v>2457</v>
      </c>
      <c r="I8799" s="1" t="s">
        <v>7340</v>
      </c>
      <c r="J8799" s="1">
        <v>5</v>
      </c>
    </row>
    <row r="8800" spans="1:10" x14ac:dyDescent="0.25">
      <c r="A8800" s="1">
        <v>42188</v>
      </c>
      <c r="B8800" s="1" t="s">
        <v>3131</v>
      </c>
      <c r="C8800" s="1" t="s">
        <v>7322</v>
      </c>
      <c r="D8800" s="1" t="s">
        <v>822</v>
      </c>
      <c r="E8800" s="2">
        <v>-72.532236670000003</v>
      </c>
      <c r="F8800" s="2">
        <v>-13.185255</v>
      </c>
      <c r="G8800" s="1" t="s">
        <v>15</v>
      </c>
      <c r="H8800" s="1">
        <v>2122</v>
      </c>
      <c r="I8800" s="1" t="s">
        <v>7341</v>
      </c>
      <c r="J8800" s="1">
        <v>3</v>
      </c>
    </row>
    <row r="8801" spans="1:10" x14ac:dyDescent="0.25">
      <c r="A8801" s="1">
        <v>42189</v>
      </c>
      <c r="B8801" s="1" t="s">
        <v>3131</v>
      </c>
      <c r="C8801" s="1" t="s">
        <v>7322</v>
      </c>
      <c r="D8801" s="1" t="s">
        <v>822</v>
      </c>
      <c r="E8801" s="2">
        <v>-72.526203330000001</v>
      </c>
      <c r="F8801" s="2">
        <v>-13.1718449999999</v>
      </c>
      <c r="G8801" s="1" t="s">
        <v>15</v>
      </c>
      <c r="H8801" s="1">
        <v>2099</v>
      </c>
      <c r="I8801" s="1" t="s">
        <v>7342</v>
      </c>
      <c r="J8801" s="1">
        <v>0</v>
      </c>
    </row>
    <row r="8802" spans="1:10" x14ac:dyDescent="0.25">
      <c r="A8802" s="1">
        <v>42190</v>
      </c>
      <c r="B8802" s="1" t="s">
        <v>3131</v>
      </c>
      <c r="C8802" s="1" t="s">
        <v>7322</v>
      </c>
      <c r="D8802" s="1" t="s">
        <v>822</v>
      </c>
      <c r="E8802" s="2">
        <v>-72.509214999999898</v>
      </c>
      <c r="F8802" s="2">
        <v>-13.18707667</v>
      </c>
      <c r="G8802" s="1" t="s">
        <v>15</v>
      </c>
      <c r="H8802" s="1">
        <v>2222</v>
      </c>
      <c r="I8802" s="1" t="s">
        <v>7343</v>
      </c>
      <c r="J8802" s="1">
        <v>2</v>
      </c>
    </row>
    <row r="8803" spans="1:10" hidden="1" x14ac:dyDescent="0.25">
      <c r="A8803" s="1">
        <v>42191</v>
      </c>
      <c r="B8803" s="1" t="s">
        <v>3131</v>
      </c>
      <c r="C8803" s="1" t="s">
        <v>7322</v>
      </c>
      <c r="D8803" s="1" t="s">
        <v>10</v>
      </c>
      <c r="E8803" s="2">
        <v>-72.424835000000002</v>
      </c>
      <c r="F8803" s="2">
        <v>-13.228806670000001</v>
      </c>
      <c r="H8803" s="1">
        <v>2570</v>
      </c>
      <c r="I8803" s="1" t="s">
        <v>7344</v>
      </c>
      <c r="J8803" s="1">
        <v>7</v>
      </c>
    </row>
    <row r="8804" spans="1:10" hidden="1" x14ac:dyDescent="0.25">
      <c r="A8804" s="1">
        <v>42192</v>
      </c>
      <c r="B8804" s="1" t="s">
        <v>3131</v>
      </c>
      <c r="C8804" s="1" t="s">
        <v>7322</v>
      </c>
      <c r="D8804" s="1" t="s">
        <v>822</v>
      </c>
      <c r="E8804" s="2">
        <v>-72.584815000000006</v>
      </c>
      <c r="F8804" s="2">
        <v>-13.1317249999999</v>
      </c>
      <c r="H8804" s="1">
        <v>1693</v>
      </c>
      <c r="I8804" s="1" t="s">
        <v>7345</v>
      </c>
      <c r="J8804" s="1">
        <v>51</v>
      </c>
    </row>
    <row r="8805" spans="1:10" hidden="1" x14ac:dyDescent="0.25">
      <c r="A8805" s="1">
        <v>42193</v>
      </c>
      <c r="B8805" s="1" t="s">
        <v>3131</v>
      </c>
      <c r="C8805" s="1" t="s">
        <v>7346</v>
      </c>
      <c r="D8805" s="1" t="s">
        <v>10</v>
      </c>
      <c r="E8805" s="2">
        <v>-72.156383390000002</v>
      </c>
      <c r="F8805" s="2">
        <v>-13.332617300000001</v>
      </c>
      <c r="G8805" s="1" t="s">
        <v>53</v>
      </c>
      <c r="H8805" s="1">
        <v>3381</v>
      </c>
      <c r="I8805" s="1" t="s">
        <v>7346</v>
      </c>
      <c r="J8805" s="1">
        <v>1578</v>
      </c>
    </row>
    <row r="8806" spans="1:10" x14ac:dyDescent="0.25">
      <c r="A8806" s="1">
        <v>42194</v>
      </c>
      <c r="B8806" s="1" t="s">
        <v>3131</v>
      </c>
      <c r="C8806" s="1" t="s">
        <v>7346</v>
      </c>
      <c r="D8806" s="1" t="s">
        <v>10</v>
      </c>
      <c r="E8806" s="2">
        <v>-72.189584999999894</v>
      </c>
      <c r="F8806" s="2">
        <v>-13.28489167</v>
      </c>
      <c r="G8806" s="1" t="s">
        <v>18</v>
      </c>
      <c r="H8806" s="1">
        <v>2838</v>
      </c>
      <c r="I8806" s="1" t="s">
        <v>756</v>
      </c>
      <c r="J8806" s="1">
        <v>186</v>
      </c>
    </row>
    <row r="8807" spans="1:10" x14ac:dyDescent="0.25">
      <c r="A8807" s="1">
        <v>42195</v>
      </c>
      <c r="B8807" s="1" t="s">
        <v>3131</v>
      </c>
      <c r="C8807" s="1" t="s">
        <v>7346</v>
      </c>
      <c r="D8807" s="1" t="s">
        <v>10</v>
      </c>
      <c r="E8807" s="2">
        <v>-72.163703330000004</v>
      </c>
      <c r="F8807" s="2">
        <v>-13.288261670000001</v>
      </c>
      <c r="G8807" s="1" t="s">
        <v>15</v>
      </c>
      <c r="H8807" s="1">
        <v>2863</v>
      </c>
      <c r="I8807" s="1" t="s">
        <v>7347</v>
      </c>
      <c r="J8807" s="1">
        <v>96</v>
      </c>
    </row>
    <row r="8808" spans="1:10" x14ac:dyDescent="0.25">
      <c r="A8808" s="1">
        <v>42196</v>
      </c>
      <c r="B8808" s="1" t="s">
        <v>3131</v>
      </c>
      <c r="C8808" s="1" t="s">
        <v>7346</v>
      </c>
      <c r="D8808" s="1" t="s">
        <v>10</v>
      </c>
      <c r="E8808" s="2">
        <v>-72.115345000000005</v>
      </c>
      <c r="F8808" s="2">
        <v>-13.313565000000001</v>
      </c>
      <c r="G8808" s="1" t="s">
        <v>18</v>
      </c>
      <c r="H8808" s="1">
        <v>2925</v>
      </c>
      <c r="I8808" s="1" t="s">
        <v>941</v>
      </c>
      <c r="J8808" s="1">
        <v>446</v>
      </c>
    </row>
    <row r="8809" spans="1:10" x14ac:dyDescent="0.25">
      <c r="A8809" s="1">
        <v>42197</v>
      </c>
      <c r="B8809" s="1" t="s">
        <v>3131</v>
      </c>
      <c r="C8809" s="1" t="s">
        <v>7346</v>
      </c>
      <c r="D8809" s="1" t="s">
        <v>10</v>
      </c>
      <c r="E8809" s="2">
        <v>-72.111641669999898</v>
      </c>
      <c r="F8809" s="2">
        <v>-13.3171066699999</v>
      </c>
      <c r="G8809" s="1" t="s">
        <v>15</v>
      </c>
      <c r="H8809" s="1">
        <v>3122</v>
      </c>
      <c r="I8809" s="1" t="s">
        <v>7348</v>
      </c>
      <c r="J8809" s="1">
        <v>50</v>
      </c>
    </row>
    <row r="8810" spans="1:10" x14ac:dyDescent="0.25">
      <c r="A8810" s="1">
        <v>42198</v>
      </c>
      <c r="B8810" s="1" t="s">
        <v>3131</v>
      </c>
      <c r="C8810" s="1" t="s">
        <v>7346</v>
      </c>
      <c r="D8810" s="1" t="s">
        <v>12</v>
      </c>
      <c r="E8810" s="2">
        <v>-72.206199999999896</v>
      </c>
      <c r="F8810" s="2">
        <v>-13.31761333</v>
      </c>
      <c r="G8810" s="1" t="s">
        <v>18</v>
      </c>
      <c r="H8810" s="1">
        <v>3623</v>
      </c>
      <c r="I8810" s="1" t="s">
        <v>7349</v>
      </c>
      <c r="J8810" s="1">
        <v>211</v>
      </c>
    </row>
    <row r="8811" spans="1:10" x14ac:dyDescent="0.25">
      <c r="A8811" s="1">
        <v>42199</v>
      </c>
      <c r="B8811" s="1" t="s">
        <v>3131</v>
      </c>
      <c r="C8811" s="1" t="s">
        <v>7346</v>
      </c>
      <c r="D8811" s="1" t="s">
        <v>10</v>
      </c>
      <c r="E8811" s="2">
        <v>-72.120198329999894</v>
      </c>
      <c r="F8811" s="2">
        <v>-13.32136167</v>
      </c>
      <c r="G8811" s="1" t="s">
        <v>18</v>
      </c>
      <c r="H8811" s="1">
        <v>3200</v>
      </c>
      <c r="I8811" s="1" t="s">
        <v>7350</v>
      </c>
      <c r="J8811" s="1">
        <v>40</v>
      </c>
    </row>
    <row r="8812" spans="1:10" x14ac:dyDescent="0.25">
      <c r="A8812" s="1">
        <v>42200</v>
      </c>
      <c r="B8812" s="1" t="s">
        <v>3131</v>
      </c>
      <c r="C8812" s="1" t="s">
        <v>7346</v>
      </c>
      <c r="D8812" s="1" t="s">
        <v>12</v>
      </c>
      <c r="E8812" s="2">
        <v>-72.197299999999899</v>
      </c>
      <c r="F8812" s="2">
        <v>-13.33798167</v>
      </c>
      <c r="G8812" s="1" t="s">
        <v>15</v>
      </c>
      <c r="H8812" s="1">
        <v>3612</v>
      </c>
      <c r="I8812" s="1" t="s">
        <v>7351</v>
      </c>
      <c r="J8812" s="1">
        <v>23</v>
      </c>
    </row>
    <row r="8813" spans="1:10" x14ac:dyDescent="0.25">
      <c r="A8813" s="1">
        <v>42201</v>
      </c>
      <c r="B8813" s="1" t="s">
        <v>3131</v>
      </c>
      <c r="C8813" s="1" t="s">
        <v>7346</v>
      </c>
      <c r="D8813" s="1" t="s">
        <v>12</v>
      </c>
      <c r="E8813" s="2">
        <v>-72.181381669999894</v>
      </c>
      <c r="F8813" s="2">
        <v>-13.334196670000001</v>
      </c>
      <c r="G8813" s="1" t="s">
        <v>15</v>
      </c>
      <c r="H8813" s="1">
        <v>3521</v>
      </c>
      <c r="I8813" s="1" t="s">
        <v>7352</v>
      </c>
      <c r="J8813" s="1">
        <v>2</v>
      </c>
    </row>
    <row r="8814" spans="1:10" x14ac:dyDescent="0.25">
      <c r="A8814" s="1">
        <v>42202</v>
      </c>
      <c r="B8814" s="1" t="s">
        <v>3131</v>
      </c>
      <c r="C8814" s="1" t="s">
        <v>7346</v>
      </c>
      <c r="D8814" s="1" t="s">
        <v>12</v>
      </c>
      <c r="E8814" s="2">
        <v>-72.185343329999895</v>
      </c>
      <c r="F8814" s="2">
        <v>-13.33678667</v>
      </c>
      <c r="G8814" s="1" t="s">
        <v>15</v>
      </c>
      <c r="H8814" s="1">
        <v>3532</v>
      </c>
      <c r="I8814" s="1" t="s">
        <v>7353</v>
      </c>
      <c r="J8814" s="1">
        <v>18</v>
      </c>
    </row>
    <row r="8815" spans="1:10" x14ac:dyDescent="0.25">
      <c r="A8815" s="1">
        <v>42203</v>
      </c>
      <c r="B8815" s="1" t="s">
        <v>3131</v>
      </c>
      <c r="C8815" s="1" t="s">
        <v>7346</v>
      </c>
      <c r="D8815" s="1" t="s">
        <v>12</v>
      </c>
      <c r="E8815" s="2">
        <v>-72.193456670000003</v>
      </c>
      <c r="F8815" s="2">
        <v>-13.327615</v>
      </c>
      <c r="G8815" s="1" t="s">
        <v>15</v>
      </c>
      <c r="H8815" s="1">
        <v>3524</v>
      </c>
      <c r="I8815" s="1" t="s">
        <v>7354</v>
      </c>
      <c r="J8815" s="1">
        <v>9</v>
      </c>
    </row>
    <row r="8816" spans="1:10" x14ac:dyDescent="0.25">
      <c r="A8816" s="1">
        <v>42204</v>
      </c>
      <c r="B8816" s="1" t="s">
        <v>3131</v>
      </c>
      <c r="C8816" s="1" t="s">
        <v>7346</v>
      </c>
      <c r="D8816" s="1" t="s">
        <v>10</v>
      </c>
      <c r="E8816" s="2">
        <v>-72.140331669999895</v>
      </c>
      <c r="F8816" s="2">
        <v>-13.34012667</v>
      </c>
      <c r="G8816" s="1" t="s">
        <v>15</v>
      </c>
      <c r="H8816" s="1">
        <v>3354</v>
      </c>
      <c r="I8816" s="1" t="s">
        <v>1035</v>
      </c>
      <c r="J8816" s="1">
        <v>7</v>
      </c>
    </row>
    <row r="8817" spans="1:10" x14ac:dyDescent="0.25">
      <c r="A8817" s="1">
        <v>42205</v>
      </c>
      <c r="B8817" s="1" t="s">
        <v>3131</v>
      </c>
      <c r="C8817" s="1" t="s">
        <v>7346</v>
      </c>
      <c r="D8817" s="1" t="s">
        <v>10</v>
      </c>
      <c r="E8817" s="2">
        <v>-72.190641670000005</v>
      </c>
      <c r="F8817" s="2">
        <v>-13.32864333</v>
      </c>
      <c r="G8817" s="1" t="s">
        <v>15</v>
      </c>
      <c r="H8817" s="1">
        <v>3497</v>
      </c>
      <c r="I8817" s="1" t="s">
        <v>7355</v>
      </c>
      <c r="J8817" s="1">
        <v>0</v>
      </c>
    </row>
    <row r="8818" spans="1:10" x14ac:dyDescent="0.25">
      <c r="A8818" s="1">
        <v>42206</v>
      </c>
      <c r="B8818" s="1" t="s">
        <v>3131</v>
      </c>
      <c r="C8818" s="1" t="s">
        <v>7346</v>
      </c>
      <c r="D8818" s="1" t="s">
        <v>10</v>
      </c>
      <c r="E8818" s="2">
        <v>-72.126554999999897</v>
      </c>
      <c r="F8818" s="2">
        <v>-13.35523667</v>
      </c>
      <c r="G8818" s="1" t="s">
        <v>15</v>
      </c>
      <c r="H8818" s="1">
        <v>3418</v>
      </c>
      <c r="I8818" s="1" t="s">
        <v>6623</v>
      </c>
      <c r="J8818" s="1">
        <v>6</v>
      </c>
    </row>
    <row r="8819" spans="1:10" hidden="1" x14ac:dyDescent="0.25">
      <c r="A8819" s="1">
        <v>42207</v>
      </c>
      <c r="B8819" s="1" t="s">
        <v>3131</v>
      </c>
      <c r="C8819" s="1" t="s">
        <v>7346</v>
      </c>
      <c r="D8819" s="1" t="s">
        <v>10</v>
      </c>
      <c r="E8819" s="2">
        <v>-72.126244999999898</v>
      </c>
      <c r="F8819" s="2">
        <v>-13.33715333</v>
      </c>
      <c r="G8819" s="1" t="s">
        <v>13</v>
      </c>
      <c r="H8819" s="1">
        <v>3304</v>
      </c>
      <c r="I8819" s="1" t="s">
        <v>7356</v>
      </c>
      <c r="J8819" s="1">
        <v>146</v>
      </c>
    </row>
    <row r="8820" spans="1:10" x14ac:dyDescent="0.25">
      <c r="A8820" s="1">
        <v>42208</v>
      </c>
      <c r="B8820" s="1" t="s">
        <v>3131</v>
      </c>
      <c r="C8820" s="1" t="s">
        <v>7346</v>
      </c>
      <c r="D8820" s="1" t="s">
        <v>12</v>
      </c>
      <c r="E8820" s="2">
        <v>-72.183588330000006</v>
      </c>
      <c r="F8820" s="2">
        <v>-13.3621966699999</v>
      </c>
      <c r="G8820" s="1" t="s">
        <v>15</v>
      </c>
      <c r="H8820" s="1">
        <v>3656</v>
      </c>
      <c r="I8820" s="1" t="s">
        <v>7357</v>
      </c>
      <c r="J8820" s="1">
        <v>1</v>
      </c>
    </row>
    <row r="8821" spans="1:10" x14ac:dyDescent="0.25">
      <c r="A8821" s="1">
        <v>42209</v>
      </c>
      <c r="B8821" s="1" t="s">
        <v>3131</v>
      </c>
      <c r="C8821" s="1" t="s">
        <v>7346</v>
      </c>
      <c r="D8821" s="1" t="s">
        <v>12</v>
      </c>
      <c r="E8821" s="2">
        <v>-72.203013330000005</v>
      </c>
      <c r="F8821" s="2">
        <v>-13.32513833</v>
      </c>
      <c r="G8821" s="1" t="s">
        <v>15</v>
      </c>
      <c r="H8821" s="1">
        <v>3623</v>
      </c>
      <c r="I8821" s="1" t="s">
        <v>7358</v>
      </c>
      <c r="J8821" s="1">
        <v>18</v>
      </c>
    </row>
    <row r="8822" spans="1:10" x14ac:dyDescent="0.25">
      <c r="A8822" s="1">
        <v>42210</v>
      </c>
      <c r="B8822" s="1" t="s">
        <v>3131</v>
      </c>
      <c r="C8822" s="1" t="s">
        <v>7346</v>
      </c>
      <c r="D8822" s="1" t="s">
        <v>12</v>
      </c>
      <c r="E8822" s="2">
        <v>-72.195525000000004</v>
      </c>
      <c r="F8822" s="2">
        <v>-13.35201333</v>
      </c>
      <c r="G8822" s="1" t="s">
        <v>18</v>
      </c>
      <c r="H8822" s="1">
        <v>3752</v>
      </c>
      <c r="I8822" s="1" t="s">
        <v>370</v>
      </c>
      <c r="J8822" s="1">
        <v>33</v>
      </c>
    </row>
    <row r="8823" spans="1:10" hidden="1" x14ac:dyDescent="0.25">
      <c r="A8823" s="1">
        <v>42211</v>
      </c>
      <c r="B8823" s="1" t="s">
        <v>3131</v>
      </c>
      <c r="C8823" s="1" t="s">
        <v>7346</v>
      </c>
      <c r="D8823" s="1" t="s">
        <v>12</v>
      </c>
      <c r="E8823" s="2">
        <v>-72.201203329999899</v>
      </c>
      <c r="F8823" s="2">
        <v>-13.34315833</v>
      </c>
      <c r="G8823" s="1" t="s">
        <v>13</v>
      </c>
      <c r="H8823" s="1">
        <v>3743</v>
      </c>
      <c r="I8823" s="1" t="s">
        <v>7359</v>
      </c>
      <c r="J8823" s="1">
        <v>282</v>
      </c>
    </row>
    <row r="8824" spans="1:10" x14ac:dyDescent="0.25">
      <c r="A8824" s="1">
        <v>42212</v>
      </c>
      <c r="B8824" s="1" t="s">
        <v>3131</v>
      </c>
      <c r="C8824" s="1" t="s">
        <v>7346</v>
      </c>
      <c r="D8824" s="1" t="s">
        <v>12</v>
      </c>
      <c r="E8824" s="2">
        <v>-72.184136670000001</v>
      </c>
      <c r="F8824" s="2">
        <v>-13.34777667</v>
      </c>
      <c r="G8824" s="1" t="s">
        <v>15</v>
      </c>
      <c r="H8824" s="1">
        <v>3532</v>
      </c>
      <c r="I8824" s="1" t="s">
        <v>7360</v>
      </c>
      <c r="J8824" s="1">
        <v>6</v>
      </c>
    </row>
    <row r="8825" spans="1:10" x14ac:dyDescent="0.25">
      <c r="A8825" s="1">
        <v>42213</v>
      </c>
      <c r="B8825" s="1" t="s">
        <v>3131</v>
      </c>
      <c r="C8825" s="1" t="s">
        <v>7346</v>
      </c>
      <c r="D8825" s="1" t="s">
        <v>12</v>
      </c>
      <c r="E8825" s="2">
        <v>-72.187486669999899</v>
      </c>
      <c r="F8825" s="2">
        <v>-13.346458330000001</v>
      </c>
      <c r="G8825" s="1" t="s">
        <v>15</v>
      </c>
      <c r="H8825" s="1">
        <v>3560</v>
      </c>
      <c r="I8825" s="1" t="s">
        <v>7361</v>
      </c>
      <c r="J8825" s="1">
        <v>102</v>
      </c>
    </row>
    <row r="8826" spans="1:10" x14ac:dyDescent="0.25">
      <c r="A8826" s="1">
        <v>42214</v>
      </c>
      <c r="B8826" s="1" t="s">
        <v>3131</v>
      </c>
      <c r="C8826" s="1" t="s">
        <v>7346</v>
      </c>
      <c r="D8826" s="1" t="s">
        <v>10</v>
      </c>
      <c r="E8826" s="2">
        <v>-72.1178349999999</v>
      </c>
      <c r="F8826" s="2">
        <v>-13.342255</v>
      </c>
      <c r="G8826" s="1" t="s">
        <v>18</v>
      </c>
      <c r="H8826" s="1">
        <v>3366</v>
      </c>
      <c r="I8826" s="1" t="s">
        <v>7362</v>
      </c>
      <c r="J8826" s="1">
        <v>216</v>
      </c>
    </row>
    <row r="8827" spans="1:10" hidden="1" x14ac:dyDescent="0.25">
      <c r="A8827" s="1">
        <v>42215</v>
      </c>
      <c r="B8827" s="1" t="s">
        <v>3131</v>
      </c>
      <c r="C8827" s="1" t="s">
        <v>7346</v>
      </c>
      <c r="D8827" s="1" t="s">
        <v>12</v>
      </c>
      <c r="E8827" s="2">
        <v>-72.104558330000003</v>
      </c>
      <c r="F8827" s="2">
        <v>-13.348100000000001</v>
      </c>
      <c r="G8827" s="1" t="s">
        <v>13</v>
      </c>
      <c r="H8827" s="1">
        <v>3600</v>
      </c>
      <c r="I8827" s="1" t="s">
        <v>7363</v>
      </c>
      <c r="J8827" s="1">
        <v>117</v>
      </c>
    </row>
    <row r="8828" spans="1:10" hidden="1" x14ac:dyDescent="0.25">
      <c r="A8828" s="1">
        <v>42216</v>
      </c>
      <c r="B8828" s="1" t="s">
        <v>3131</v>
      </c>
      <c r="C8828" s="1" t="s">
        <v>7346</v>
      </c>
      <c r="D8828" s="1" t="s">
        <v>12</v>
      </c>
      <c r="E8828" s="2">
        <v>-72.197333330000006</v>
      </c>
      <c r="F8828" s="2">
        <v>-13.35749333</v>
      </c>
      <c r="G8828" s="1" t="s">
        <v>13</v>
      </c>
      <c r="H8828" s="1">
        <v>3772</v>
      </c>
      <c r="I8828" s="1" t="s">
        <v>7364</v>
      </c>
      <c r="J8828" s="1">
        <v>69</v>
      </c>
    </row>
    <row r="8829" spans="1:10" hidden="1" x14ac:dyDescent="0.25">
      <c r="A8829" s="1">
        <v>42217</v>
      </c>
      <c r="B8829" s="1" t="s">
        <v>3131</v>
      </c>
      <c r="C8829" s="1" t="s">
        <v>7346</v>
      </c>
      <c r="D8829" s="1" t="s">
        <v>12</v>
      </c>
      <c r="E8829" s="2">
        <v>-72.193171669999899</v>
      </c>
      <c r="F8829" s="2">
        <v>-13.36716833</v>
      </c>
      <c r="G8829" s="1" t="s">
        <v>13</v>
      </c>
      <c r="H8829" s="1">
        <v>3746</v>
      </c>
      <c r="I8829" s="1" t="s">
        <v>1290</v>
      </c>
      <c r="J8829" s="1">
        <v>241</v>
      </c>
    </row>
    <row r="8830" spans="1:10" hidden="1" x14ac:dyDescent="0.25">
      <c r="A8830" s="1">
        <v>42218</v>
      </c>
      <c r="B8830" s="1" t="s">
        <v>3131</v>
      </c>
      <c r="C8830" s="1" t="s">
        <v>7346</v>
      </c>
      <c r="D8830" s="1" t="s">
        <v>12</v>
      </c>
      <c r="E8830" s="2">
        <v>-72.19740333</v>
      </c>
      <c r="F8830" s="2">
        <v>-13.36374333</v>
      </c>
      <c r="G8830" s="1" t="s">
        <v>13</v>
      </c>
      <c r="H8830" s="1">
        <v>3773</v>
      </c>
      <c r="I8830" s="1" t="s">
        <v>7365</v>
      </c>
      <c r="J8830" s="1">
        <v>119</v>
      </c>
    </row>
    <row r="8831" spans="1:10" x14ac:dyDescent="0.25">
      <c r="A8831" s="1">
        <v>42219</v>
      </c>
      <c r="B8831" s="1" t="s">
        <v>3131</v>
      </c>
      <c r="C8831" s="1" t="s">
        <v>7346</v>
      </c>
      <c r="D8831" s="1" t="s">
        <v>12</v>
      </c>
      <c r="E8831" s="2">
        <v>-72.135173330000001</v>
      </c>
      <c r="F8831" s="2">
        <v>-13.3682516699999</v>
      </c>
      <c r="G8831" s="1" t="s">
        <v>15</v>
      </c>
      <c r="H8831" s="1">
        <v>3519</v>
      </c>
      <c r="I8831" s="1" t="s">
        <v>1174</v>
      </c>
      <c r="J8831" s="1">
        <v>18</v>
      </c>
    </row>
    <row r="8832" spans="1:10" hidden="1" x14ac:dyDescent="0.25">
      <c r="A8832" s="1">
        <v>42220</v>
      </c>
      <c r="B8832" s="1" t="s">
        <v>3131</v>
      </c>
      <c r="C8832" s="1" t="s">
        <v>7346</v>
      </c>
      <c r="D8832" s="1" t="s">
        <v>12</v>
      </c>
      <c r="E8832" s="2">
        <v>-72.160003329999896</v>
      </c>
      <c r="F8832" s="2">
        <v>-13.368035000000001</v>
      </c>
      <c r="G8832" s="1" t="s">
        <v>13</v>
      </c>
      <c r="H8832" s="1">
        <v>3513</v>
      </c>
      <c r="I8832" s="1" t="s">
        <v>7366</v>
      </c>
      <c r="J8832" s="1">
        <v>197</v>
      </c>
    </row>
    <row r="8833" spans="1:10" hidden="1" x14ac:dyDescent="0.25">
      <c r="A8833" s="1">
        <v>42221</v>
      </c>
      <c r="B8833" s="1" t="s">
        <v>3131</v>
      </c>
      <c r="C8833" s="1" t="s">
        <v>7346</v>
      </c>
      <c r="D8833" s="1" t="s">
        <v>12</v>
      </c>
      <c r="E8833" s="2">
        <v>-72.143585000000002</v>
      </c>
      <c r="F8833" s="2">
        <v>-13.37374</v>
      </c>
      <c r="G8833" s="1" t="s">
        <v>13</v>
      </c>
      <c r="H8833" s="1">
        <v>3590</v>
      </c>
      <c r="I8833" s="1" t="s">
        <v>7367</v>
      </c>
      <c r="J8833" s="1">
        <v>20</v>
      </c>
    </row>
    <row r="8834" spans="1:10" hidden="1" x14ac:dyDescent="0.25">
      <c r="A8834" s="1">
        <v>42222</v>
      </c>
      <c r="B8834" s="1" t="s">
        <v>3131</v>
      </c>
      <c r="C8834" s="1" t="s">
        <v>7346</v>
      </c>
      <c r="D8834" s="1" t="s">
        <v>12</v>
      </c>
      <c r="E8834" s="2">
        <v>-72.149116669999898</v>
      </c>
      <c r="F8834" s="2">
        <v>-13.375795</v>
      </c>
      <c r="G8834" s="1" t="s">
        <v>13</v>
      </c>
      <c r="H8834" s="1">
        <v>3571</v>
      </c>
      <c r="I8834" s="1" t="s">
        <v>7368</v>
      </c>
      <c r="J8834" s="1">
        <v>73</v>
      </c>
    </row>
    <row r="8835" spans="1:10" hidden="1" x14ac:dyDescent="0.25">
      <c r="A8835" s="1">
        <v>42223</v>
      </c>
      <c r="B8835" s="1" t="s">
        <v>3131</v>
      </c>
      <c r="C8835" s="1" t="s">
        <v>7346</v>
      </c>
      <c r="D8835" s="1" t="s">
        <v>12</v>
      </c>
      <c r="E8835" s="2">
        <v>-72.168989999999894</v>
      </c>
      <c r="F8835" s="2">
        <v>-13.3793266699999</v>
      </c>
      <c r="G8835" s="1" t="s">
        <v>13</v>
      </c>
      <c r="H8835" s="1">
        <v>3624</v>
      </c>
      <c r="I8835" s="1" t="s">
        <v>7369</v>
      </c>
      <c r="J8835" s="1">
        <v>167</v>
      </c>
    </row>
    <row r="8836" spans="1:10" x14ac:dyDescent="0.25">
      <c r="A8836" s="1">
        <v>42224</v>
      </c>
      <c r="B8836" s="1" t="s">
        <v>3131</v>
      </c>
      <c r="C8836" s="1" t="s">
        <v>7346</v>
      </c>
      <c r="D8836" s="1" t="s">
        <v>12</v>
      </c>
      <c r="E8836" s="2">
        <v>-72.124146670000002</v>
      </c>
      <c r="F8836" s="2">
        <v>-13.37528333</v>
      </c>
      <c r="G8836" s="1" t="s">
        <v>18</v>
      </c>
      <c r="H8836" s="1">
        <v>3535</v>
      </c>
      <c r="I8836" s="1" t="s">
        <v>7370</v>
      </c>
      <c r="J8836" s="1">
        <v>279</v>
      </c>
    </row>
    <row r="8837" spans="1:10" hidden="1" x14ac:dyDescent="0.25">
      <c r="A8837" s="1">
        <v>42225</v>
      </c>
      <c r="B8837" s="1" t="s">
        <v>3131</v>
      </c>
      <c r="C8837" s="1" t="s">
        <v>7346</v>
      </c>
      <c r="D8837" s="1" t="s">
        <v>12</v>
      </c>
      <c r="E8837" s="2">
        <v>-72.153980000000004</v>
      </c>
      <c r="F8837" s="2">
        <v>-13.3824883299999</v>
      </c>
      <c r="G8837" s="1" t="s">
        <v>13</v>
      </c>
      <c r="H8837" s="1">
        <v>3587</v>
      </c>
      <c r="I8837" s="1" t="s">
        <v>7371</v>
      </c>
      <c r="J8837" s="1">
        <v>133</v>
      </c>
    </row>
    <row r="8838" spans="1:10" x14ac:dyDescent="0.25">
      <c r="A8838" s="1">
        <v>42226</v>
      </c>
      <c r="B8838" s="1" t="s">
        <v>3131</v>
      </c>
      <c r="C8838" s="1" t="s">
        <v>7346</v>
      </c>
      <c r="D8838" s="1" t="s">
        <v>12</v>
      </c>
      <c r="E8838" s="2">
        <v>-72.162086669999894</v>
      </c>
      <c r="F8838" s="2">
        <v>-13.37400167</v>
      </c>
      <c r="G8838" s="1" t="s">
        <v>18</v>
      </c>
      <c r="H8838" s="1">
        <v>3528</v>
      </c>
      <c r="I8838" s="1" t="s">
        <v>7372</v>
      </c>
      <c r="J8838" s="1">
        <v>360</v>
      </c>
    </row>
    <row r="8839" spans="1:10" x14ac:dyDescent="0.25">
      <c r="A8839" s="1">
        <v>42227</v>
      </c>
      <c r="B8839" s="1" t="s">
        <v>3131</v>
      </c>
      <c r="C8839" s="1" t="s">
        <v>7346</v>
      </c>
      <c r="D8839" s="1" t="s">
        <v>12</v>
      </c>
      <c r="E8839" s="2">
        <v>-72.116465000000005</v>
      </c>
      <c r="F8839" s="2">
        <v>-13.38219833</v>
      </c>
      <c r="G8839" s="1" t="s">
        <v>18</v>
      </c>
      <c r="H8839" s="1">
        <v>3571</v>
      </c>
      <c r="I8839" s="1" t="s">
        <v>3369</v>
      </c>
      <c r="J8839" s="1">
        <v>344</v>
      </c>
    </row>
    <row r="8840" spans="1:10" x14ac:dyDescent="0.25">
      <c r="A8840" s="1">
        <v>42228</v>
      </c>
      <c r="B8840" s="1" t="s">
        <v>3131</v>
      </c>
      <c r="C8840" s="1" t="s">
        <v>7346</v>
      </c>
      <c r="D8840" s="1" t="s">
        <v>12</v>
      </c>
      <c r="E8840" s="2">
        <v>-72.138596669999899</v>
      </c>
      <c r="F8840" s="2">
        <v>-13.38128167</v>
      </c>
      <c r="G8840" s="1" t="s">
        <v>15</v>
      </c>
      <c r="H8840" s="1">
        <v>3656</v>
      </c>
      <c r="I8840" s="1" t="s">
        <v>7373</v>
      </c>
      <c r="J8840" s="1">
        <v>11</v>
      </c>
    </row>
    <row r="8841" spans="1:10" x14ac:dyDescent="0.25">
      <c r="A8841" s="1">
        <v>42229</v>
      </c>
      <c r="B8841" s="1" t="s">
        <v>3131</v>
      </c>
      <c r="C8841" s="1" t="s">
        <v>7346</v>
      </c>
      <c r="D8841" s="1" t="s">
        <v>10</v>
      </c>
      <c r="E8841" s="2">
        <v>-72.202513330000002</v>
      </c>
      <c r="F8841" s="2">
        <v>-13.3070249999999</v>
      </c>
      <c r="G8841" s="1" t="s">
        <v>15</v>
      </c>
      <c r="H8841" s="1">
        <v>3447</v>
      </c>
      <c r="I8841" s="1" t="s">
        <v>25</v>
      </c>
      <c r="J8841" s="1">
        <v>0</v>
      </c>
    </row>
    <row r="8842" spans="1:10" hidden="1" x14ac:dyDescent="0.25">
      <c r="A8842" s="1">
        <v>42230</v>
      </c>
      <c r="B8842" s="1" t="s">
        <v>3131</v>
      </c>
      <c r="C8842" s="1" t="s">
        <v>7346</v>
      </c>
      <c r="D8842" s="1" t="s">
        <v>10</v>
      </c>
      <c r="E8842" s="2">
        <v>-72.129106669999899</v>
      </c>
      <c r="F8842" s="2">
        <v>-13.3304316699999</v>
      </c>
      <c r="H8842" s="1">
        <v>3291</v>
      </c>
      <c r="I8842" s="1" t="s">
        <v>7374</v>
      </c>
      <c r="J8842" s="1">
        <v>12</v>
      </c>
    </row>
    <row r="8843" spans="1:10" hidden="1" x14ac:dyDescent="0.25">
      <c r="A8843" s="1">
        <v>42231</v>
      </c>
      <c r="B8843" s="1" t="s">
        <v>3131</v>
      </c>
      <c r="C8843" s="1" t="s">
        <v>7346</v>
      </c>
      <c r="D8843" s="1" t="s">
        <v>12</v>
      </c>
      <c r="E8843" s="2">
        <v>-72.105126670000004</v>
      </c>
      <c r="F8843" s="2">
        <v>-13.3796199999999</v>
      </c>
      <c r="H8843" s="1">
        <v>3693</v>
      </c>
      <c r="I8843" s="1" t="s">
        <v>7375</v>
      </c>
      <c r="J8843" s="1">
        <v>94</v>
      </c>
    </row>
    <row r="8844" spans="1:10" hidden="1" x14ac:dyDescent="0.25">
      <c r="A8844" s="1">
        <v>42232</v>
      </c>
      <c r="B8844" s="1" t="s">
        <v>3131</v>
      </c>
      <c r="C8844" s="1" t="s">
        <v>7346</v>
      </c>
      <c r="D8844" s="1" t="s">
        <v>12</v>
      </c>
      <c r="E8844" s="2">
        <v>-72.109210000000004</v>
      </c>
      <c r="F8844" s="2">
        <v>-13.374185000000001</v>
      </c>
      <c r="H8844" s="1">
        <v>3660</v>
      </c>
      <c r="I8844" s="1" t="s">
        <v>7376</v>
      </c>
      <c r="J8844" s="1">
        <v>216</v>
      </c>
    </row>
    <row r="8845" spans="1:10" hidden="1" x14ac:dyDescent="0.25">
      <c r="A8845" s="1">
        <v>42233</v>
      </c>
      <c r="B8845" s="1" t="s">
        <v>3131</v>
      </c>
      <c r="C8845" s="1" t="s">
        <v>7346</v>
      </c>
      <c r="D8845" s="1" t="s">
        <v>10</v>
      </c>
      <c r="E8845" s="2">
        <v>-72.151290000000003</v>
      </c>
      <c r="F8845" s="2">
        <v>-13.341155000000001</v>
      </c>
      <c r="H8845" s="1">
        <v>3367</v>
      </c>
      <c r="I8845" s="1" t="s">
        <v>7377</v>
      </c>
      <c r="J8845" s="1">
        <v>0</v>
      </c>
    </row>
    <row r="8846" spans="1:10" hidden="1" x14ac:dyDescent="0.25">
      <c r="A8846" s="1">
        <v>42234</v>
      </c>
      <c r="B8846" s="1" t="s">
        <v>3131</v>
      </c>
      <c r="C8846" s="1" t="s">
        <v>7346</v>
      </c>
      <c r="D8846" s="1" t="s">
        <v>10</v>
      </c>
      <c r="E8846" s="2">
        <v>-72.153951669999898</v>
      </c>
      <c r="F8846" s="2">
        <v>-13.3039799999999</v>
      </c>
      <c r="H8846" s="1">
        <v>3048</v>
      </c>
      <c r="I8846" s="1" t="s">
        <v>7378</v>
      </c>
      <c r="J8846" s="1">
        <v>0</v>
      </c>
    </row>
    <row r="8847" spans="1:10" hidden="1" x14ac:dyDescent="0.25">
      <c r="A8847" s="1">
        <v>42235</v>
      </c>
      <c r="B8847" s="1" t="s">
        <v>3131</v>
      </c>
      <c r="C8847" s="1" t="s">
        <v>7379</v>
      </c>
      <c r="D8847" s="1" t="s">
        <v>10</v>
      </c>
      <c r="E8847" s="2">
        <v>-72.263367840000001</v>
      </c>
      <c r="F8847" s="2">
        <v>-13.2589126299999</v>
      </c>
      <c r="G8847" s="1" t="s">
        <v>53</v>
      </c>
      <c r="H8847" s="1">
        <v>2871</v>
      </c>
      <c r="I8847" s="1" t="s">
        <v>7379</v>
      </c>
      <c r="J8847" s="1">
        <v>3050</v>
      </c>
    </row>
    <row r="8848" spans="1:10" x14ac:dyDescent="0.25">
      <c r="A8848" s="1">
        <v>42236</v>
      </c>
      <c r="B8848" s="1" t="s">
        <v>3131</v>
      </c>
      <c r="C8848" s="1" t="s">
        <v>7379</v>
      </c>
      <c r="D8848" s="1" t="s">
        <v>12</v>
      </c>
      <c r="E8848" s="2">
        <v>-72.263820499999895</v>
      </c>
      <c r="F8848" s="2">
        <v>-13.12134977</v>
      </c>
      <c r="G8848" s="1" t="s">
        <v>15</v>
      </c>
      <c r="H8848" s="1">
        <v>3953</v>
      </c>
      <c r="I8848" s="1" t="s">
        <v>88</v>
      </c>
      <c r="J8848" s="1">
        <v>31</v>
      </c>
    </row>
    <row r="8849" spans="1:10" x14ac:dyDescent="0.25">
      <c r="A8849" s="1">
        <v>42237</v>
      </c>
      <c r="B8849" s="1" t="s">
        <v>3131</v>
      </c>
      <c r="C8849" s="1" t="s">
        <v>7379</v>
      </c>
      <c r="D8849" s="1" t="s">
        <v>12</v>
      </c>
      <c r="E8849" s="2">
        <v>-72.214093770000005</v>
      </c>
      <c r="F8849" s="2">
        <v>-13.1013053999999</v>
      </c>
      <c r="G8849" s="1" t="s">
        <v>15</v>
      </c>
      <c r="H8849" s="1">
        <v>3799</v>
      </c>
      <c r="I8849" s="1" t="s">
        <v>7380</v>
      </c>
      <c r="J8849" s="1">
        <v>68</v>
      </c>
    </row>
    <row r="8850" spans="1:10" hidden="1" x14ac:dyDescent="0.25">
      <c r="A8850" s="1">
        <v>42238</v>
      </c>
      <c r="B8850" s="1" t="s">
        <v>3131</v>
      </c>
      <c r="C8850" s="1" t="s">
        <v>7379</v>
      </c>
      <c r="D8850" s="1" t="s">
        <v>12</v>
      </c>
      <c r="E8850" s="2">
        <v>-72.27636167</v>
      </c>
      <c r="F8850" s="2">
        <v>-13.144446670000001</v>
      </c>
      <c r="G8850" s="1" t="s">
        <v>13</v>
      </c>
      <c r="H8850" s="1">
        <v>3953</v>
      </c>
      <c r="I8850" s="1" t="s">
        <v>7381</v>
      </c>
      <c r="J8850" s="1">
        <v>30</v>
      </c>
    </row>
    <row r="8851" spans="1:10" x14ac:dyDescent="0.25">
      <c r="A8851" s="1">
        <v>42239</v>
      </c>
      <c r="B8851" s="1" t="s">
        <v>3131</v>
      </c>
      <c r="C8851" s="1" t="s">
        <v>7379</v>
      </c>
      <c r="D8851" s="1" t="s">
        <v>17</v>
      </c>
      <c r="E8851" s="2">
        <v>-72.196164999999894</v>
      </c>
      <c r="F8851" s="2">
        <v>-13.134295</v>
      </c>
      <c r="G8851" s="1" t="s">
        <v>15</v>
      </c>
      <c r="H8851" s="1">
        <v>4067</v>
      </c>
      <c r="I8851" s="1" t="s">
        <v>7382</v>
      </c>
      <c r="J8851" s="1">
        <v>15</v>
      </c>
    </row>
    <row r="8852" spans="1:10" x14ac:dyDescent="0.25">
      <c r="A8852" s="1">
        <v>42240</v>
      </c>
      <c r="B8852" s="1" t="s">
        <v>3131</v>
      </c>
      <c r="C8852" s="1" t="s">
        <v>7379</v>
      </c>
      <c r="D8852" s="1" t="s">
        <v>17</v>
      </c>
      <c r="E8852" s="2">
        <v>-72.183458329999894</v>
      </c>
      <c r="F8852" s="2">
        <v>-13.12011167</v>
      </c>
      <c r="G8852" s="1" t="s">
        <v>15</v>
      </c>
      <c r="H8852" s="1">
        <v>4219</v>
      </c>
      <c r="I8852" s="1" t="s">
        <v>7383</v>
      </c>
      <c r="J8852" s="1">
        <v>15</v>
      </c>
    </row>
    <row r="8853" spans="1:10" x14ac:dyDescent="0.25">
      <c r="A8853" s="1">
        <v>42241</v>
      </c>
      <c r="B8853" s="1" t="s">
        <v>3131</v>
      </c>
      <c r="C8853" s="1" t="s">
        <v>7379</v>
      </c>
      <c r="D8853" s="1" t="s">
        <v>12</v>
      </c>
      <c r="E8853" s="2">
        <v>-72.191433329999896</v>
      </c>
      <c r="F8853" s="2">
        <v>-13.172165</v>
      </c>
      <c r="G8853" s="1" t="s">
        <v>18</v>
      </c>
      <c r="H8853" s="1">
        <v>3811</v>
      </c>
      <c r="I8853" s="1" t="s">
        <v>3169</v>
      </c>
      <c r="J8853" s="1">
        <v>414</v>
      </c>
    </row>
    <row r="8854" spans="1:10" x14ac:dyDescent="0.25">
      <c r="A8854" s="1">
        <v>42242</v>
      </c>
      <c r="B8854" s="1" t="s">
        <v>3131</v>
      </c>
      <c r="C8854" s="1" t="s">
        <v>7379</v>
      </c>
      <c r="D8854" s="1" t="s">
        <v>12</v>
      </c>
      <c r="E8854" s="2">
        <v>-72.191877739999896</v>
      </c>
      <c r="F8854" s="2">
        <v>-13.17024056</v>
      </c>
      <c r="G8854" s="1" t="s">
        <v>18</v>
      </c>
      <c r="H8854" s="1">
        <v>3809</v>
      </c>
      <c r="I8854" s="1" t="s">
        <v>7384</v>
      </c>
      <c r="J8854" s="1">
        <v>116</v>
      </c>
    </row>
    <row r="8855" spans="1:10" x14ac:dyDescent="0.25">
      <c r="A8855" s="1">
        <v>42243</v>
      </c>
      <c r="B8855" s="1" t="s">
        <v>3131</v>
      </c>
      <c r="C8855" s="1" t="s">
        <v>7379</v>
      </c>
      <c r="D8855" s="1" t="s">
        <v>12</v>
      </c>
      <c r="E8855" s="2">
        <v>-72.280910000000006</v>
      </c>
      <c r="F8855" s="2">
        <v>-13.157135</v>
      </c>
      <c r="G8855" s="1" t="s">
        <v>15</v>
      </c>
      <c r="H8855" s="1">
        <v>3806</v>
      </c>
      <c r="I8855" s="1" t="s">
        <v>7385</v>
      </c>
      <c r="J8855" s="1">
        <v>9</v>
      </c>
    </row>
    <row r="8856" spans="1:10" x14ac:dyDescent="0.25">
      <c r="A8856" s="1">
        <v>42244</v>
      </c>
      <c r="B8856" s="1" t="s">
        <v>3131</v>
      </c>
      <c r="C8856" s="1" t="s">
        <v>7379</v>
      </c>
      <c r="D8856" s="1" t="s">
        <v>12</v>
      </c>
      <c r="E8856" s="2">
        <v>-72.201201670000003</v>
      </c>
      <c r="F8856" s="2">
        <v>-13.20341833</v>
      </c>
      <c r="G8856" s="1" t="s">
        <v>18</v>
      </c>
      <c r="H8856" s="1">
        <v>3543</v>
      </c>
      <c r="I8856" s="1" t="s">
        <v>7386</v>
      </c>
      <c r="J8856" s="1">
        <v>228</v>
      </c>
    </row>
    <row r="8857" spans="1:10" x14ac:dyDescent="0.25">
      <c r="A8857" s="1">
        <v>42245</v>
      </c>
      <c r="B8857" s="1" t="s">
        <v>3131</v>
      </c>
      <c r="C8857" s="1" t="s">
        <v>7379</v>
      </c>
      <c r="D8857" s="1" t="s">
        <v>12</v>
      </c>
      <c r="E8857" s="2">
        <v>-72.1957799999999</v>
      </c>
      <c r="F8857" s="2">
        <v>-13.21172833</v>
      </c>
      <c r="G8857" s="1" t="s">
        <v>15</v>
      </c>
      <c r="H8857" s="1">
        <v>3807</v>
      </c>
      <c r="I8857" s="1" t="s">
        <v>7387</v>
      </c>
      <c r="J8857" s="1">
        <v>66</v>
      </c>
    </row>
    <row r="8858" spans="1:10" x14ac:dyDescent="0.25">
      <c r="A8858" s="1">
        <v>42246</v>
      </c>
      <c r="B8858" s="1" t="s">
        <v>3131</v>
      </c>
      <c r="C8858" s="1" t="s">
        <v>7379</v>
      </c>
      <c r="D8858" s="1" t="s">
        <v>12</v>
      </c>
      <c r="E8858" s="2">
        <v>-72.200271670000006</v>
      </c>
      <c r="F8858" s="2">
        <v>-13.217555000000001</v>
      </c>
      <c r="G8858" s="1" t="s">
        <v>15</v>
      </c>
      <c r="H8858" s="1">
        <v>3660</v>
      </c>
      <c r="I8858" s="1" t="s">
        <v>7388</v>
      </c>
      <c r="J8858" s="1">
        <v>100</v>
      </c>
    </row>
    <row r="8859" spans="1:10" x14ac:dyDescent="0.25">
      <c r="A8859" s="1">
        <v>42247</v>
      </c>
      <c r="B8859" s="1" t="s">
        <v>3131</v>
      </c>
      <c r="C8859" s="1" t="s">
        <v>7379</v>
      </c>
      <c r="D8859" s="1" t="s">
        <v>12</v>
      </c>
      <c r="E8859" s="2">
        <v>-72.288621669999898</v>
      </c>
      <c r="F8859" s="2">
        <v>-13.174625000000001</v>
      </c>
      <c r="G8859" s="1" t="s">
        <v>15</v>
      </c>
      <c r="H8859" s="1">
        <v>3550</v>
      </c>
      <c r="I8859" s="1" t="s">
        <v>7389</v>
      </c>
      <c r="J8859" s="1">
        <v>12</v>
      </c>
    </row>
    <row r="8860" spans="1:10" x14ac:dyDescent="0.25">
      <c r="A8860" s="1">
        <v>42248</v>
      </c>
      <c r="B8860" s="1" t="s">
        <v>3131</v>
      </c>
      <c r="C8860" s="1" t="s">
        <v>7379</v>
      </c>
      <c r="D8860" s="1" t="s">
        <v>10</v>
      </c>
      <c r="E8860" s="2">
        <v>-72.20778833</v>
      </c>
      <c r="F8860" s="2">
        <v>-13.212595</v>
      </c>
      <c r="G8860" s="1" t="s">
        <v>15</v>
      </c>
      <c r="H8860" s="1">
        <v>3499</v>
      </c>
      <c r="I8860" s="1" t="s">
        <v>1207</v>
      </c>
      <c r="J8860" s="1">
        <v>56</v>
      </c>
    </row>
    <row r="8861" spans="1:10" x14ac:dyDescent="0.25">
      <c r="A8861" s="1">
        <v>42249</v>
      </c>
      <c r="B8861" s="1" t="s">
        <v>3131</v>
      </c>
      <c r="C8861" s="1" t="s">
        <v>7379</v>
      </c>
      <c r="D8861" s="1" t="s">
        <v>10</v>
      </c>
      <c r="E8861" s="2">
        <v>-72.313428329999894</v>
      </c>
      <c r="F8861" s="2">
        <v>-13.225006670000001</v>
      </c>
      <c r="G8861" s="1" t="s">
        <v>18</v>
      </c>
      <c r="H8861" s="1">
        <v>2793</v>
      </c>
      <c r="I8861" s="1" t="s">
        <v>7390</v>
      </c>
      <c r="J8861" s="1">
        <v>388</v>
      </c>
    </row>
    <row r="8862" spans="1:10" x14ac:dyDescent="0.25">
      <c r="A8862" s="1">
        <v>42250</v>
      </c>
      <c r="B8862" s="1" t="s">
        <v>3131</v>
      </c>
      <c r="C8862" s="1" t="s">
        <v>7379</v>
      </c>
      <c r="D8862" s="1" t="s">
        <v>10</v>
      </c>
      <c r="E8862" s="2">
        <v>-72.206469999999896</v>
      </c>
      <c r="F8862" s="2">
        <v>-13.22157333</v>
      </c>
      <c r="G8862" s="1" t="s">
        <v>15</v>
      </c>
      <c r="H8862" s="1">
        <v>3386</v>
      </c>
      <c r="I8862" s="1" t="s">
        <v>7391</v>
      </c>
      <c r="J8862" s="1">
        <v>15</v>
      </c>
    </row>
    <row r="8863" spans="1:10" x14ac:dyDescent="0.25">
      <c r="A8863" s="1">
        <v>42251</v>
      </c>
      <c r="B8863" s="1" t="s">
        <v>3131</v>
      </c>
      <c r="C8863" s="1" t="s">
        <v>7379</v>
      </c>
      <c r="D8863" s="1" t="s">
        <v>10</v>
      </c>
      <c r="E8863" s="2">
        <v>-72.290541669999897</v>
      </c>
      <c r="F8863" s="2">
        <v>-13.18478167</v>
      </c>
      <c r="G8863" s="1" t="s">
        <v>15</v>
      </c>
      <c r="H8863" s="1">
        <v>3370</v>
      </c>
      <c r="I8863" s="1" t="s">
        <v>6367</v>
      </c>
      <c r="J8863" s="1">
        <v>15</v>
      </c>
    </row>
    <row r="8864" spans="1:10" x14ac:dyDescent="0.25">
      <c r="A8864" s="1">
        <v>42252</v>
      </c>
      <c r="B8864" s="1" t="s">
        <v>3131</v>
      </c>
      <c r="C8864" s="1" t="s">
        <v>7379</v>
      </c>
      <c r="D8864" s="1" t="s">
        <v>10</v>
      </c>
      <c r="E8864" s="2">
        <v>-72.298739999999896</v>
      </c>
      <c r="F8864" s="2">
        <v>-13.20683</v>
      </c>
      <c r="G8864" s="1" t="s">
        <v>15</v>
      </c>
      <c r="H8864" s="1">
        <v>3001</v>
      </c>
      <c r="I8864" s="1" t="s">
        <v>7392</v>
      </c>
      <c r="J8864" s="1">
        <v>2</v>
      </c>
    </row>
    <row r="8865" spans="1:10" x14ac:dyDescent="0.25">
      <c r="A8865" s="1">
        <v>42253</v>
      </c>
      <c r="B8865" s="1" t="s">
        <v>3131</v>
      </c>
      <c r="C8865" s="1" t="s">
        <v>7379</v>
      </c>
      <c r="D8865" s="1" t="s">
        <v>10</v>
      </c>
      <c r="E8865" s="2">
        <v>-72.355400000000003</v>
      </c>
      <c r="F8865" s="2">
        <v>-13.21565</v>
      </c>
      <c r="G8865" s="1" t="s">
        <v>15</v>
      </c>
      <c r="H8865" s="1">
        <v>2823</v>
      </c>
      <c r="I8865" s="1" t="s">
        <v>7393</v>
      </c>
      <c r="J8865" s="1">
        <v>78</v>
      </c>
    </row>
    <row r="8866" spans="1:10" x14ac:dyDescent="0.25">
      <c r="A8866" s="1">
        <v>42254</v>
      </c>
      <c r="B8866" s="1" t="s">
        <v>3131</v>
      </c>
      <c r="C8866" s="1" t="s">
        <v>7379</v>
      </c>
      <c r="D8866" s="1" t="s">
        <v>10</v>
      </c>
      <c r="E8866" s="2">
        <v>-72.345971669999898</v>
      </c>
      <c r="F8866" s="2">
        <v>-13.22176333</v>
      </c>
      <c r="G8866" s="1" t="s">
        <v>18</v>
      </c>
      <c r="H8866" s="1">
        <v>2789</v>
      </c>
      <c r="I8866" s="1" t="s">
        <v>7394</v>
      </c>
      <c r="J8866" s="1">
        <v>166</v>
      </c>
    </row>
    <row r="8867" spans="1:10" x14ac:dyDescent="0.25">
      <c r="A8867" s="1">
        <v>42255</v>
      </c>
      <c r="B8867" s="1" t="s">
        <v>3131</v>
      </c>
      <c r="C8867" s="1" t="s">
        <v>7379</v>
      </c>
      <c r="D8867" s="1" t="s">
        <v>10</v>
      </c>
      <c r="E8867" s="2">
        <v>-72.370590000000007</v>
      </c>
      <c r="F8867" s="2">
        <v>-13.21518667</v>
      </c>
      <c r="G8867" s="1" t="s">
        <v>18</v>
      </c>
      <c r="H8867" s="1">
        <v>2711</v>
      </c>
      <c r="I8867" s="1" t="s">
        <v>7395</v>
      </c>
      <c r="J8867" s="1">
        <v>409</v>
      </c>
    </row>
    <row r="8868" spans="1:10" x14ac:dyDescent="0.25">
      <c r="A8868" s="1">
        <v>42256</v>
      </c>
      <c r="B8868" s="1" t="s">
        <v>3131</v>
      </c>
      <c r="C8868" s="1" t="s">
        <v>7379</v>
      </c>
      <c r="D8868" s="1" t="s">
        <v>10</v>
      </c>
      <c r="E8868" s="2">
        <v>-72.302081670000007</v>
      </c>
      <c r="F8868" s="2">
        <v>-13.21401167</v>
      </c>
      <c r="G8868" s="1" t="s">
        <v>15</v>
      </c>
      <c r="H8868" s="1">
        <v>2937</v>
      </c>
      <c r="I8868" s="1" t="s">
        <v>417</v>
      </c>
      <c r="J8868" s="1">
        <v>30</v>
      </c>
    </row>
    <row r="8869" spans="1:10" x14ac:dyDescent="0.25">
      <c r="A8869" s="1">
        <v>42257</v>
      </c>
      <c r="B8869" s="1" t="s">
        <v>3131</v>
      </c>
      <c r="C8869" s="1" t="s">
        <v>7379</v>
      </c>
      <c r="D8869" s="1" t="s">
        <v>10</v>
      </c>
      <c r="E8869" s="2">
        <v>-72.228343330000001</v>
      </c>
      <c r="F8869" s="2">
        <v>-13.23507</v>
      </c>
      <c r="G8869" s="1" t="s">
        <v>15</v>
      </c>
      <c r="H8869" s="1">
        <v>3329</v>
      </c>
      <c r="I8869" s="1" t="s">
        <v>121</v>
      </c>
      <c r="J8869" s="1">
        <v>45</v>
      </c>
    </row>
    <row r="8870" spans="1:10" x14ac:dyDescent="0.25">
      <c r="A8870" s="1">
        <v>42258</v>
      </c>
      <c r="B8870" s="1" t="s">
        <v>3131</v>
      </c>
      <c r="C8870" s="1" t="s">
        <v>7379</v>
      </c>
      <c r="D8870" s="1" t="s">
        <v>10</v>
      </c>
      <c r="E8870" s="2">
        <v>-72.362448330000007</v>
      </c>
      <c r="F8870" s="2">
        <v>-13.215928330000001</v>
      </c>
      <c r="G8870" s="1" t="s">
        <v>15</v>
      </c>
      <c r="H8870" s="1">
        <v>2786</v>
      </c>
      <c r="I8870" s="1" t="s">
        <v>7396</v>
      </c>
      <c r="J8870" s="1">
        <v>83</v>
      </c>
    </row>
    <row r="8871" spans="1:10" x14ac:dyDescent="0.25">
      <c r="A8871" s="1">
        <v>42259</v>
      </c>
      <c r="B8871" s="1" t="s">
        <v>3131</v>
      </c>
      <c r="C8871" s="1" t="s">
        <v>7379</v>
      </c>
      <c r="D8871" s="1" t="s">
        <v>10</v>
      </c>
      <c r="E8871" s="2">
        <v>-72.33787667</v>
      </c>
      <c r="F8871" s="2">
        <v>-13.22354</v>
      </c>
      <c r="G8871" s="1" t="s">
        <v>15</v>
      </c>
      <c r="H8871" s="1">
        <v>2780</v>
      </c>
      <c r="I8871" s="1" t="s">
        <v>2383</v>
      </c>
      <c r="J8871" s="1">
        <v>52</v>
      </c>
    </row>
    <row r="8872" spans="1:10" x14ac:dyDescent="0.25">
      <c r="A8872" s="1">
        <v>42260</v>
      </c>
      <c r="B8872" s="1" t="s">
        <v>3131</v>
      </c>
      <c r="C8872" s="1" t="s">
        <v>7379</v>
      </c>
      <c r="D8872" s="1" t="s">
        <v>10</v>
      </c>
      <c r="E8872" s="2">
        <v>-72.209621670000004</v>
      </c>
      <c r="F8872" s="2">
        <v>-13.22672</v>
      </c>
      <c r="G8872" s="1" t="s">
        <v>15</v>
      </c>
      <c r="H8872" s="1">
        <v>3280</v>
      </c>
      <c r="I8872" s="1" t="s">
        <v>7397</v>
      </c>
      <c r="J8872" s="1">
        <v>13</v>
      </c>
    </row>
    <row r="8873" spans="1:10" x14ac:dyDescent="0.25">
      <c r="A8873" s="1">
        <v>42261</v>
      </c>
      <c r="B8873" s="1" t="s">
        <v>3131</v>
      </c>
      <c r="C8873" s="1" t="s">
        <v>7379</v>
      </c>
      <c r="D8873" s="1" t="s">
        <v>10</v>
      </c>
      <c r="E8873" s="2">
        <v>-72.338189999999898</v>
      </c>
      <c r="F8873" s="2">
        <v>-13.226936670000001</v>
      </c>
      <c r="G8873" s="1" t="s">
        <v>18</v>
      </c>
      <c r="H8873" s="1">
        <v>2791</v>
      </c>
      <c r="I8873" s="1" t="s">
        <v>6566</v>
      </c>
      <c r="J8873" s="1">
        <v>153</v>
      </c>
    </row>
    <row r="8874" spans="1:10" hidden="1" x14ac:dyDescent="0.25">
      <c r="A8874" s="1">
        <v>42262</v>
      </c>
      <c r="B8874" s="1" t="s">
        <v>3131</v>
      </c>
      <c r="C8874" s="1" t="s">
        <v>7379</v>
      </c>
      <c r="D8874" s="1" t="s">
        <v>10</v>
      </c>
      <c r="E8874" s="2">
        <v>-72.329634999999897</v>
      </c>
      <c r="F8874" s="2">
        <v>-13.229903330000001</v>
      </c>
      <c r="G8874" s="1" t="s">
        <v>13</v>
      </c>
      <c r="H8874" s="1">
        <v>2811</v>
      </c>
      <c r="I8874" s="1" t="s">
        <v>7398</v>
      </c>
      <c r="J8874" s="1">
        <v>27</v>
      </c>
    </row>
    <row r="8875" spans="1:10" x14ac:dyDescent="0.25">
      <c r="A8875" s="1">
        <v>42263</v>
      </c>
      <c r="B8875" s="1" t="s">
        <v>3131</v>
      </c>
      <c r="C8875" s="1" t="s">
        <v>7379</v>
      </c>
      <c r="D8875" s="1" t="s">
        <v>10</v>
      </c>
      <c r="E8875" s="2">
        <v>-72.424229999999895</v>
      </c>
      <c r="F8875" s="2">
        <v>-13.22705833</v>
      </c>
      <c r="G8875" s="1" t="s">
        <v>15</v>
      </c>
      <c r="H8875" s="1">
        <v>2582</v>
      </c>
      <c r="I8875" s="1" t="s">
        <v>7399</v>
      </c>
      <c r="J8875" s="1">
        <v>36</v>
      </c>
    </row>
    <row r="8876" spans="1:10" x14ac:dyDescent="0.25">
      <c r="A8876" s="1">
        <v>42264</v>
      </c>
      <c r="B8876" s="1" t="s">
        <v>3131</v>
      </c>
      <c r="C8876" s="1" t="s">
        <v>7379</v>
      </c>
      <c r="D8876" s="1" t="s">
        <v>10</v>
      </c>
      <c r="E8876" s="2">
        <v>-72.389793330000003</v>
      </c>
      <c r="F8876" s="2">
        <v>-13.220898330000001</v>
      </c>
      <c r="G8876" s="1" t="s">
        <v>15</v>
      </c>
      <c r="H8876" s="1">
        <v>2662</v>
      </c>
      <c r="I8876" s="1" t="s">
        <v>7400</v>
      </c>
      <c r="J8876" s="1">
        <v>15</v>
      </c>
    </row>
    <row r="8877" spans="1:10" hidden="1" x14ac:dyDescent="0.25">
      <c r="A8877" s="1">
        <v>42265</v>
      </c>
      <c r="B8877" s="1" t="s">
        <v>3131</v>
      </c>
      <c r="C8877" s="1" t="s">
        <v>7379</v>
      </c>
      <c r="D8877" s="1" t="s">
        <v>10</v>
      </c>
      <c r="E8877" s="2">
        <v>-72.320189999999897</v>
      </c>
      <c r="F8877" s="2">
        <v>-13.22598333</v>
      </c>
      <c r="G8877" s="1" t="s">
        <v>13</v>
      </c>
      <c r="H8877" s="1">
        <v>2786</v>
      </c>
      <c r="I8877" s="1" t="s">
        <v>7401</v>
      </c>
      <c r="J8877" s="1">
        <v>17</v>
      </c>
    </row>
    <row r="8878" spans="1:10" x14ac:dyDescent="0.25">
      <c r="A8878" s="1">
        <v>42266</v>
      </c>
      <c r="B8878" s="1" t="s">
        <v>3131</v>
      </c>
      <c r="C8878" s="1" t="s">
        <v>7379</v>
      </c>
      <c r="D8878" s="1" t="s">
        <v>10</v>
      </c>
      <c r="E8878" s="2">
        <v>-72.402531670000002</v>
      </c>
      <c r="F8878" s="2">
        <v>-13.22864</v>
      </c>
      <c r="G8878" s="1" t="s">
        <v>15</v>
      </c>
      <c r="H8878" s="1">
        <v>2634</v>
      </c>
      <c r="I8878" s="1" t="s">
        <v>7402</v>
      </c>
      <c r="J8878" s="1">
        <v>55</v>
      </c>
    </row>
    <row r="8879" spans="1:10" x14ac:dyDescent="0.25">
      <c r="A8879" s="1">
        <v>42267</v>
      </c>
      <c r="B8879" s="1" t="s">
        <v>3131</v>
      </c>
      <c r="C8879" s="1" t="s">
        <v>7379</v>
      </c>
      <c r="D8879" s="1" t="s">
        <v>10</v>
      </c>
      <c r="E8879" s="2">
        <v>-72.417275000000004</v>
      </c>
      <c r="F8879" s="2">
        <v>-13.2327583299999</v>
      </c>
      <c r="G8879" s="1" t="s">
        <v>15</v>
      </c>
      <c r="H8879" s="1">
        <v>2703</v>
      </c>
      <c r="I8879" s="1" t="s">
        <v>7403</v>
      </c>
      <c r="J8879" s="1">
        <v>25</v>
      </c>
    </row>
    <row r="8880" spans="1:10" x14ac:dyDescent="0.25">
      <c r="A8880" s="1">
        <v>42268</v>
      </c>
      <c r="B8880" s="1" t="s">
        <v>3131</v>
      </c>
      <c r="C8880" s="1" t="s">
        <v>7379</v>
      </c>
      <c r="D8880" s="1" t="s">
        <v>10</v>
      </c>
      <c r="E8880" s="2">
        <v>-72.217266670000001</v>
      </c>
      <c r="F8880" s="2">
        <v>-13.2328583299999</v>
      </c>
      <c r="G8880" s="1" t="s">
        <v>18</v>
      </c>
      <c r="H8880" s="1">
        <v>3218</v>
      </c>
      <c r="I8880" s="1" t="s">
        <v>6189</v>
      </c>
      <c r="J8880" s="1">
        <v>161</v>
      </c>
    </row>
    <row r="8881" spans="1:10" hidden="1" x14ac:dyDescent="0.25">
      <c r="A8881" s="1">
        <v>42269</v>
      </c>
      <c r="B8881" s="1" t="s">
        <v>3131</v>
      </c>
      <c r="C8881" s="1" t="s">
        <v>7379</v>
      </c>
      <c r="D8881" s="1" t="s">
        <v>10</v>
      </c>
      <c r="E8881" s="2">
        <v>-72.3003566699999</v>
      </c>
      <c r="F8881" s="2">
        <v>-13.23194333</v>
      </c>
      <c r="G8881" s="1" t="s">
        <v>4818</v>
      </c>
      <c r="H8881" s="1">
        <v>2791</v>
      </c>
      <c r="I8881" s="1" t="s">
        <v>7404</v>
      </c>
      <c r="J8881" s="1">
        <v>264</v>
      </c>
    </row>
    <row r="8882" spans="1:10" hidden="1" x14ac:dyDescent="0.25">
      <c r="A8882" s="1">
        <v>42270</v>
      </c>
      <c r="B8882" s="1" t="s">
        <v>3131</v>
      </c>
      <c r="C8882" s="1" t="s">
        <v>7379</v>
      </c>
      <c r="D8882" s="1" t="s">
        <v>10</v>
      </c>
      <c r="E8882" s="2">
        <v>-72.323986669999897</v>
      </c>
      <c r="F8882" s="2">
        <v>-13.24244833</v>
      </c>
      <c r="G8882" s="1" t="s">
        <v>13</v>
      </c>
      <c r="H8882" s="1">
        <v>2929</v>
      </c>
      <c r="I8882" s="1" t="s">
        <v>7405</v>
      </c>
      <c r="J8882" s="1">
        <v>100</v>
      </c>
    </row>
    <row r="8883" spans="1:10" x14ac:dyDescent="0.25">
      <c r="A8883" s="1">
        <v>42271</v>
      </c>
      <c r="B8883" s="1" t="s">
        <v>3131</v>
      </c>
      <c r="C8883" s="1" t="s">
        <v>7379</v>
      </c>
      <c r="D8883" s="1" t="s">
        <v>10</v>
      </c>
      <c r="E8883" s="2">
        <v>-72.29279167</v>
      </c>
      <c r="F8883" s="2">
        <v>-13.24714833</v>
      </c>
      <c r="G8883" s="1" t="s">
        <v>15</v>
      </c>
      <c r="H8883" s="1">
        <v>2800</v>
      </c>
      <c r="I8883" s="1" t="s">
        <v>5235</v>
      </c>
      <c r="J8883" s="1">
        <v>8</v>
      </c>
    </row>
    <row r="8884" spans="1:10" x14ac:dyDescent="0.25">
      <c r="A8884" s="1">
        <v>42272</v>
      </c>
      <c r="B8884" s="1" t="s">
        <v>3131</v>
      </c>
      <c r="C8884" s="1" t="s">
        <v>7379</v>
      </c>
      <c r="D8884" s="1" t="s">
        <v>10</v>
      </c>
      <c r="E8884" s="2">
        <v>-72.279958910000005</v>
      </c>
      <c r="F8884" s="2">
        <v>-13.2510355299999</v>
      </c>
      <c r="G8884" s="1" t="s">
        <v>18</v>
      </c>
      <c r="H8884" s="1">
        <v>2862</v>
      </c>
      <c r="I8884" s="1" t="s">
        <v>7406</v>
      </c>
      <c r="J8884" s="1">
        <v>482</v>
      </c>
    </row>
    <row r="8885" spans="1:10" x14ac:dyDescent="0.25">
      <c r="A8885" s="1">
        <v>42273</v>
      </c>
      <c r="B8885" s="1" t="s">
        <v>3131</v>
      </c>
      <c r="C8885" s="1" t="s">
        <v>7379</v>
      </c>
      <c r="D8885" s="1" t="s">
        <v>10</v>
      </c>
      <c r="E8885" s="2">
        <v>-72.285991670000001</v>
      </c>
      <c r="F8885" s="2">
        <v>-13.2494516699999</v>
      </c>
      <c r="G8885" s="1" t="s">
        <v>15</v>
      </c>
      <c r="H8885" s="1">
        <v>2812</v>
      </c>
      <c r="I8885" s="1" t="s">
        <v>7248</v>
      </c>
      <c r="J8885" s="1">
        <v>5</v>
      </c>
    </row>
    <row r="8886" spans="1:10" x14ac:dyDescent="0.25">
      <c r="A8886" s="1">
        <v>42274</v>
      </c>
      <c r="B8886" s="1" t="s">
        <v>3131</v>
      </c>
      <c r="C8886" s="1" t="s">
        <v>7379</v>
      </c>
      <c r="D8886" s="1" t="s">
        <v>10</v>
      </c>
      <c r="E8886" s="2">
        <v>-72.259553330000003</v>
      </c>
      <c r="F8886" s="2">
        <v>-13.2634483299999</v>
      </c>
      <c r="G8886" s="1" t="s">
        <v>15</v>
      </c>
      <c r="H8886" s="1">
        <v>2830</v>
      </c>
      <c r="I8886" s="1" t="s">
        <v>7407</v>
      </c>
      <c r="J8886" s="1">
        <v>11</v>
      </c>
    </row>
    <row r="8887" spans="1:10" hidden="1" x14ac:dyDescent="0.25">
      <c r="A8887" s="1">
        <v>42275</v>
      </c>
      <c r="B8887" s="1" t="s">
        <v>3131</v>
      </c>
      <c r="C8887" s="1" t="s">
        <v>7379</v>
      </c>
      <c r="D8887" s="1" t="s">
        <v>10</v>
      </c>
      <c r="E8887" s="2">
        <v>-72.411820000000006</v>
      </c>
      <c r="F8887" s="2">
        <v>-13.24189</v>
      </c>
      <c r="G8887" s="1" t="s">
        <v>13</v>
      </c>
      <c r="H8887" s="1">
        <v>2988</v>
      </c>
      <c r="I8887" s="1" t="s">
        <v>7408</v>
      </c>
      <c r="J8887" s="1">
        <v>28</v>
      </c>
    </row>
    <row r="8888" spans="1:10" x14ac:dyDescent="0.25">
      <c r="A8888" s="1">
        <v>42276</v>
      </c>
      <c r="B8888" s="1" t="s">
        <v>3131</v>
      </c>
      <c r="C8888" s="1" t="s">
        <v>7379</v>
      </c>
      <c r="D8888" s="1" t="s">
        <v>10</v>
      </c>
      <c r="E8888" s="2">
        <v>-72.219269999999895</v>
      </c>
      <c r="F8888" s="2">
        <v>-13.274925</v>
      </c>
      <c r="G8888" s="1" t="s">
        <v>18</v>
      </c>
      <c r="H8888" s="1">
        <v>2847</v>
      </c>
      <c r="I8888" s="1" t="s">
        <v>1152</v>
      </c>
      <c r="J8888" s="1">
        <v>357</v>
      </c>
    </row>
    <row r="8889" spans="1:10" x14ac:dyDescent="0.25">
      <c r="A8889" s="1">
        <v>42277</v>
      </c>
      <c r="B8889" s="1" t="s">
        <v>3131</v>
      </c>
      <c r="C8889" s="1" t="s">
        <v>7379</v>
      </c>
      <c r="D8889" s="1" t="s">
        <v>10</v>
      </c>
      <c r="E8889" s="2">
        <v>-72.288691670000006</v>
      </c>
      <c r="F8889" s="2">
        <v>-13.25739667</v>
      </c>
      <c r="G8889" s="1" t="s">
        <v>18</v>
      </c>
      <c r="H8889" s="1">
        <v>2862</v>
      </c>
      <c r="I8889" s="1" t="s">
        <v>7409</v>
      </c>
      <c r="J8889" s="1">
        <v>192</v>
      </c>
    </row>
    <row r="8890" spans="1:10" x14ac:dyDescent="0.25">
      <c r="A8890" s="1">
        <v>42278</v>
      </c>
      <c r="B8890" s="1" t="s">
        <v>3131</v>
      </c>
      <c r="C8890" s="1" t="s">
        <v>7379</v>
      </c>
      <c r="D8890" s="1" t="s">
        <v>17</v>
      </c>
      <c r="E8890" s="2">
        <v>-72.263678330000005</v>
      </c>
      <c r="F8890" s="2">
        <v>-13.27860167</v>
      </c>
      <c r="G8890" s="1" t="s">
        <v>15</v>
      </c>
      <c r="H8890" s="1">
        <v>4008</v>
      </c>
      <c r="I8890" s="1" t="s">
        <v>7410</v>
      </c>
      <c r="J8890" s="1">
        <v>13</v>
      </c>
    </row>
    <row r="8891" spans="1:10" x14ac:dyDescent="0.25">
      <c r="A8891" s="1">
        <v>42279</v>
      </c>
      <c r="B8891" s="1" t="s">
        <v>3131</v>
      </c>
      <c r="C8891" s="1" t="s">
        <v>7379</v>
      </c>
      <c r="D8891" s="1" t="s">
        <v>10</v>
      </c>
      <c r="E8891" s="2">
        <v>-72.451477999999895</v>
      </c>
      <c r="F8891" s="2">
        <v>-13.279054</v>
      </c>
      <c r="G8891" s="1" t="s">
        <v>15</v>
      </c>
      <c r="H8891" s="1">
        <v>3101</v>
      </c>
      <c r="I8891" s="1" t="s">
        <v>7411</v>
      </c>
      <c r="J8891" s="1">
        <v>8</v>
      </c>
    </row>
    <row r="8892" spans="1:10" x14ac:dyDescent="0.25">
      <c r="A8892" s="1">
        <v>42280</v>
      </c>
      <c r="B8892" s="1" t="s">
        <v>3131</v>
      </c>
      <c r="C8892" s="1" t="s">
        <v>7379</v>
      </c>
      <c r="D8892" s="1" t="s">
        <v>17</v>
      </c>
      <c r="E8892" s="2">
        <v>-72.280479979999896</v>
      </c>
      <c r="F8892" s="2">
        <v>-13.2876099799999</v>
      </c>
      <c r="G8892" s="1" t="s">
        <v>95</v>
      </c>
      <c r="H8892" s="1">
        <v>4185</v>
      </c>
      <c r="I8892" s="1" t="s">
        <v>694</v>
      </c>
      <c r="J8892" s="1">
        <v>7</v>
      </c>
    </row>
    <row r="8893" spans="1:10" x14ac:dyDescent="0.25">
      <c r="A8893" s="1">
        <v>42281</v>
      </c>
      <c r="B8893" s="1" t="s">
        <v>3131</v>
      </c>
      <c r="C8893" s="1" t="s">
        <v>7379</v>
      </c>
      <c r="D8893" s="1" t="s">
        <v>12</v>
      </c>
      <c r="E8893" s="2">
        <v>-72.420734999999894</v>
      </c>
      <c r="F8893" s="2">
        <v>-13.30569833</v>
      </c>
      <c r="G8893" s="1" t="s">
        <v>95</v>
      </c>
      <c r="H8893" s="1">
        <v>3701</v>
      </c>
      <c r="I8893" s="1" t="s">
        <v>7412</v>
      </c>
      <c r="J8893" s="1">
        <v>44</v>
      </c>
    </row>
    <row r="8894" spans="1:10" x14ac:dyDescent="0.25">
      <c r="A8894" s="1">
        <v>42282</v>
      </c>
      <c r="B8894" s="1" t="s">
        <v>3131</v>
      </c>
      <c r="C8894" s="1" t="s">
        <v>7379</v>
      </c>
      <c r="D8894" s="1" t="s">
        <v>12</v>
      </c>
      <c r="E8894" s="2">
        <v>-72.268685000000005</v>
      </c>
      <c r="F8894" s="2">
        <v>-13.30427667</v>
      </c>
      <c r="G8894" s="1" t="s">
        <v>15</v>
      </c>
      <c r="H8894" s="1">
        <v>3820</v>
      </c>
      <c r="I8894" s="1" t="s">
        <v>7413</v>
      </c>
      <c r="J8894" s="1">
        <v>58</v>
      </c>
    </row>
    <row r="8895" spans="1:10" x14ac:dyDescent="0.25">
      <c r="A8895" s="1">
        <v>42283</v>
      </c>
      <c r="B8895" s="1" t="s">
        <v>3131</v>
      </c>
      <c r="C8895" s="1" t="s">
        <v>7379</v>
      </c>
      <c r="D8895" s="1" t="s">
        <v>10</v>
      </c>
      <c r="E8895" s="2">
        <v>-72.253405000000001</v>
      </c>
      <c r="F8895" s="2">
        <v>-13.31043333</v>
      </c>
      <c r="G8895" s="1" t="s">
        <v>15</v>
      </c>
      <c r="H8895" s="1">
        <v>3355</v>
      </c>
      <c r="I8895" s="1" t="s">
        <v>7414</v>
      </c>
      <c r="J8895" s="1">
        <v>59</v>
      </c>
    </row>
    <row r="8896" spans="1:10" x14ac:dyDescent="0.25">
      <c r="A8896" s="1">
        <v>42284</v>
      </c>
      <c r="B8896" s="1" t="s">
        <v>3131</v>
      </c>
      <c r="C8896" s="1" t="s">
        <v>7379</v>
      </c>
      <c r="D8896" s="1" t="s">
        <v>10</v>
      </c>
      <c r="E8896" s="2">
        <v>-72.240224999999896</v>
      </c>
      <c r="F8896" s="2">
        <v>-13.3112416699999</v>
      </c>
      <c r="G8896" s="1" t="s">
        <v>15</v>
      </c>
      <c r="H8896" s="1">
        <v>3028</v>
      </c>
      <c r="I8896" s="1" t="s">
        <v>7415</v>
      </c>
      <c r="J8896" s="1">
        <v>31</v>
      </c>
    </row>
    <row r="8897" spans="1:10" x14ac:dyDescent="0.25">
      <c r="A8897" s="1">
        <v>42285</v>
      </c>
      <c r="B8897" s="1" t="s">
        <v>3131</v>
      </c>
      <c r="C8897" s="1" t="s">
        <v>7379</v>
      </c>
      <c r="D8897" s="1" t="s">
        <v>10</v>
      </c>
      <c r="E8897" s="2">
        <v>-72.245590000000007</v>
      </c>
      <c r="F8897" s="2">
        <v>-13.31184667</v>
      </c>
      <c r="G8897" s="1" t="s">
        <v>15</v>
      </c>
      <c r="H8897" s="1">
        <v>3199</v>
      </c>
      <c r="I8897" s="1" t="s">
        <v>7416</v>
      </c>
      <c r="J8897" s="1">
        <v>93</v>
      </c>
    </row>
    <row r="8898" spans="1:10" x14ac:dyDescent="0.25">
      <c r="A8898" s="1">
        <v>42286</v>
      </c>
      <c r="B8898" s="1" t="s">
        <v>3131</v>
      </c>
      <c r="C8898" s="1" t="s">
        <v>7379</v>
      </c>
      <c r="D8898" s="1" t="s">
        <v>12</v>
      </c>
      <c r="E8898" s="2">
        <v>-72.265863330000002</v>
      </c>
      <c r="F8898" s="2">
        <v>-13.3171683299999</v>
      </c>
      <c r="G8898" s="1" t="s">
        <v>15</v>
      </c>
      <c r="H8898" s="1">
        <v>3685</v>
      </c>
      <c r="I8898" s="1" t="s">
        <v>7417</v>
      </c>
      <c r="J8898" s="1">
        <v>104</v>
      </c>
    </row>
    <row r="8899" spans="1:10" x14ac:dyDescent="0.25">
      <c r="A8899" s="1">
        <v>42287</v>
      </c>
      <c r="B8899" s="1" t="s">
        <v>3131</v>
      </c>
      <c r="C8899" s="1" t="s">
        <v>7379</v>
      </c>
      <c r="D8899" s="1" t="s">
        <v>10</v>
      </c>
      <c r="E8899" s="2">
        <v>-72.23245</v>
      </c>
      <c r="F8899" s="2">
        <v>-13.328115</v>
      </c>
      <c r="G8899" s="1" t="s">
        <v>15</v>
      </c>
      <c r="H8899" s="1">
        <v>3010</v>
      </c>
      <c r="I8899" s="1" t="s">
        <v>696</v>
      </c>
      <c r="J8899" s="1">
        <v>44</v>
      </c>
    </row>
    <row r="8900" spans="1:10" x14ac:dyDescent="0.25">
      <c r="A8900" s="1">
        <v>42288</v>
      </c>
      <c r="B8900" s="1" t="s">
        <v>3131</v>
      </c>
      <c r="C8900" s="1" t="s">
        <v>7379</v>
      </c>
      <c r="D8900" s="1" t="s">
        <v>12</v>
      </c>
      <c r="E8900" s="2">
        <v>-72.209126549999894</v>
      </c>
      <c r="F8900" s="2">
        <v>-13.100048920000001</v>
      </c>
      <c r="G8900" s="1" t="s">
        <v>15</v>
      </c>
      <c r="H8900" s="1">
        <v>3917</v>
      </c>
      <c r="I8900" s="1" t="s">
        <v>502</v>
      </c>
      <c r="J8900" s="1">
        <v>2</v>
      </c>
    </row>
    <row r="8901" spans="1:10" x14ac:dyDescent="0.25">
      <c r="A8901" s="1">
        <v>42289</v>
      </c>
      <c r="B8901" s="1" t="s">
        <v>3131</v>
      </c>
      <c r="C8901" s="1" t="s">
        <v>7379</v>
      </c>
      <c r="D8901" s="1" t="s">
        <v>10</v>
      </c>
      <c r="E8901" s="2">
        <v>-72.226299979999894</v>
      </c>
      <c r="F8901" s="2">
        <v>-13.11082998</v>
      </c>
      <c r="G8901" s="1" t="s">
        <v>15</v>
      </c>
      <c r="H8901" s="1">
        <v>2906</v>
      </c>
      <c r="I8901" s="1" t="s">
        <v>7418</v>
      </c>
      <c r="J8901" s="1">
        <v>9</v>
      </c>
    </row>
    <row r="8902" spans="1:10" x14ac:dyDescent="0.25">
      <c r="A8902" s="1">
        <v>42290</v>
      </c>
      <c r="B8902" s="1" t="s">
        <v>3131</v>
      </c>
      <c r="C8902" s="1" t="s">
        <v>7379</v>
      </c>
      <c r="D8902" s="1" t="s">
        <v>17</v>
      </c>
      <c r="E8902" s="2">
        <v>-72.190889260000006</v>
      </c>
      <c r="F8902" s="2">
        <v>-13.10358214</v>
      </c>
      <c r="G8902" s="1" t="s">
        <v>15</v>
      </c>
      <c r="H8902" s="1">
        <v>4040</v>
      </c>
      <c r="I8902" s="1" t="s">
        <v>7419</v>
      </c>
      <c r="J8902" s="1">
        <v>29</v>
      </c>
    </row>
    <row r="8903" spans="1:10" x14ac:dyDescent="0.25">
      <c r="A8903" s="1">
        <v>42291</v>
      </c>
      <c r="B8903" s="1" t="s">
        <v>3131</v>
      </c>
      <c r="C8903" s="1" t="s">
        <v>7379</v>
      </c>
      <c r="D8903" s="1" t="s">
        <v>12</v>
      </c>
      <c r="E8903" s="2">
        <v>-72.223779980000003</v>
      </c>
      <c r="F8903" s="2">
        <v>-13.11134998</v>
      </c>
      <c r="G8903" s="1" t="s">
        <v>15</v>
      </c>
      <c r="H8903" s="1">
        <v>3683</v>
      </c>
      <c r="I8903" s="1" t="s">
        <v>7420</v>
      </c>
      <c r="J8903" s="1">
        <v>21</v>
      </c>
    </row>
    <row r="8904" spans="1:10" x14ac:dyDescent="0.25">
      <c r="A8904" s="1">
        <v>42292</v>
      </c>
      <c r="B8904" s="1" t="s">
        <v>3131</v>
      </c>
      <c r="C8904" s="1" t="s">
        <v>7379</v>
      </c>
      <c r="D8904" s="1" t="s">
        <v>17</v>
      </c>
      <c r="E8904" s="2">
        <v>-72.283931670000001</v>
      </c>
      <c r="F8904" s="2">
        <v>-13.1425616699999</v>
      </c>
      <c r="G8904" s="1" t="s">
        <v>15</v>
      </c>
      <c r="H8904" s="1">
        <v>4186</v>
      </c>
      <c r="I8904" s="1" t="s">
        <v>107</v>
      </c>
      <c r="J8904" s="1">
        <v>4</v>
      </c>
    </row>
    <row r="8905" spans="1:10" x14ac:dyDescent="0.25">
      <c r="A8905" s="1">
        <v>42293</v>
      </c>
      <c r="B8905" s="1" t="s">
        <v>3131</v>
      </c>
      <c r="C8905" s="1" t="s">
        <v>7379</v>
      </c>
      <c r="D8905" s="1" t="s">
        <v>12</v>
      </c>
      <c r="E8905" s="2">
        <v>-72.226598679999896</v>
      </c>
      <c r="F8905" s="2">
        <v>-13.1070553899999</v>
      </c>
      <c r="G8905" s="1" t="s">
        <v>15</v>
      </c>
      <c r="H8905" s="1">
        <v>3781</v>
      </c>
      <c r="I8905" s="1" t="s">
        <v>7421</v>
      </c>
      <c r="J8905" s="1">
        <v>0</v>
      </c>
    </row>
    <row r="8906" spans="1:10" x14ac:dyDescent="0.25">
      <c r="A8906" s="1">
        <v>42294</v>
      </c>
      <c r="B8906" s="1" t="s">
        <v>3131</v>
      </c>
      <c r="C8906" s="1" t="s">
        <v>7379</v>
      </c>
      <c r="D8906" s="1" t="s">
        <v>12</v>
      </c>
      <c r="E8906" s="2">
        <v>-72.206150600000001</v>
      </c>
      <c r="F8906" s="2">
        <v>-13.1079649899999</v>
      </c>
      <c r="G8906" s="1" t="s">
        <v>15</v>
      </c>
      <c r="H8906" s="1">
        <v>3862</v>
      </c>
      <c r="I8906" s="1" t="s">
        <v>7422</v>
      </c>
      <c r="J8906" s="1">
        <v>82</v>
      </c>
    </row>
    <row r="8907" spans="1:10" x14ac:dyDescent="0.25">
      <c r="A8907" s="1">
        <v>42295</v>
      </c>
      <c r="B8907" s="1" t="s">
        <v>3131</v>
      </c>
      <c r="C8907" s="1" t="s">
        <v>7379</v>
      </c>
      <c r="D8907" s="1" t="s">
        <v>12</v>
      </c>
      <c r="E8907" s="2">
        <v>-72.224025729999894</v>
      </c>
      <c r="F8907" s="2">
        <v>-13.116132800000001</v>
      </c>
      <c r="G8907" s="1" t="s">
        <v>15</v>
      </c>
      <c r="H8907" s="1">
        <v>3833</v>
      </c>
      <c r="I8907" s="1" t="s">
        <v>7423</v>
      </c>
      <c r="J8907" s="1">
        <v>5</v>
      </c>
    </row>
    <row r="8908" spans="1:10" x14ac:dyDescent="0.25">
      <c r="A8908" s="1">
        <v>42296</v>
      </c>
      <c r="B8908" s="1" t="s">
        <v>3131</v>
      </c>
      <c r="C8908" s="1" t="s">
        <v>7379</v>
      </c>
      <c r="D8908" s="1" t="s">
        <v>17</v>
      </c>
      <c r="E8908" s="2">
        <v>-72.290301670000005</v>
      </c>
      <c r="F8908" s="2">
        <v>-13.1391083299999</v>
      </c>
      <c r="G8908" s="1" t="s">
        <v>15</v>
      </c>
      <c r="H8908" s="1">
        <v>4108</v>
      </c>
      <c r="I8908" s="1" t="s">
        <v>7424</v>
      </c>
      <c r="J8908" s="1">
        <v>15</v>
      </c>
    </row>
    <row r="8909" spans="1:10" x14ac:dyDescent="0.25">
      <c r="A8909" s="1">
        <v>42297</v>
      </c>
      <c r="B8909" s="1" t="s">
        <v>3131</v>
      </c>
      <c r="C8909" s="1" t="s">
        <v>7379</v>
      </c>
      <c r="D8909" s="1" t="s">
        <v>17</v>
      </c>
      <c r="E8909" s="2">
        <v>-72.222098160000002</v>
      </c>
      <c r="F8909" s="2">
        <v>-13.1027897499999</v>
      </c>
      <c r="G8909" s="1" t="s">
        <v>15</v>
      </c>
      <c r="H8909" s="1">
        <v>4072</v>
      </c>
      <c r="I8909" s="1" t="s">
        <v>1239</v>
      </c>
      <c r="J8909" s="1">
        <v>27</v>
      </c>
    </row>
    <row r="8910" spans="1:10" x14ac:dyDescent="0.25">
      <c r="A8910" s="1">
        <v>42298</v>
      </c>
      <c r="B8910" s="1" t="s">
        <v>3131</v>
      </c>
      <c r="C8910" s="1" t="s">
        <v>7379</v>
      </c>
      <c r="D8910" s="1" t="s">
        <v>17</v>
      </c>
      <c r="E8910" s="2">
        <v>-72.196097429999895</v>
      </c>
      <c r="F8910" s="2">
        <v>-13.107848130000001</v>
      </c>
      <c r="G8910" s="1" t="s">
        <v>15</v>
      </c>
      <c r="H8910" s="1">
        <v>4154</v>
      </c>
      <c r="I8910" s="1" t="s">
        <v>2472</v>
      </c>
      <c r="J8910" s="1">
        <v>11</v>
      </c>
    </row>
    <row r="8911" spans="1:10" x14ac:dyDescent="0.25">
      <c r="A8911" s="1">
        <v>42299</v>
      </c>
      <c r="B8911" s="1" t="s">
        <v>3131</v>
      </c>
      <c r="C8911" s="1" t="s">
        <v>7379</v>
      </c>
      <c r="D8911" s="1" t="s">
        <v>17</v>
      </c>
      <c r="E8911" s="2">
        <v>-72.198329979999897</v>
      </c>
      <c r="F8911" s="2">
        <v>-13.12876998</v>
      </c>
      <c r="G8911" s="1" t="s">
        <v>15</v>
      </c>
      <c r="H8911" s="1">
        <v>4230</v>
      </c>
      <c r="I8911" s="1" t="s">
        <v>7425</v>
      </c>
      <c r="J8911" s="1">
        <v>9</v>
      </c>
    </row>
    <row r="8912" spans="1:10" x14ac:dyDescent="0.25">
      <c r="A8912" s="1">
        <v>42300</v>
      </c>
      <c r="B8912" s="1" t="s">
        <v>3131</v>
      </c>
      <c r="C8912" s="1" t="s">
        <v>7379</v>
      </c>
      <c r="D8912" s="1" t="s">
        <v>12</v>
      </c>
      <c r="E8912" s="2">
        <v>-72.206782770000004</v>
      </c>
      <c r="F8912" s="2">
        <v>-13.104011720000001</v>
      </c>
      <c r="G8912" s="1" t="s">
        <v>15</v>
      </c>
      <c r="H8912" s="1">
        <v>3978</v>
      </c>
      <c r="I8912" s="1" t="s">
        <v>461</v>
      </c>
      <c r="J8912" s="1">
        <v>63</v>
      </c>
    </row>
    <row r="8913" spans="1:10" x14ac:dyDescent="0.25">
      <c r="A8913" s="1">
        <v>42301</v>
      </c>
      <c r="B8913" s="1" t="s">
        <v>3131</v>
      </c>
      <c r="C8913" s="1" t="s">
        <v>7379</v>
      </c>
      <c r="D8913" s="1" t="s">
        <v>17</v>
      </c>
      <c r="E8913" s="2">
        <v>-72.227941009999896</v>
      </c>
      <c r="F8913" s="2">
        <v>-13.127555660000001</v>
      </c>
      <c r="G8913" s="1" t="s">
        <v>15</v>
      </c>
      <c r="H8913" s="1">
        <v>4277</v>
      </c>
      <c r="I8913" s="1" t="s">
        <v>7426</v>
      </c>
      <c r="J8913" s="1">
        <v>58</v>
      </c>
    </row>
    <row r="8914" spans="1:10" x14ac:dyDescent="0.25">
      <c r="A8914" s="1">
        <v>42302</v>
      </c>
      <c r="B8914" s="1" t="s">
        <v>3131</v>
      </c>
      <c r="C8914" s="1" t="s">
        <v>7379</v>
      </c>
      <c r="D8914" s="1" t="s">
        <v>17</v>
      </c>
      <c r="E8914" s="2">
        <v>-72.220134599999895</v>
      </c>
      <c r="F8914" s="2">
        <v>-13.1080640899999</v>
      </c>
      <c r="G8914" s="1" t="s">
        <v>15</v>
      </c>
      <c r="H8914" s="1">
        <v>4148</v>
      </c>
      <c r="I8914" s="1" t="s">
        <v>7427</v>
      </c>
      <c r="J8914" s="1">
        <v>23</v>
      </c>
    </row>
    <row r="8915" spans="1:10" x14ac:dyDescent="0.25">
      <c r="A8915" s="1">
        <v>42303</v>
      </c>
      <c r="B8915" s="1" t="s">
        <v>3131</v>
      </c>
      <c r="C8915" s="1" t="s">
        <v>7379</v>
      </c>
      <c r="D8915" s="1" t="s">
        <v>12</v>
      </c>
      <c r="E8915" s="2">
        <v>-72.274631670000005</v>
      </c>
      <c r="F8915" s="2">
        <v>-13.158616670000001</v>
      </c>
      <c r="G8915" s="1" t="s">
        <v>15</v>
      </c>
      <c r="H8915" s="1">
        <v>3906</v>
      </c>
      <c r="I8915" s="1" t="s">
        <v>7428</v>
      </c>
      <c r="J8915" s="1">
        <v>3</v>
      </c>
    </row>
    <row r="8916" spans="1:10" x14ac:dyDescent="0.25">
      <c r="A8916" s="1">
        <v>42304</v>
      </c>
      <c r="B8916" s="1" t="s">
        <v>3131</v>
      </c>
      <c r="C8916" s="1" t="s">
        <v>7379</v>
      </c>
      <c r="D8916" s="1" t="s">
        <v>12</v>
      </c>
      <c r="E8916" s="2">
        <v>-72.200826669999898</v>
      </c>
      <c r="F8916" s="2">
        <v>-13.2003716699999</v>
      </c>
      <c r="G8916" s="1" t="s">
        <v>15</v>
      </c>
      <c r="H8916" s="1">
        <v>3584</v>
      </c>
      <c r="I8916" s="1" t="s">
        <v>7429</v>
      </c>
      <c r="J8916" s="1">
        <v>100</v>
      </c>
    </row>
    <row r="8917" spans="1:10" x14ac:dyDescent="0.25">
      <c r="A8917" s="1">
        <v>42305</v>
      </c>
      <c r="B8917" s="1" t="s">
        <v>3131</v>
      </c>
      <c r="C8917" s="1" t="s">
        <v>7379</v>
      </c>
      <c r="D8917" s="1" t="s">
        <v>12</v>
      </c>
      <c r="E8917" s="2">
        <v>-72.198491669999896</v>
      </c>
      <c r="F8917" s="2">
        <v>-13.205970000000001</v>
      </c>
      <c r="G8917" s="1" t="s">
        <v>15</v>
      </c>
      <c r="H8917" s="1">
        <v>3623</v>
      </c>
      <c r="I8917" s="1" t="s">
        <v>5574</v>
      </c>
      <c r="J8917" s="1">
        <v>90</v>
      </c>
    </row>
    <row r="8918" spans="1:10" x14ac:dyDescent="0.25">
      <c r="A8918" s="1">
        <v>42306</v>
      </c>
      <c r="B8918" s="1" t="s">
        <v>3131</v>
      </c>
      <c r="C8918" s="1" t="s">
        <v>7379</v>
      </c>
      <c r="D8918" s="1" t="s">
        <v>12</v>
      </c>
      <c r="E8918" s="2">
        <v>-72.232420000000005</v>
      </c>
      <c r="F8918" s="2">
        <v>-13.20247333</v>
      </c>
      <c r="G8918" s="1" t="s">
        <v>15</v>
      </c>
      <c r="H8918" s="1">
        <v>3832</v>
      </c>
      <c r="I8918" s="1" t="s">
        <v>7430</v>
      </c>
      <c r="J8918" s="1">
        <v>6</v>
      </c>
    </row>
    <row r="8919" spans="1:10" hidden="1" x14ac:dyDescent="0.25">
      <c r="A8919" s="1">
        <v>42307</v>
      </c>
      <c r="B8919" s="1" t="s">
        <v>3131</v>
      </c>
      <c r="C8919" s="1" t="s">
        <v>7379</v>
      </c>
      <c r="D8919" s="1" t="s">
        <v>12</v>
      </c>
      <c r="E8919" s="2">
        <v>-72.191545000000005</v>
      </c>
      <c r="F8919" s="2">
        <v>-13.21392167</v>
      </c>
      <c r="G8919" s="1" t="s">
        <v>13</v>
      </c>
      <c r="H8919" s="1">
        <v>3996</v>
      </c>
      <c r="I8919" s="1" t="s">
        <v>7431</v>
      </c>
      <c r="J8919" s="1">
        <v>42</v>
      </c>
    </row>
    <row r="8920" spans="1:10" x14ac:dyDescent="0.25">
      <c r="A8920" s="1">
        <v>42308</v>
      </c>
      <c r="B8920" s="1" t="s">
        <v>3131</v>
      </c>
      <c r="C8920" s="1" t="s">
        <v>7379</v>
      </c>
      <c r="D8920" s="1" t="s">
        <v>10</v>
      </c>
      <c r="E8920" s="2">
        <v>-72.375246669999896</v>
      </c>
      <c r="F8920" s="2">
        <v>-13.2171333299999</v>
      </c>
      <c r="G8920" s="1" t="s">
        <v>15</v>
      </c>
      <c r="H8920" s="1">
        <v>2697</v>
      </c>
      <c r="I8920" s="1" t="s">
        <v>7432</v>
      </c>
      <c r="J8920" s="1">
        <v>0</v>
      </c>
    </row>
    <row r="8921" spans="1:10" x14ac:dyDescent="0.25">
      <c r="A8921" s="1">
        <v>42309</v>
      </c>
      <c r="B8921" s="1" t="s">
        <v>3131</v>
      </c>
      <c r="C8921" s="1" t="s">
        <v>7379</v>
      </c>
      <c r="D8921" s="1" t="s">
        <v>10</v>
      </c>
      <c r="E8921" s="2">
        <v>-72.330028330000005</v>
      </c>
      <c r="F8921" s="2">
        <v>-13.23476833</v>
      </c>
      <c r="G8921" s="1" t="s">
        <v>18</v>
      </c>
      <c r="H8921" s="1">
        <v>2892</v>
      </c>
      <c r="I8921" s="1" t="s">
        <v>7433</v>
      </c>
      <c r="J8921" s="1">
        <v>84</v>
      </c>
    </row>
    <row r="8922" spans="1:10" x14ac:dyDescent="0.25">
      <c r="A8922" s="1">
        <v>42310</v>
      </c>
      <c r="B8922" s="1" t="s">
        <v>3131</v>
      </c>
      <c r="C8922" s="1" t="s">
        <v>7379</v>
      </c>
      <c r="D8922" s="1" t="s">
        <v>10</v>
      </c>
      <c r="E8922" s="2">
        <v>-72.424854999999894</v>
      </c>
      <c r="F8922" s="2">
        <v>-13.234635000000001</v>
      </c>
      <c r="G8922" s="1" t="s">
        <v>15</v>
      </c>
      <c r="H8922" s="1">
        <v>2934</v>
      </c>
      <c r="I8922" s="1" t="s">
        <v>7344</v>
      </c>
      <c r="J8922" s="1">
        <v>0</v>
      </c>
    </row>
    <row r="8923" spans="1:10" x14ac:dyDescent="0.25">
      <c r="A8923" s="1">
        <v>42311</v>
      </c>
      <c r="B8923" s="1" t="s">
        <v>3131</v>
      </c>
      <c r="C8923" s="1" t="s">
        <v>7379</v>
      </c>
      <c r="D8923" s="1" t="s">
        <v>10</v>
      </c>
      <c r="E8923" s="2">
        <v>-72.294371670000004</v>
      </c>
      <c r="F8923" s="2">
        <v>-13.25197833</v>
      </c>
      <c r="G8923" s="1" t="s">
        <v>15</v>
      </c>
      <c r="H8923" s="1">
        <v>2796</v>
      </c>
      <c r="I8923" s="1" t="s">
        <v>7434</v>
      </c>
      <c r="J8923" s="1">
        <v>4</v>
      </c>
    </row>
    <row r="8924" spans="1:10" x14ac:dyDescent="0.25">
      <c r="A8924" s="1">
        <v>42312</v>
      </c>
      <c r="B8924" s="1" t="s">
        <v>3131</v>
      </c>
      <c r="C8924" s="1" t="s">
        <v>7379</v>
      </c>
      <c r="D8924" s="1" t="s">
        <v>10</v>
      </c>
      <c r="E8924" s="2">
        <v>-72.229331669999894</v>
      </c>
      <c r="F8924" s="2">
        <v>-13.2414883299999</v>
      </c>
      <c r="G8924" s="1" t="s">
        <v>15</v>
      </c>
      <c r="H8924" s="1">
        <v>3145</v>
      </c>
      <c r="I8924" s="1" t="s">
        <v>7435</v>
      </c>
      <c r="J8924" s="1">
        <v>14</v>
      </c>
    </row>
    <row r="8925" spans="1:10" x14ac:dyDescent="0.25">
      <c r="A8925" s="1">
        <v>42313</v>
      </c>
      <c r="B8925" s="1" t="s">
        <v>3131</v>
      </c>
      <c r="C8925" s="1" t="s">
        <v>7379</v>
      </c>
      <c r="D8925" s="1" t="s">
        <v>10</v>
      </c>
      <c r="E8925" s="2">
        <v>-72.298744999999897</v>
      </c>
      <c r="F8925" s="2">
        <v>-13.25448667</v>
      </c>
      <c r="G8925" s="1" t="s">
        <v>15</v>
      </c>
      <c r="H8925" s="1">
        <v>2980</v>
      </c>
      <c r="I8925" s="1" t="s">
        <v>7436</v>
      </c>
      <c r="J8925" s="1">
        <v>11</v>
      </c>
    </row>
    <row r="8926" spans="1:10" x14ac:dyDescent="0.25">
      <c r="A8926" s="1">
        <v>42314</v>
      </c>
      <c r="B8926" s="1" t="s">
        <v>3131</v>
      </c>
      <c r="C8926" s="1" t="s">
        <v>7379</v>
      </c>
      <c r="D8926" s="1" t="s">
        <v>10</v>
      </c>
      <c r="E8926" s="2">
        <v>-72.261364999999898</v>
      </c>
      <c r="F8926" s="2">
        <v>-13.24874333</v>
      </c>
      <c r="G8926" s="1" t="s">
        <v>18</v>
      </c>
      <c r="H8926" s="1">
        <v>2949</v>
      </c>
      <c r="I8926" s="1" t="s">
        <v>7437</v>
      </c>
      <c r="J8926" s="1">
        <v>331</v>
      </c>
    </row>
    <row r="8927" spans="1:10" x14ac:dyDescent="0.25">
      <c r="A8927" s="1">
        <v>42315</v>
      </c>
      <c r="B8927" s="1" t="s">
        <v>3131</v>
      </c>
      <c r="C8927" s="1" t="s">
        <v>7379</v>
      </c>
      <c r="D8927" s="1" t="s">
        <v>10</v>
      </c>
      <c r="E8927" s="2">
        <v>-72.253900000000002</v>
      </c>
      <c r="F8927" s="2">
        <v>-13.24850333</v>
      </c>
      <c r="G8927" s="1" t="s">
        <v>15</v>
      </c>
      <c r="H8927" s="1">
        <v>2968</v>
      </c>
      <c r="I8927" s="1" t="s">
        <v>7438</v>
      </c>
      <c r="J8927" s="1">
        <v>57</v>
      </c>
    </row>
    <row r="8928" spans="1:10" x14ac:dyDescent="0.25">
      <c r="A8928" s="1">
        <v>42316</v>
      </c>
      <c r="B8928" s="1" t="s">
        <v>3131</v>
      </c>
      <c r="C8928" s="1" t="s">
        <v>7379</v>
      </c>
      <c r="D8928" s="1" t="s">
        <v>10</v>
      </c>
      <c r="E8928" s="2">
        <v>-72.300226670000001</v>
      </c>
      <c r="F8928" s="2">
        <v>-13.2507733299999</v>
      </c>
      <c r="G8928" s="1" t="s">
        <v>15</v>
      </c>
      <c r="H8928" s="1">
        <v>2965</v>
      </c>
      <c r="I8928" s="1" t="s">
        <v>230</v>
      </c>
      <c r="J8928" s="1">
        <v>18</v>
      </c>
    </row>
    <row r="8929" spans="1:10" x14ac:dyDescent="0.25">
      <c r="A8929" s="1">
        <v>42317</v>
      </c>
      <c r="B8929" s="1" t="s">
        <v>3131</v>
      </c>
      <c r="C8929" s="1" t="s">
        <v>7379</v>
      </c>
      <c r="D8929" s="1" t="s">
        <v>10</v>
      </c>
      <c r="E8929" s="2">
        <v>-72.28801</v>
      </c>
      <c r="F8929" s="2">
        <v>-13.25337167</v>
      </c>
      <c r="G8929" s="1" t="s">
        <v>15</v>
      </c>
      <c r="H8929" s="1">
        <v>2802</v>
      </c>
      <c r="I8929" s="1" t="s">
        <v>5351</v>
      </c>
      <c r="J8929" s="1">
        <v>0</v>
      </c>
    </row>
    <row r="8930" spans="1:10" x14ac:dyDescent="0.25">
      <c r="A8930" s="1">
        <v>42318</v>
      </c>
      <c r="B8930" s="1" t="s">
        <v>3131</v>
      </c>
      <c r="C8930" s="1" t="s">
        <v>7379</v>
      </c>
      <c r="D8930" s="1" t="s">
        <v>10</v>
      </c>
      <c r="E8930" s="2">
        <v>-72.4262683299999</v>
      </c>
      <c r="F8930" s="2">
        <v>-13.238235</v>
      </c>
      <c r="G8930" s="1" t="s">
        <v>15</v>
      </c>
      <c r="H8930" s="1">
        <v>2675</v>
      </c>
      <c r="I8930" s="1" t="s">
        <v>1406</v>
      </c>
      <c r="J8930" s="1">
        <v>5</v>
      </c>
    </row>
    <row r="8931" spans="1:10" x14ac:dyDescent="0.25">
      <c r="A8931" s="1">
        <v>42319</v>
      </c>
      <c r="B8931" s="1" t="s">
        <v>3131</v>
      </c>
      <c r="C8931" s="1" t="s">
        <v>7379</v>
      </c>
      <c r="D8931" s="1" t="s">
        <v>10</v>
      </c>
      <c r="E8931" s="2">
        <v>-72.296001669999896</v>
      </c>
      <c r="F8931" s="2">
        <v>-13.24141</v>
      </c>
      <c r="G8931" s="1" t="s">
        <v>15</v>
      </c>
      <c r="H8931" s="1">
        <v>2801</v>
      </c>
      <c r="I8931" s="1" t="s">
        <v>3505</v>
      </c>
      <c r="J8931" s="1">
        <v>0</v>
      </c>
    </row>
    <row r="8932" spans="1:10" x14ac:dyDescent="0.25">
      <c r="A8932" s="1">
        <v>42320</v>
      </c>
      <c r="B8932" s="1" t="s">
        <v>3131</v>
      </c>
      <c r="C8932" s="1" t="s">
        <v>7379</v>
      </c>
      <c r="D8932" s="1" t="s">
        <v>10</v>
      </c>
      <c r="E8932" s="2">
        <v>-72.292873330000006</v>
      </c>
      <c r="F8932" s="2">
        <v>-13.26024333</v>
      </c>
      <c r="G8932" s="1" t="s">
        <v>15</v>
      </c>
      <c r="H8932" s="1">
        <v>3053</v>
      </c>
      <c r="I8932" s="1" t="s">
        <v>7439</v>
      </c>
      <c r="J8932" s="1">
        <v>0</v>
      </c>
    </row>
    <row r="8933" spans="1:10" x14ac:dyDescent="0.25">
      <c r="A8933" s="1">
        <v>42321</v>
      </c>
      <c r="B8933" s="1" t="s">
        <v>3131</v>
      </c>
      <c r="C8933" s="1" t="s">
        <v>7379</v>
      </c>
      <c r="D8933" s="1" t="s">
        <v>10</v>
      </c>
      <c r="E8933" s="2">
        <v>-72.2300299999999</v>
      </c>
      <c r="F8933" s="2">
        <v>-13.26809667</v>
      </c>
      <c r="G8933" s="1" t="s">
        <v>15</v>
      </c>
      <c r="H8933" s="1">
        <v>2836</v>
      </c>
      <c r="I8933" s="1" t="s">
        <v>7440</v>
      </c>
      <c r="J8933" s="1">
        <v>107</v>
      </c>
    </row>
    <row r="8934" spans="1:10" x14ac:dyDescent="0.25">
      <c r="A8934" s="1">
        <v>42322</v>
      </c>
      <c r="B8934" s="1" t="s">
        <v>3131</v>
      </c>
      <c r="C8934" s="1" t="s">
        <v>7379</v>
      </c>
      <c r="D8934" s="1" t="s">
        <v>10</v>
      </c>
      <c r="E8934" s="2">
        <v>-72.275170000000003</v>
      </c>
      <c r="F8934" s="2">
        <v>-13.26426833</v>
      </c>
      <c r="G8934" s="1" t="s">
        <v>15</v>
      </c>
      <c r="H8934" s="1">
        <v>2920</v>
      </c>
      <c r="I8934" s="1" t="s">
        <v>7441</v>
      </c>
      <c r="J8934" s="1">
        <v>2</v>
      </c>
    </row>
    <row r="8935" spans="1:10" x14ac:dyDescent="0.25">
      <c r="A8935" s="1">
        <v>42323</v>
      </c>
      <c r="B8935" s="1" t="s">
        <v>3131</v>
      </c>
      <c r="C8935" s="1" t="s">
        <v>7379</v>
      </c>
      <c r="D8935" s="1" t="s">
        <v>10</v>
      </c>
      <c r="E8935" s="2">
        <v>-72.418421670000001</v>
      </c>
      <c r="F8935" s="2">
        <v>-13.248063330000001</v>
      </c>
      <c r="G8935" s="1" t="s">
        <v>15</v>
      </c>
      <c r="H8935" s="1">
        <v>3180</v>
      </c>
      <c r="I8935" s="1" t="s">
        <v>112</v>
      </c>
      <c r="J8935" s="1">
        <v>0</v>
      </c>
    </row>
    <row r="8936" spans="1:10" x14ac:dyDescent="0.25">
      <c r="A8936" s="1">
        <v>42324</v>
      </c>
      <c r="B8936" s="1" t="s">
        <v>3131</v>
      </c>
      <c r="C8936" s="1" t="s">
        <v>7379</v>
      </c>
      <c r="D8936" s="1" t="s">
        <v>10</v>
      </c>
      <c r="E8936" s="2">
        <v>-72.223951670000005</v>
      </c>
      <c r="F8936" s="2">
        <v>-13.27110667</v>
      </c>
      <c r="G8936" s="1" t="s">
        <v>15</v>
      </c>
      <c r="H8936" s="1">
        <v>2839</v>
      </c>
      <c r="I8936" s="1" t="s">
        <v>7442</v>
      </c>
      <c r="J8936" s="1">
        <v>31</v>
      </c>
    </row>
    <row r="8937" spans="1:10" x14ac:dyDescent="0.25">
      <c r="A8937" s="1">
        <v>42325</v>
      </c>
      <c r="B8937" s="1" t="s">
        <v>3131</v>
      </c>
      <c r="C8937" s="1" t="s">
        <v>7379</v>
      </c>
      <c r="D8937" s="1" t="s">
        <v>10</v>
      </c>
      <c r="E8937" s="2">
        <v>-72.221469999999897</v>
      </c>
      <c r="F8937" s="2">
        <v>-13.272425</v>
      </c>
      <c r="G8937" s="1" t="s">
        <v>15</v>
      </c>
      <c r="H8937" s="1">
        <v>2844</v>
      </c>
      <c r="I8937" s="1" t="s">
        <v>6817</v>
      </c>
      <c r="J8937" s="1">
        <v>48</v>
      </c>
    </row>
    <row r="8938" spans="1:10" x14ac:dyDescent="0.25">
      <c r="A8938" s="1">
        <v>42326</v>
      </c>
      <c r="B8938" s="1" t="s">
        <v>3131</v>
      </c>
      <c r="C8938" s="1" t="s">
        <v>7379</v>
      </c>
      <c r="D8938" s="1" t="s">
        <v>10</v>
      </c>
      <c r="E8938" s="2">
        <v>-72.221428329999895</v>
      </c>
      <c r="F8938" s="2">
        <v>-13.275971670000001</v>
      </c>
      <c r="G8938" s="1" t="s">
        <v>15</v>
      </c>
      <c r="H8938" s="1">
        <v>2864</v>
      </c>
      <c r="I8938" s="1" t="s">
        <v>746</v>
      </c>
      <c r="J8938" s="1">
        <v>38</v>
      </c>
    </row>
    <row r="8939" spans="1:10" x14ac:dyDescent="0.25">
      <c r="A8939" s="1">
        <v>42327</v>
      </c>
      <c r="B8939" s="1" t="s">
        <v>3131</v>
      </c>
      <c r="C8939" s="1" t="s">
        <v>7379</v>
      </c>
      <c r="D8939" s="1" t="s">
        <v>10</v>
      </c>
      <c r="E8939" s="2">
        <v>-72.302136669999896</v>
      </c>
      <c r="F8939" s="2">
        <v>-13.25824167</v>
      </c>
      <c r="G8939" s="1" t="s">
        <v>15</v>
      </c>
      <c r="H8939" s="1">
        <v>3233</v>
      </c>
      <c r="I8939" s="1" t="s">
        <v>1030</v>
      </c>
      <c r="J8939" s="1">
        <v>6</v>
      </c>
    </row>
    <row r="8940" spans="1:10" x14ac:dyDescent="0.25">
      <c r="A8940" s="1">
        <v>42328</v>
      </c>
      <c r="B8940" s="1" t="s">
        <v>3131</v>
      </c>
      <c r="C8940" s="1" t="s">
        <v>7379</v>
      </c>
      <c r="D8940" s="1" t="s">
        <v>17</v>
      </c>
      <c r="E8940" s="2">
        <v>-72.398996670000002</v>
      </c>
      <c r="F8940" s="2">
        <v>-13.32255333</v>
      </c>
      <c r="G8940" s="1" t="s">
        <v>15</v>
      </c>
      <c r="H8940" s="1">
        <v>4058</v>
      </c>
      <c r="I8940" s="1" t="s">
        <v>7443</v>
      </c>
      <c r="J8940" s="1">
        <v>2</v>
      </c>
    </row>
    <row r="8941" spans="1:10" x14ac:dyDescent="0.25">
      <c r="A8941" s="1">
        <v>42329</v>
      </c>
      <c r="B8941" s="1" t="s">
        <v>3131</v>
      </c>
      <c r="C8941" s="1" t="s">
        <v>7379</v>
      </c>
      <c r="D8941" s="1" t="s">
        <v>12</v>
      </c>
      <c r="E8941" s="2">
        <v>-72.263013330000007</v>
      </c>
      <c r="F8941" s="2">
        <v>-13.298161670000001</v>
      </c>
      <c r="G8941" s="1" t="s">
        <v>15</v>
      </c>
      <c r="H8941" s="1">
        <v>3944</v>
      </c>
      <c r="I8941" s="1" t="s">
        <v>7444</v>
      </c>
      <c r="J8941" s="1">
        <v>2</v>
      </c>
    </row>
    <row r="8942" spans="1:10" x14ac:dyDescent="0.25">
      <c r="A8942" s="1">
        <v>42330</v>
      </c>
      <c r="B8942" s="1" t="s">
        <v>3131</v>
      </c>
      <c r="C8942" s="1" t="s">
        <v>7379</v>
      </c>
      <c r="D8942" s="1" t="s">
        <v>10</v>
      </c>
      <c r="E8942" s="2">
        <v>-72.259191670000007</v>
      </c>
      <c r="F8942" s="2">
        <v>-13.25048</v>
      </c>
      <c r="G8942" s="1" t="s">
        <v>15</v>
      </c>
      <c r="H8942" s="1">
        <v>2909</v>
      </c>
      <c r="I8942" s="1" t="s">
        <v>7445</v>
      </c>
      <c r="J8942" s="1">
        <v>37</v>
      </c>
    </row>
    <row r="8943" spans="1:10" x14ac:dyDescent="0.25">
      <c r="A8943" s="1">
        <v>42331</v>
      </c>
      <c r="B8943" s="1" t="s">
        <v>3131</v>
      </c>
      <c r="C8943" s="1" t="s">
        <v>7379</v>
      </c>
      <c r="D8943" s="1" t="s">
        <v>10</v>
      </c>
      <c r="E8943" s="2">
        <v>-72.353871670000004</v>
      </c>
      <c r="F8943" s="2">
        <v>-13.21912667</v>
      </c>
      <c r="G8943" s="1" t="s">
        <v>15</v>
      </c>
      <c r="H8943" s="1">
        <v>2798</v>
      </c>
      <c r="I8943" s="1" t="s">
        <v>51</v>
      </c>
      <c r="J8943" s="1">
        <v>59</v>
      </c>
    </row>
    <row r="8944" spans="1:10" x14ac:dyDescent="0.25">
      <c r="A8944" s="1">
        <v>42332</v>
      </c>
      <c r="B8944" s="1" t="s">
        <v>3131</v>
      </c>
      <c r="C8944" s="1" t="s">
        <v>7379</v>
      </c>
      <c r="D8944" s="1" t="s">
        <v>10</v>
      </c>
      <c r="E8944" s="2">
        <v>-72.235358329999897</v>
      </c>
      <c r="F8944" s="2">
        <v>-13.26426333</v>
      </c>
      <c r="G8944" s="1" t="s">
        <v>15</v>
      </c>
      <c r="H8944" s="1">
        <v>2821</v>
      </c>
      <c r="I8944" s="1" t="s">
        <v>7446</v>
      </c>
      <c r="J8944" s="1">
        <v>137</v>
      </c>
    </row>
    <row r="8945" spans="1:10" x14ac:dyDescent="0.25">
      <c r="A8945" s="1">
        <v>42333</v>
      </c>
      <c r="B8945" s="1" t="s">
        <v>3131</v>
      </c>
      <c r="C8945" s="1" t="s">
        <v>7379</v>
      </c>
      <c r="D8945" s="1" t="s">
        <v>10</v>
      </c>
      <c r="E8945" s="2">
        <v>-72.254818330000006</v>
      </c>
      <c r="F8945" s="2">
        <v>-13.26031667</v>
      </c>
      <c r="G8945" s="1" t="s">
        <v>15</v>
      </c>
      <c r="H8945" s="1">
        <v>2814</v>
      </c>
      <c r="I8945" s="1" t="s">
        <v>7447</v>
      </c>
      <c r="J8945" s="1">
        <v>3</v>
      </c>
    </row>
    <row r="8946" spans="1:10" x14ac:dyDescent="0.25">
      <c r="A8946" s="1">
        <v>42334</v>
      </c>
      <c r="B8946" s="1" t="s">
        <v>3131</v>
      </c>
      <c r="C8946" s="1" t="s">
        <v>7379</v>
      </c>
      <c r="D8946" s="1" t="s">
        <v>10</v>
      </c>
      <c r="E8946" s="2">
        <v>-72.244775000000004</v>
      </c>
      <c r="F8946" s="2">
        <v>-13.26116333</v>
      </c>
      <c r="G8946" s="1" t="s">
        <v>15</v>
      </c>
      <c r="H8946" s="1">
        <v>2821</v>
      </c>
      <c r="I8946" s="1" t="s">
        <v>7448</v>
      </c>
      <c r="J8946" s="1">
        <v>110</v>
      </c>
    </row>
    <row r="8947" spans="1:10" x14ac:dyDescent="0.25">
      <c r="A8947" s="1">
        <v>42335</v>
      </c>
      <c r="B8947" s="1" t="s">
        <v>3131</v>
      </c>
      <c r="C8947" s="1" t="s">
        <v>7379</v>
      </c>
      <c r="D8947" s="1" t="s">
        <v>10</v>
      </c>
      <c r="E8947" s="2">
        <v>-72.246011670000001</v>
      </c>
      <c r="F8947" s="2">
        <v>-13.24925</v>
      </c>
      <c r="G8947" s="1" t="s">
        <v>15</v>
      </c>
      <c r="H8947" s="1">
        <v>3018</v>
      </c>
      <c r="I8947" s="1" t="s">
        <v>7449</v>
      </c>
      <c r="J8947" s="1">
        <v>17</v>
      </c>
    </row>
    <row r="8948" spans="1:10" x14ac:dyDescent="0.25">
      <c r="A8948" s="1">
        <v>42336</v>
      </c>
      <c r="B8948" s="1" t="s">
        <v>3131</v>
      </c>
      <c r="C8948" s="1" t="s">
        <v>7379</v>
      </c>
      <c r="D8948" s="1" t="s">
        <v>12</v>
      </c>
      <c r="E8948" s="2">
        <v>-72.443340000000006</v>
      </c>
      <c r="F8948" s="2">
        <v>-13.31093167</v>
      </c>
      <c r="G8948" s="1" t="s">
        <v>15</v>
      </c>
      <c r="H8948" s="1">
        <v>3910</v>
      </c>
      <c r="I8948" s="1" t="s">
        <v>7450</v>
      </c>
      <c r="J8948" s="1">
        <v>4</v>
      </c>
    </row>
    <row r="8949" spans="1:10" x14ac:dyDescent="0.25">
      <c r="A8949" s="1">
        <v>42337</v>
      </c>
      <c r="B8949" s="1" t="s">
        <v>3131</v>
      </c>
      <c r="C8949" s="1" t="s">
        <v>7379</v>
      </c>
      <c r="D8949" s="1" t="s">
        <v>10</v>
      </c>
      <c r="E8949" s="2">
        <v>-72.451324999999898</v>
      </c>
      <c r="F8949" s="2">
        <v>-13.2770533299999</v>
      </c>
      <c r="G8949" s="1" t="s">
        <v>15</v>
      </c>
      <c r="H8949" s="1">
        <v>3105</v>
      </c>
      <c r="I8949" s="1" t="s">
        <v>5528</v>
      </c>
      <c r="J8949" s="1">
        <v>10</v>
      </c>
    </row>
    <row r="8950" spans="1:10" x14ac:dyDescent="0.25">
      <c r="A8950" s="1">
        <v>42338</v>
      </c>
      <c r="B8950" s="1" t="s">
        <v>3131</v>
      </c>
      <c r="C8950" s="1" t="s">
        <v>7379</v>
      </c>
      <c r="D8950" s="1" t="s">
        <v>12</v>
      </c>
      <c r="E8950" s="2">
        <v>-72.468905000000007</v>
      </c>
      <c r="F8950" s="2">
        <v>-13.3236433299999</v>
      </c>
      <c r="G8950" s="1" t="s">
        <v>15</v>
      </c>
      <c r="H8950" s="1">
        <v>3771</v>
      </c>
      <c r="I8950" s="1" t="s">
        <v>7451</v>
      </c>
      <c r="J8950" s="1">
        <v>25</v>
      </c>
    </row>
    <row r="8951" spans="1:10" x14ac:dyDescent="0.25">
      <c r="A8951" s="1">
        <v>42339</v>
      </c>
      <c r="B8951" s="1" t="s">
        <v>3131</v>
      </c>
      <c r="C8951" s="1" t="s">
        <v>7379</v>
      </c>
      <c r="D8951" s="1" t="s">
        <v>10</v>
      </c>
      <c r="E8951" s="2">
        <v>-72.44012859</v>
      </c>
      <c r="F8951" s="2">
        <v>-13.2544730899999</v>
      </c>
      <c r="G8951" s="1" t="s">
        <v>15</v>
      </c>
      <c r="H8951" s="1">
        <v>2851</v>
      </c>
      <c r="I8951" s="1" t="s">
        <v>3115</v>
      </c>
      <c r="J8951" s="1">
        <v>1</v>
      </c>
    </row>
    <row r="8952" spans="1:10" x14ac:dyDescent="0.25">
      <c r="A8952" s="1">
        <v>42340</v>
      </c>
      <c r="B8952" s="1" t="s">
        <v>3131</v>
      </c>
      <c r="C8952" s="1" t="s">
        <v>7379</v>
      </c>
      <c r="D8952" s="1" t="s">
        <v>10</v>
      </c>
      <c r="E8952" s="2">
        <v>-72.296088330000003</v>
      </c>
      <c r="F8952" s="2">
        <v>-13.250788330000001</v>
      </c>
      <c r="G8952" s="1" t="s">
        <v>15</v>
      </c>
      <c r="H8952" s="1">
        <v>2821</v>
      </c>
      <c r="I8952" s="1" t="s">
        <v>7452</v>
      </c>
      <c r="J8952" s="1">
        <v>17</v>
      </c>
    </row>
    <row r="8953" spans="1:10" x14ac:dyDescent="0.25">
      <c r="A8953" s="1">
        <v>42341</v>
      </c>
      <c r="B8953" s="1" t="s">
        <v>3131</v>
      </c>
      <c r="C8953" s="1" t="s">
        <v>7379</v>
      </c>
      <c r="D8953" s="1" t="s">
        <v>12</v>
      </c>
      <c r="E8953" s="2">
        <v>-72.192006669999898</v>
      </c>
      <c r="F8953" s="2">
        <v>-13.20822667</v>
      </c>
      <c r="G8953" s="1" t="s">
        <v>15</v>
      </c>
      <c r="H8953" s="1">
        <v>3830</v>
      </c>
      <c r="I8953" s="1" t="s">
        <v>7453</v>
      </c>
      <c r="J8953" s="1">
        <v>128</v>
      </c>
    </row>
    <row r="8954" spans="1:10" x14ac:dyDescent="0.25">
      <c r="A8954" s="1">
        <v>42342</v>
      </c>
      <c r="B8954" s="1" t="s">
        <v>3131</v>
      </c>
      <c r="C8954" s="1" t="s">
        <v>7379</v>
      </c>
      <c r="D8954" s="1" t="s">
        <v>12</v>
      </c>
      <c r="E8954" s="2">
        <v>-72.189925000000002</v>
      </c>
      <c r="F8954" s="2">
        <v>-13.1677233299999</v>
      </c>
      <c r="G8954" s="1" t="s">
        <v>15</v>
      </c>
      <c r="H8954" s="1">
        <v>3851</v>
      </c>
      <c r="I8954" s="1" t="s">
        <v>7454</v>
      </c>
      <c r="J8954" s="1">
        <v>18</v>
      </c>
    </row>
    <row r="8955" spans="1:10" x14ac:dyDescent="0.25">
      <c r="A8955" s="1">
        <v>42343</v>
      </c>
      <c r="B8955" s="1" t="s">
        <v>3131</v>
      </c>
      <c r="C8955" s="1" t="s">
        <v>7379</v>
      </c>
      <c r="D8955" s="1" t="s">
        <v>10</v>
      </c>
      <c r="E8955" s="2">
        <v>-72.274180000000001</v>
      </c>
      <c r="F8955" s="2">
        <v>-13.25382667</v>
      </c>
      <c r="G8955" s="1" t="s">
        <v>15</v>
      </c>
      <c r="H8955" s="1">
        <v>2826</v>
      </c>
      <c r="I8955" s="1" t="s">
        <v>3220</v>
      </c>
      <c r="J8955" s="1">
        <v>45</v>
      </c>
    </row>
    <row r="8956" spans="1:10" x14ac:dyDescent="0.25">
      <c r="A8956" s="1">
        <v>42344</v>
      </c>
      <c r="B8956" s="1" t="s">
        <v>3131</v>
      </c>
      <c r="C8956" s="1" t="s">
        <v>7379</v>
      </c>
      <c r="D8956" s="1" t="s">
        <v>10</v>
      </c>
      <c r="E8956" s="2">
        <v>-72.238611669999898</v>
      </c>
      <c r="F8956" s="2">
        <v>-13.24399333</v>
      </c>
      <c r="G8956" s="1" t="s">
        <v>15</v>
      </c>
      <c r="H8956" s="1">
        <v>3056</v>
      </c>
      <c r="I8956" s="1" t="s">
        <v>2574</v>
      </c>
      <c r="J8956" s="1">
        <v>10</v>
      </c>
    </row>
    <row r="8957" spans="1:10" hidden="1" x14ac:dyDescent="0.25">
      <c r="A8957" s="1">
        <v>42345</v>
      </c>
      <c r="B8957" s="1" t="s">
        <v>3131</v>
      </c>
      <c r="C8957" s="1" t="s">
        <v>7379</v>
      </c>
      <c r="D8957" s="1" t="s">
        <v>10</v>
      </c>
      <c r="E8957" s="2">
        <v>-72.378596669999894</v>
      </c>
      <c r="F8957" s="2">
        <v>-13.2099533299999</v>
      </c>
      <c r="H8957" s="1">
        <v>2775</v>
      </c>
      <c r="I8957" s="1" t="s">
        <v>278</v>
      </c>
      <c r="J8957" s="1">
        <v>37</v>
      </c>
    </row>
    <row r="8958" spans="1:10" hidden="1" x14ac:dyDescent="0.25">
      <c r="A8958" s="1">
        <v>42346</v>
      </c>
      <c r="B8958" s="1" t="s">
        <v>3131</v>
      </c>
      <c r="C8958" s="1" t="s">
        <v>7379</v>
      </c>
      <c r="D8958" s="1" t="s">
        <v>10</v>
      </c>
      <c r="E8958" s="2">
        <v>-72.446039999999897</v>
      </c>
      <c r="F8958" s="2">
        <v>-13.26824</v>
      </c>
      <c r="H8958" s="1">
        <v>2981</v>
      </c>
      <c r="I8958" s="1" t="s">
        <v>7455</v>
      </c>
      <c r="J8958" s="1">
        <v>44</v>
      </c>
    </row>
    <row r="8959" spans="1:10" hidden="1" x14ac:dyDescent="0.25">
      <c r="A8959" s="1">
        <v>42347</v>
      </c>
      <c r="B8959" s="1" t="s">
        <v>3131</v>
      </c>
      <c r="C8959" s="1" t="s">
        <v>7379</v>
      </c>
      <c r="D8959" s="1" t="s">
        <v>10</v>
      </c>
      <c r="E8959" s="2">
        <v>-72.256456670000006</v>
      </c>
      <c r="F8959" s="2">
        <v>-13.263218330000001</v>
      </c>
      <c r="H8959" s="1">
        <v>2820</v>
      </c>
      <c r="I8959" s="1" t="s">
        <v>7456</v>
      </c>
      <c r="J8959" s="1">
        <v>71</v>
      </c>
    </row>
    <row r="8960" spans="1:10" hidden="1" x14ac:dyDescent="0.25">
      <c r="A8960" s="1">
        <v>42348</v>
      </c>
      <c r="B8960" s="1" t="s">
        <v>3131</v>
      </c>
      <c r="C8960" s="1" t="s">
        <v>7379</v>
      </c>
      <c r="D8960" s="1" t="s">
        <v>10</v>
      </c>
      <c r="E8960" s="2">
        <v>-72.296021670000002</v>
      </c>
      <c r="F8960" s="2">
        <v>-13.25495667</v>
      </c>
      <c r="H8960" s="1">
        <v>2900</v>
      </c>
      <c r="I8960" s="1" t="s">
        <v>7457</v>
      </c>
      <c r="J8960" s="1">
        <v>4</v>
      </c>
    </row>
    <row r="8961" spans="1:10" hidden="1" x14ac:dyDescent="0.25">
      <c r="A8961" s="1">
        <v>42349</v>
      </c>
      <c r="B8961" s="1" t="s">
        <v>3131</v>
      </c>
      <c r="C8961" s="1" t="s">
        <v>7379</v>
      </c>
      <c r="D8961" s="1" t="s">
        <v>10</v>
      </c>
      <c r="E8961" s="2">
        <v>-72.243618330000004</v>
      </c>
      <c r="F8961" s="2">
        <v>-13.263875000000001</v>
      </c>
      <c r="H8961" s="1">
        <v>2840</v>
      </c>
      <c r="I8961" s="1" t="s">
        <v>7458</v>
      </c>
      <c r="J8961" s="1">
        <v>4</v>
      </c>
    </row>
    <row r="8962" spans="1:10" hidden="1" x14ac:dyDescent="0.25">
      <c r="A8962" s="1">
        <v>42350</v>
      </c>
      <c r="B8962" s="1" t="s">
        <v>3131</v>
      </c>
      <c r="C8962" s="1" t="s">
        <v>7379</v>
      </c>
      <c r="D8962" s="1" t="s">
        <v>12</v>
      </c>
      <c r="E8962" s="2">
        <v>-72.186266669999895</v>
      </c>
      <c r="F8962" s="2">
        <v>-13.16399833</v>
      </c>
      <c r="H8962" s="1">
        <v>3991</v>
      </c>
      <c r="I8962" s="1" t="s">
        <v>7459</v>
      </c>
      <c r="J8962" s="1">
        <v>39</v>
      </c>
    </row>
    <row r="8963" spans="1:10" hidden="1" x14ac:dyDescent="0.25">
      <c r="A8963" s="1">
        <v>42351</v>
      </c>
      <c r="B8963" s="1" t="s">
        <v>3131</v>
      </c>
      <c r="C8963" s="1" t="s">
        <v>7379</v>
      </c>
      <c r="D8963" s="1" t="s">
        <v>12</v>
      </c>
      <c r="E8963" s="2">
        <v>-72.184545</v>
      </c>
      <c r="F8963" s="2">
        <v>-13.172055</v>
      </c>
      <c r="H8963" s="1">
        <v>3977</v>
      </c>
      <c r="I8963" s="1" t="s">
        <v>7460</v>
      </c>
      <c r="J8963" s="1">
        <v>18</v>
      </c>
    </row>
    <row r="8964" spans="1:10" hidden="1" x14ac:dyDescent="0.25">
      <c r="A8964" s="1">
        <v>42352</v>
      </c>
      <c r="B8964" s="1" t="s">
        <v>3131</v>
      </c>
      <c r="C8964" s="1" t="s">
        <v>7379</v>
      </c>
      <c r="D8964" s="1" t="s">
        <v>12</v>
      </c>
      <c r="E8964" s="2">
        <v>-72.194215</v>
      </c>
      <c r="F8964" s="2">
        <v>-13.179845</v>
      </c>
      <c r="H8964" s="1">
        <v>3738</v>
      </c>
      <c r="I8964" s="1" t="s">
        <v>7461</v>
      </c>
      <c r="J8964" s="1">
        <v>14</v>
      </c>
    </row>
    <row r="8965" spans="1:10" hidden="1" x14ac:dyDescent="0.25">
      <c r="A8965" s="1">
        <v>42353</v>
      </c>
      <c r="B8965" s="1" t="s">
        <v>3131</v>
      </c>
      <c r="C8965" s="1" t="s">
        <v>7379</v>
      </c>
      <c r="D8965" s="1" t="s">
        <v>17</v>
      </c>
      <c r="E8965" s="2">
        <v>-72.217860389999899</v>
      </c>
      <c r="F8965" s="2">
        <v>-13.116124470000001</v>
      </c>
      <c r="H8965" s="1">
        <v>4269</v>
      </c>
      <c r="I8965" s="1" t="s">
        <v>7462</v>
      </c>
      <c r="J8965" s="1">
        <v>7</v>
      </c>
    </row>
    <row r="8966" spans="1:10" hidden="1" x14ac:dyDescent="0.25">
      <c r="A8966" s="1">
        <v>42354</v>
      </c>
      <c r="B8966" s="1" t="s">
        <v>3131</v>
      </c>
      <c r="C8966" s="1" t="s">
        <v>7379</v>
      </c>
      <c r="D8966" s="1" t="s">
        <v>12</v>
      </c>
      <c r="E8966" s="2">
        <v>-72.202088329999896</v>
      </c>
      <c r="F8966" s="2">
        <v>-13.2076049999999</v>
      </c>
      <c r="H8966" s="1">
        <v>3523</v>
      </c>
      <c r="I8966" s="1" t="s">
        <v>7463</v>
      </c>
      <c r="J8966" s="1">
        <v>29</v>
      </c>
    </row>
    <row r="8967" spans="1:10" hidden="1" x14ac:dyDescent="0.25">
      <c r="A8967" s="1">
        <v>42355</v>
      </c>
      <c r="B8967" s="1" t="s">
        <v>3131</v>
      </c>
      <c r="C8967" s="1" t="s">
        <v>7379</v>
      </c>
      <c r="D8967" s="1" t="s">
        <v>10</v>
      </c>
      <c r="E8967" s="2">
        <v>-72.227148330000006</v>
      </c>
      <c r="F8967" s="2">
        <v>-13.22471833</v>
      </c>
      <c r="H8967" s="1">
        <v>3351</v>
      </c>
      <c r="I8967" s="1" t="s">
        <v>7464</v>
      </c>
      <c r="J8967" s="1">
        <v>15</v>
      </c>
    </row>
    <row r="8968" spans="1:10" hidden="1" x14ac:dyDescent="0.25">
      <c r="A8968" s="1">
        <v>42356</v>
      </c>
      <c r="B8968" s="1" t="s">
        <v>3131</v>
      </c>
      <c r="C8968" s="1" t="s">
        <v>7465</v>
      </c>
      <c r="D8968" s="1" t="s">
        <v>10</v>
      </c>
      <c r="E8968" s="2">
        <v>-72.083861830000004</v>
      </c>
      <c r="F8968" s="2">
        <v>-13.321633240000001</v>
      </c>
      <c r="G8968" s="1" t="s">
        <v>53</v>
      </c>
      <c r="H8968" s="1">
        <v>2878</v>
      </c>
      <c r="I8968" s="1" t="s">
        <v>7465</v>
      </c>
      <c r="J8968" s="1">
        <v>3154</v>
      </c>
    </row>
    <row r="8969" spans="1:10" hidden="1" x14ac:dyDescent="0.25">
      <c r="A8969" s="1">
        <v>42357</v>
      </c>
      <c r="B8969" s="1" t="s">
        <v>3131</v>
      </c>
      <c r="C8969" s="1" t="s">
        <v>7465</v>
      </c>
      <c r="D8969" s="1" t="s">
        <v>12</v>
      </c>
      <c r="E8969" s="2">
        <v>-72.076864999999898</v>
      </c>
      <c r="F8969" s="2">
        <v>-13.280851670000001</v>
      </c>
      <c r="G8969" s="1" t="s">
        <v>13</v>
      </c>
      <c r="H8969" s="1">
        <v>3669</v>
      </c>
      <c r="I8969" s="1" t="s">
        <v>364</v>
      </c>
      <c r="J8969" s="1">
        <v>69</v>
      </c>
    </row>
    <row r="8970" spans="1:10" x14ac:dyDescent="0.25">
      <c r="G8970" s="3">
        <f>SUBTOTAL(103,Tabla1[CATEGORIA])</f>
        <v>7592</v>
      </c>
    </row>
  </sheetData>
  <pageMargins left="0.7" right="0.7" top="0.75" bottom="0.75" header="0.3" footer="0.3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CUSCO_CCPP_geogpsperu_SuyoPomal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 Higa</dc:creator>
  <cp:lastModifiedBy>Alonso Higa</cp:lastModifiedBy>
  <dcterms:created xsi:type="dcterms:W3CDTF">2026-05-08T03:43:47Z</dcterms:created>
  <dcterms:modified xsi:type="dcterms:W3CDTF">2026-05-08T03:43:47Z</dcterms:modified>
</cp:coreProperties>
</file>