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90" windowHeight="7790"/>
  </bookViews>
  <sheets>
    <sheet name="counter-20230411-0326" sheetId="1" r:id="rId1"/>
  </sheets>
  <calcPr calcId="144525"/>
</workbook>
</file>

<file path=xl/sharedStrings.xml><?xml version="1.0" encoding="utf-8"?>
<sst xmlns="http://schemas.openxmlformats.org/spreadsheetml/2006/main" count="50" uniqueCount="50">
  <si>
    <t>created_at</t>
  </si>
  <si>
    <t>value</t>
  </si>
  <si>
    <t>value^2</t>
  </si>
  <si>
    <t>RMS</t>
  </si>
  <si>
    <t>2023-04-11 03:17:03 UTC</t>
  </si>
  <si>
    <t>2023-04-11 03:17:14 UTC</t>
  </si>
  <si>
    <t>2023-04-11 03:17:26 UTC</t>
  </si>
  <si>
    <t>2023-04-11 03:17:39 UTC</t>
  </si>
  <si>
    <t>2023-04-11 03:17:51 UTC</t>
  </si>
  <si>
    <t>2023-04-11 03:18:02 UTC</t>
  </si>
  <si>
    <t>2023-04-11 03:18:14 UTC</t>
  </si>
  <si>
    <t>2023-04-11 03:18:26 UTC</t>
  </si>
  <si>
    <t>2023-04-11 03:18:38 UTC</t>
  </si>
  <si>
    <t>2023-04-11 03:18:50 UTC</t>
  </si>
  <si>
    <t>2023-04-11 03:19:02 UTC</t>
  </si>
  <si>
    <t>2023-04-11 03:19:14 UTC</t>
  </si>
  <si>
    <t>2023-04-11 03:19:26 UTC</t>
  </si>
  <si>
    <t>2023-04-11 03:19:37 UTC</t>
  </si>
  <si>
    <t>2023-04-11 03:19:50 UTC</t>
  </si>
  <si>
    <t>2023-04-11 03:20:01 UTC</t>
  </si>
  <si>
    <t>2023-04-11 03:20:14 UTC</t>
  </si>
  <si>
    <t>2023-04-11 03:20:26 UTC</t>
  </si>
  <si>
    <t>2023-04-11 03:20:38 UTC</t>
  </si>
  <si>
    <t>2023-04-11 03:20:49 UTC</t>
  </si>
  <si>
    <t>2023-04-11 03:21:01 UTC</t>
  </si>
  <si>
    <t>2023-04-11 03:21:13 UTC</t>
  </si>
  <si>
    <t>2023-04-11 03:21:25 UTC</t>
  </si>
  <si>
    <t>2023-04-11 03:21:37 UTC</t>
  </si>
  <si>
    <t>2023-04-11 03:21:49 UTC</t>
  </si>
  <si>
    <t>2023-04-11 03:22:01 UTC</t>
  </si>
  <si>
    <t>2023-04-11 03:22:11 UTC</t>
  </si>
  <si>
    <t>2023-04-11 03:22:28 UTC</t>
  </si>
  <si>
    <t>2023-04-11 03:22:38 UTC</t>
  </si>
  <si>
    <t>2023-04-11 03:22:50 UTC</t>
  </si>
  <si>
    <t>2023-04-11 03:23:02 UTC</t>
  </si>
  <si>
    <t>2023-04-11 03:23:13 UTC</t>
  </si>
  <si>
    <t>2023-04-11 03:23:25 UTC</t>
  </si>
  <si>
    <t>2023-04-11 03:23:37 UTC</t>
  </si>
  <si>
    <t>2023-04-11 03:23:47 UTC</t>
  </si>
  <si>
    <t>2023-04-11 03:23:58 UTC</t>
  </si>
  <si>
    <t>2023-04-11 03:24:10 UTC</t>
  </si>
  <si>
    <t>2023-04-11 03:24:22 UTC</t>
  </si>
  <si>
    <t>2023-04-11 03:24:33 UTC</t>
  </si>
  <si>
    <t>2023-04-11 03:24:45 UTC</t>
  </si>
  <si>
    <t>2023-04-11 03:24:57 UTC</t>
  </si>
  <si>
    <t>2023-04-11 03:25:09 UTC</t>
  </si>
  <si>
    <t>2023-04-11 03:25:21 UTC</t>
  </si>
  <si>
    <t>Sum</t>
  </si>
  <si>
    <t>Average</t>
  </si>
  <si>
    <t>Root mean square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</si>
</sst>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'counter-20230411-0326'!$B$1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'counter-20230411-0326'!$A$2:$A$44</c:f>
              <c:strCache>
                <c:ptCount val="43"/>
                <c:pt idx="0">
                  <c:v>2023-04-11 03:17:03 UTC</c:v>
                </c:pt>
                <c:pt idx="1">
                  <c:v>2023-04-11 03:17:14 UTC</c:v>
                </c:pt>
                <c:pt idx="2">
                  <c:v>2023-04-11 03:17:26 UTC</c:v>
                </c:pt>
                <c:pt idx="3">
                  <c:v>2023-04-11 03:17:39 UTC</c:v>
                </c:pt>
                <c:pt idx="4">
                  <c:v>2023-04-11 03:17:51 UTC</c:v>
                </c:pt>
                <c:pt idx="5">
                  <c:v>2023-04-11 03:18:02 UTC</c:v>
                </c:pt>
                <c:pt idx="6">
                  <c:v>2023-04-11 03:18:14 UTC</c:v>
                </c:pt>
                <c:pt idx="7">
                  <c:v>2023-04-11 03:18:26 UTC</c:v>
                </c:pt>
                <c:pt idx="8">
                  <c:v>2023-04-11 03:18:38 UTC</c:v>
                </c:pt>
                <c:pt idx="9">
                  <c:v>2023-04-11 03:18:50 UTC</c:v>
                </c:pt>
                <c:pt idx="10">
                  <c:v>2023-04-11 03:19:02 UTC</c:v>
                </c:pt>
                <c:pt idx="11">
                  <c:v>2023-04-11 03:19:14 UTC</c:v>
                </c:pt>
                <c:pt idx="12">
                  <c:v>2023-04-11 03:19:26 UTC</c:v>
                </c:pt>
                <c:pt idx="13">
                  <c:v>2023-04-11 03:19:37 UTC</c:v>
                </c:pt>
                <c:pt idx="14">
                  <c:v>2023-04-11 03:19:50 UTC</c:v>
                </c:pt>
                <c:pt idx="15">
                  <c:v>2023-04-11 03:20:01 UTC</c:v>
                </c:pt>
                <c:pt idx="16">
                  <c:v>2023-04-11 03:20:14 UTC</c:v>
                </c:pt>
                <c:pt idx="17">
                  <c:v>2023-04-11 03:20:26 UTC</c:v>
                </c:pt>
                <c:pt idx="18">
                  <c:v>2023-04-11 03:20:38 UTC</c:v>
                </c:pt>
                <c:pt idx="19">
                  <c:v>2023-04-11 03:20:49 UTC</c:v>
                </c:pt>
                <c:pt idx="20">
                  <c:v>2023-04-11 03:21:01 UTC</c:v>
                </c:pt>
                <c:pt idx="21">
                  <c:v>2023-04-11 03:21:13 UTC</c:v>
                </c:pt>
                <c:pt idx="22">
                  <c:v>2023-04-11 03:21:25 UTC</c:v>
                </c:pt>
                <c:pt idx="23">
                  <c:v>2023-04-11 03:21:37 UTC</c:v>
                </c:pt>
                <c:pt idx="24">
                  <c:v>2023-04-11 03:21:49 UTC</c:v>
                </c:pt>
                <c:pt idx="25">
                  <c:v>2023-04-11 03:22:01 UTC</c:v>
                </c:pt>
                <c:pt idx="26">
                  <c:v>2023-04-11 03:22:11 UTC</c:v>
                </c:pt>
                <c:pt idx="27">
                  <c:v>2023-04-11 03:22:28 UTC</c:v>
                </c:pt>
                <c:pt idx="28">
                  <c:v>2023-04-11 03:22:38 UTC</c:v>
                </c:pt>
                <c:pt idx="29">
                  <c:v>2023-04-11 03:22:50 UTC</c:v>
                </c:pt>
                <c:pt idx="30">
                  <c:v>2023-04-11 03:23:02 UTC</c:v>
                </c:pt>
                <c:pt idx="31">
                  <c:v>2023-04-11 03:23:13 UTC</c:v>
                </c:pt>
                <c:pt idx="32">
                  <c:v>2023-04-11 03:23:25 UTC</c:v>
                </c:pt>
                <c:pt idx="33">
                  <c:v>2023-04-11 03:23:37 UTC</c:v>
                </c:pt>
                <c:pt idx="34">
                  <c:v>2023-04-11 03:23:47 UTC</c:v>
                </c:pt>
                <c:pt idx="35">
                  <c:v>2023-04-11 03:23:58 UTC</c:v>
                </c:pt>
                <c:pt idx="36">
                  <c:v>2023-04-11 03:24:10 UTC</c:v>
                </c:pt>
                <c:pt idx="37">
                  <c:v>2023-04-11 03:24:22 UTC</c:v>
                </c:pt>
                <c:pt idx="38">
                  <c:v>2023-04-11 03:24:33 UTC</c:v>
                </c:pt>
                <c:pt idx="39">
                  <c:v>2023-04-11 03:24:45 UTC</c:v>
                </c:pt>
                <c:pt idx="40">
                  <c:v>2023-04-11 03:24:57 UTC</c:v>
                </c:pt>
                <c:pt idx="41">
                  <c:v>2023-04-11 03:25:09 UTC</c:v>
                </c:pt>
                <c:pt idx="42">
                  <c:v>2023-04-11 03:25:21 UTC</c:v>
                </c:pt>
              </c:strCache>
            </c:strRef>
          </c:cat>
          <c:val>
            <c:numRef>
              <c:f>'counter-20230411-0326'!$B$2:$B$44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'counter-20230411-0326'!$D$1</c:f>
              <c:strCache>
                <c:ptCount val="1"/>
                <c:pt idx="0">
                  <c:v>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'counter-20230411-0326'!$A$2:$A$44</c:f>
              <c:strCache>
                <c:ptCount val="43"/>
                <c:pt idx="0">
                  <c:v>2023-04-11 03:17:03 UTC</c:v>
                </c:pt>
                <c:pt idx="1">
                  <c:v>2023-04-11 03:17:14 UTC</c:v>
                </c:pt>
                <c:pt idx="2">
                  <c:v>2023-04-11 03:17:26 UTC</c:v>
                </c:pt>
                <c:pt idx="3">
                  <c:v>2023-04-11 03:17:39 UTC</c:v>
                </c:pt>
                <c:pt idx="4">
                  <c:v>2023-04-11 03:17:51 UTC</c:v>
                </c:pt>
                <c:pt idx="5">
                  <c:v>2023-04-11 03:18:02 UTC</c:v>
                </c:pt>
                <c:pt idx="6">
                  <c:v>2023-04-11 03:18:14 UTC</c:v>
                </c:pt>
                <c:pt idx="7">
                  <c:v>2023-04-11 03:18:26 UTC</c:v>
                </c:pt>
                <c:pt idx="8">
                  <c:v>2023-04-11 03:18:38 UTC</c:v>
                </c:pt>
                <c:pt idx="9">
                  <c:v>2023-04-11 03:18:50 UTC</c:v>
                </c:pt>
                <c:pt idx="10">
                  <c:v>2023-04-11 03:19:02 UTC</c:v>
                </c:pt>
                <c:pt idx="11">
                  <c:v>2023-04-11 03:19:14 UTC</c:v>
                </c:pt>
                <c:pt idx="12">
                  <c:v>2023-04-11 03:19:26 UTC</c:v>
                </c:pt>
                <c:pt idx="13">
                  <c:v>2023-04-11 03:19:37 UTC</c:v>
                </c:pt>
                <c:pt idx="14">
                  <c:v>2023-04-11 03:19:50 UTC</c:v>
                </c:pt>
                <c:pt idx="15">
                  <c:v>2023-04-11 03:20:01 UTC</c:v>
                </c:pt>
                <c:pt idx="16">
                  <c:v>2023-04-11 03:20:14 UTC</c:v>
                </c:pt>
                <c:pt idx="17">
                  <c:v>2023-04-11 03:20:26 UTC</c:v>
                </c:pt>
                <c:pt idx="18">
                  <c:v>2023-04-11 03:20:38 UTC</c:v>
                </c:pt>
                <c:pt idx="19">
                  <c:v>2023-04-11 03:20:49 UTC</c:v>
                </c:pt>
                <c:pt idx="20">
                  <c:v>2023-04-11 03:21:01 UTC</c:v>
                </c:pt>
                <c:pt idx="21">
                  <c:v>2023-04-11 03:21:13 UTC</c:v>
                </c:pt>
                <c:pt idx="22">
                  <c:v>2023-04-11 03:21:25 UTC</c:v>
                </c:pt>
                <c:pt idx="23">
                  <c:v>2023-04-11 03:21:37 UTC</c:v>
                </c:pt>
                <c:pt idx="24">
                  <c:v>2023-04-11 03:21:49 UTC</c:v>
                </c:pt>
                <c:pt idx="25">
                  <c:v>2023-04-11 03:22:01 UTC</c:v>
                </c:pt>
                <c:pt idx="26">
                  <c:v>2023-04-11 03:22:11 UTC</c:v>
                </c:pt>
                <c:pt idx="27">
                  <c:v>2023-04-11 03:22:28 UTC</c:v>
                </c:pt>
                <c:pt idx="28">
                  <c:v>2023-04-11 03:22:38 UTC</c:v>
                </c:pt>
                <c:pt idx="29">
                  <c:v>2023-04-11 03:22:50 UTC</c:v>
                </c:pt>
                <c:pt idx="30">
                  <c:v>2023-04-11 03:23:02 UTC</c:v>
                </c:pt>
                <c:pt idx="31">
                  <c:v>2023-04-11 03:23:13 UTC</c:v>
                </c:pt>
                <c:pt idx="32">
                  <c:v>2023-04-11 03:23:25 UTC</c:v>
                </c:pt>
                <c:pt idx="33">
                  <c:v>2023-04-11 03:23:37 UTC</c:v>
                </c:pt>
                <c:pt idx="34">
                  <c:v>2023-04-11 03:23:47 UTC</c:v>
                </c:pt>
                <c:pt idx="35">
                  <c:v>2023-04-11 03:23:58 UTC</c:v>
                </c:pt>
                <c:pt idx="36">
                  <c:v>2023-04-11 03:24:10 UTC</c:v>
                </c:pt>
                <c:pt idx="37">
                  <c:v>2023-04-11 03:24:22 UTC</c:v>
                </c:pt>
                <c:pt idx="38">
                  <c:v>2023-04-11 03:24:33 UTC</c:v>
                </c:pt>
                <c:pt idx="39">
                  <c:v>2023-04-11 03:24:45 UTC</c:v>
                </c:pt>
                <c:pt idx="40">
                  <c:v>2023-04-11 03:24:57 UTC</c:v>
                </c:pt>
                <c:pt idx="41">
                  <c:v>2023-04-11 03:25:09 UTC</c:v>
                </c:pt>
                <c:pt idx="42">
                  <c:v>2023-04-11 03:25:21 UTC</c:v>
                </c:pt>
              </c:strCache>
            </c:strRef>
          </c:cat>
          <c:val>
            <c:numRef>
              <c:f>'counter-20230411-0326'!$D$2:$D$44</c:f>
              <c:numCache>
                <c:formatCode>General</c:formatCode>
                <c:ptCount val="43"/>
                <c:pt idx="0">
                  <c:v>24.3926218353009</c:v>
                </c:pt>
                <c:pt idx="1">
                  <c:v>24.3926218353009</c:v>
                </c:pt>
                <c:pt idx="2">
                  <c:v>24.3926218353009</c:v>
                </c:pt>
                <c:pt idx="3">
                  <c:v>24.3926218353009</c:v>
                </c:pt>
                <c:pt idx="4">
                  <c:v>24.3926218353009</c:v>
                </c:pt>
                <c:pt idx="5">
                  <c:v>24.3926218353009</c:v>
                </c:pt>
                <c:pt idx="6">
                  <c:v>24.3926218353009</c:v>
                </c:pt>
                <c:pt idx="7">
                  <c:v>24.3926218353009</c:v>
                </c:pt>
                <c:pt idx="8">
                  <c:v>24.3926218353009</c:v>
                </c:pt>
                <c:pt idx="9">
                  <c:v>24.3926218353009</c:v>
                </c:pt>
                <c:pt idx="10">
                  <c:v>24.3926218353009</c:v>
                </c:pt>
                <c:pt idx="11">
                  <c:v>24.3926218353009</c:v>
                </c:pt>
                <c:pt idx="12">
                  <c:v>24.3926218353009</c:v>
                </c:pt>
                <c:pt idx="13">
                  <c:v>24.3926218353009</c:v>
                </c:pt>
                <c:pt idx="14">
                  <c:v>24.3926218353009</c:v>
                </c:pt>
                <c:pt idx="15">
                  <c:v>24.3926218353009</c:v>
                </c:pt>
                <c:pt idx="16">
                  <c:v>24.3926218353009</c:v>
                </c:pt>
                <c:pt idx="17">
                  <c:v>24.3926218353009</c:v>
                </c:pt>
                <c:pt idx="18">
                  <c:v>24.3926218353009</c:v>
                </c:pt>
                <c:pt idx="19">
                  <c:v>24.3926218353009</c:v>
                </c:pt>
                <c:pt idx="20">
                  <c:v>24.3926218353009</c:v>
                </c:pt>
                <c:pt idx="21">
                  <c:v>24.3926218353009</c:v>
                </c:pt>
                <c:pt idx="22">
                  <c:v>24.3926218353009</c:v>
                </c:pt>
                <c:pt idx="23">
                  <c:v>24.3926218353009</c:v>
                </c:pt>
                <c:pt idx="24">
                  <c:v>24.3926218353009</c:v>
                </c:pt>
                <c:pt idx="25">
                  <c:v>24.3926218353009</c:v>
                </c:pt>
                <c:pt idx="26">
                  <c:v>24.3926218353009</c:v>
                </c:pt>
                <c:pt idx="27">
                  <c:v>24.3926218353009</c:v>
                </c:pt>
                <c:pt idx="28">
                  <c:v>24.3926218353009</c:v>
                </c:pt>
                <c:pt idx="29">
                  <c:v>24.3926218353009</c:v>
                </c:pt>
                <c:pt idx="30">
                  <c:v>24.3926218353009</c:v>
                </c:pt>
                <c:pt idx="31">
                  <c:v>24.3926218353009</c:v>
                </c:pt>
                <c:pt idx="32">
                  <c:v>24.3926218353009</c:v>
                </c:pt>
                <c:pt idx="33">
                  <c:v>24.3926218353009</c:v>
                </c:pt>
                <c:pt idx="34">
                  <c:v>24.3926218353009</c:v>
                </c:pt>
                <c:pt idx="35">
                  <c:v>24.3926218353009</c:v>
                </c:pt>
                <c:pt idx="36">
                  <c:v>24.3926218353009</c:v>
                </c:pt>
                <c:pt idx="37">
                  <c:v>24.3926218353009</c:v>
                </c:pt>
                <c:pt idx="38">
                  <c:v>24.3926218353009</c:v>
                </c:pt>
                <c:pt idx="39">
                  <c:v>24.3926218353009</c:v>
                </c:pt>
                <c:pt idx="40">
                  <c:v>24.3926218353009</c:v>
                </c:pt>
                <c:pt idx="41">
                  <c:v>24.3926218353009</c:v>
                </c:pt>
                <c:pt idx="42">
                  <c:v>24.3926218353009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2587980"/>
        <c:axId val="630880037"/>
      </c:lineChart>
      <c:catAx>
        <c:axId val="1625879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Date and time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880037"/>
        <c:crosses val="autoZero"/>
        <c:auto val="1"/>
        <c:lblAlgn val="ctr"/>
        <c:lblOffset val="100"/>
        <c:noMultiLvlLbl val="0"/>
      </c:catAx>
      <c:valAx>
        <c:axId val="6308800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Beats per minutes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5879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200660</xdr:colOff>
      <xdr:row>0</xdr:row>
      <xdr:rowOff>65405</xdr:rowOff>
    </xdr:from>
    <xdr:to>
      <xdr:col>11</xdr:col>
      <xdr:colOff>676910</xdr:colOff>
      <xdr:row>25</xdr:row>
      <xdr:rowOff>0</xdr:rowOff>
    </xdr:to>
    <xdr:graphicFrame>
      <xdr:nvGraphicFramePr>
        <xdr:cNvPr id="2" name="Chart 1"/>
        <xdr:cNvGraphicFramePr/>
      </xdr:nvGraphicFramePr>
      <xdr:xfrm>
        <a:off x="4067810" y="65405"/>
        <a:ext cx="5276850" cy="4538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0.580625752105897</cdr:x>
      <cdr:y>0.228554107305244</cdr:y>
    </cdr:from>
    <cdr:to>
      <cdr:x>0.940192539109507</cdr:x>
      <cdr:y>0.293725371324644</cdr:y>
    </cdr:to>
    <cdr:sp>
      <cdr:nvSpPr>
        <cdr:cNvPr id="2" name="Text Box 1"/>
        <cdr:cNvSpPr txBox="1"/>
      </cdr:nvSpPr>
      <cdr:spPr xmlns:a="http://schemas.openxmlformats.org/drawingml/2006/main">
        <a:xfrm xmlns:a="http://schemas.openxmlformats.org/drawingml/2006/main">
          <a:off x="3063875" y="957580"/>
          <a:ext cx="1897380" cy="2730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RMS for low BPM = 24.39</a:t>
          </a:r>
          <a:endParaRPr lang="en-US" b="1"/>
        </a:p>
      </cdr:txBody>
    </cdr:sp>
  </cdr:relSizeAnchor>
  <cdr:relSizeAnchor xmlns:cdr="http://schemas.openxmlformats.org/drawingml/2006/chartDrawing">
    <cdr:from>
      <cdr:x>0.74777376654633</cdr:x>
      <cdr:y>0.224007274931798</cdr:y>
    </cdr:from>
    <cdr:to>
      <cdr:x>0.928279181708785</cdr:x>
      <cdr:y>0.301303425280388</cdr:y>
    </cdr:to>
    <cdr:sp>
      <cdr:nvSpPr>
        <cdr:cNvPr id="3" name="Text Box 2"/>
        <cdr:cNvSpPr txBox="1"/>
      </cdr:nvSpPr>
      <cdr:spPr xmlns:a="http://schemas.openxmlformats.org/drawingml/2006/main">
        <a:xfrm xmlns:a="http://schemas.openxmlformats.org/drawingml/2006/main">
          <a:off x="3945890" y="938530"/>
          <a:ext cx="952500" cy="3238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abSelected="1" zoomScaleSheetLayoutView="60" workbookViewId="0">
      <selection activeCell="M16" sqref="M16"/>
    </sheetView>
  </sheetViews>
  <sheetFormatPr defaultColWidth="9.81818181818182" defaultRowHeight="14.5" outlineLevelCol="3"/>
  <cols>
    <col min="1" max="1" width="23.7272727272727" customWidth="1"/>
    <col min="2" max="2" width="6" customWidth="1"/>
    <col min="3" max="4" width="12.8181818181818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0</v>
      </c>
      <c r="C2">
        <f>B2^2</f>
        <v>0</v>
      </c>
      <c r="D2">
        <v>24.3926218353009</v>
      </c>
    </row>
    <row r="3" spans="1:4">
      <c r="A3" t="s">
        <v>5</v>
      </c>
      <c r="B3">
        <v>1</v>
      </c>
      <c r="C3">
        <f t="shared" ref="C3:C44" si="0">B3^2</f>
        <v>1</v>
      </c>
      <c r="D3">
        <v>24.3926218353009</v>
      </c>
    </row>
    <row r="4" spans="1:4">
      <c r="A4" t="s">
        <v>6</v>
      </c>
      <c r="B4">
        <v>2</v>
      </c>
      <c r="C4">
        <f t="shared" si="0"/>
        <v>4</v>
      </c>
      <c r="D4">
        <v>24.3926218353009</v>
      </c>
    </row>
    <row r="5" spans="1:4">
      <c r="A5" t="s">
        <v>7</v>
      </c>
      <c r="B5">
        <v>3</v>
      </c>
      <c r="C5">
        <f t="shared" si="0"/>
        <v>9</v>
      </c>
      <c r="D5">
        <v>24.3926218353009</v>
      </c>
    </row>
    <row r="6" spans="1:4">
      <c r="A6" t="s">
        <v>8</v>
      </c>
      <c r="B6">
        <v>4</v>
      </c>
      <c r="C6">
        <f t="shared" si="0"/>
        <v>16</v>
      </c>
      <c r="D6">
        <v>24.3926218353009</v>
      </c>
    </row>
    <row r="7" spans="1:4">
      <c r="A7" t="s">
        <v>9</v>
      </c>
      <c r="B7">
        <v>5</v>
      </c>
      <c r="C7">
        <f t="shared" si="0"/>
        <v>25</v>
      </c>
      <c r="D7">
        <v>24.3926218353009</v>
      </c>
    </row>
    <row r="8" spans="1:4">
      <c r="A8" t="s">
        <v>10</v>
      </c>
      <c r="B8">
        <v>6</v>
      </c>
      <c r="C8">
        <f t="shared" si="0"/>
        <v>36</v>
      </c>
      <c r="D8">
        <v>24.3926218353009</v>
      </c>
    </row>
    <row r="9" spans="1:4">
      <c r="A9" t="s">
        <v>11</v>
      </c>
      <c r="B9">
        <v>7</v>
      </c>
      <c r="C9">
        <f t="shared" si="0"/>
        <v>49</v>
      </c>
      <c r="D9">
        <v>24.3926218353009</v>
      </c>
    </row>
    <row r="10" spans="1:4">
      <c r="A10" t="s">
        <v>12</v>
      </c>
      <c r="B10">
        <v>8</v>
      </c>
      <c r="C10">
        <f t="shared" si="0"/>
        <v>64</v>
      </c>
      <c r="D10">
        <v>24.3926218353009</v>
      </c>
    </row>
    <row r="11" spans="1:4">
      <c r="A11" t="s">
        <v>13</v>
      </c>
      <c r="B11">
        <v>9</v>
      </c>
      <c r="C11">
        <f t="shared" si="0"/>
        <v>81</v>
      </c>
      <c r="D11">
        <v>24.3926218353009</v>
      </c>
    </row>
    <row r="12" spans="1:4">
      <c r="A12" t="s">
        <v>14</v>
      </c>
      <c r="B12">
        <v>10</v>
      </c>
      <c r="C12">
        <f t="shared" si="0"/>
        <v>100</v>
      </c>
      <c r="D12">
        <v>24.3926218353009</v>
      </c>
    </row>
    <row r="13" spans="1:4">
      <c r="A13" t="s">
        <v>15</v>
      </c>
      <c r="B13">
        <v>11</v>
      </c>
      <c r="C13">
        <f t="shared" si="0"/>
        <v>121</v>
      </c>
      <c r="D13">
        <v>24.3926218353009</v>
      </c>
    </row>
    <row r="14" spans="1:4">
      <c r="A14" t="s">
        <v>16</v>
      </c>
      <c r="B14">
        <v>12</v>
      </c>
      <c r="C14">
        <f t="shared" si="0"/>
        <v>144</v>
      </c>
      <c r="D14">
        <v>24.3926218353009</v>
      </c>
    </row>
    <row r="15" spans="1:4">
      <c r="A15" t="s">
        <v>17</v>
      </c>
      <c r="B15">
        <v>13</v>
      </c>
      <c r="C15">
        <f t="shared" si="0"/>
        <v>169</v>
      </c>
      <c r="D15">
        <v>24.3926218353009</v>
      </c>
    </row>
    <row r="16" spans="1:4">
      <c r="A16" t="s">
        <v>18</v>
      </c>
      <c r="B16">
        <v>14</v>
      </c>
      <c r="C16">
        <f t="shared" si="0"/>
        <v>196</v>
      </c>
      <c r="D16">
        <v>24.3926218353009</v>
      </c>
    </row>
    <row r="17" spans="1:4">
      <c r="A17" t="s">
        <v>19</v>
      </c>
      <c r="B17">
        <v>15</v>
      </c>
      <c r="C17">
        <f t="shared" si="0"/>
        <v>225</v>
      </c>
      <c r="D17">
        <v>24.3926218353009</v>
      </c>
    </row>
    <row r="18" spans="1:4">
      <c r="A18" t="s">
        <v>20</v>
      </c>
      <c r="B18">
        <v>16</v>
      </c>
      <c r="C18">
        <f t="shared" si="0"/>
        <v>256</v>
      </c>
      <c r="D18">
        <v>24.3926218353009</v>
      </c>
    </row>
    <row r="19" spans="1:4">
      <c r="A19" t="s">
        <v>21</v>
      </c>
      <c r="B19">
        <v>17</v>
      </c>
      <c r="C19">
        <f t="shared" si="0"/>
        <v>289</v>
      </c>
      <c r="D19">
        <v>24.3926218353009</v>
      </c>
    </row>
    <row r="20" spans="1:4">
      <c r="A20" t="s">
        <v>22</v>
      </c>
      <c r="B20">
        <v>18</v>
      </c>
      <c r="C20">
        <f t="shared" si="0"/>
        <v>324</v>
      </c>
      <c r="D20">
        <v>24.3926218353009</v>
      </c>
    </row>
    <row r="21" spans="1:4">
      <c r="A21" t="s">
        <v>23</v>
      </c>
      <c r="B21">
        <v>19</v>
      </c>
      <c r="C21">
        <f t="shared" si="0"/>
        <v>361</v>
      </c>
      <c r="D21">
        <v>24.3926218353009</v>
      </c>
    </row>
    <row r="22" spans="1:4">
      <c r="A22" t="s">
        <v>24</v>
      </c>
      <c r="B22">
        <v>20</v>
      </c>
      <c r="C22">
        <f t="shared" si="0"/>
        <v>400</v>
      </c>
      <c r="D22">
        <v>24.3926218353009</v>
      </c>
    </row>
    <row r="23" spans="1:4">
      <c r="A23" t="s">
        <v>25</v>
      </c>
      <c r="B23">
        <v>21</v>
      </c>
      <c r="C23">
        <f t="shared" si="0"/>
        <v>441</v>
      </c>
      <c r="D23">
        <v>24.3926218353009</v>
      </c>
    </row>
    <row r="24" spans="1:4">
      <c r="A24" t="s">
        <v>26</v>
      </c>
      <c r="B24">
        <v>22</v>
      </c>
      <c r="C24">
        <f t="shared" si="0"/>
        <v>484</v>
      </c>
      <c r="D24">
        <v>24.3926218353009</v>
      </c>
    </row>
    <row r="25" spans="1:4">
      <c r="A25" t="s">
        <v>27</v>
      </c>
      <c r="B25">
        <v>23</v>
      </c>
      <c r="C25">
        <f t="shared" si="0"/>
        <v>529</v>
      </c>
      <c r="D25">
        <v>24.3926218353009</v>
      </c>
    </row>
    <row r="26" spans="1:4">
      <c r="A26" t="s">
        <v>28</v>
      </c>
      <c r="B26">
        <v>24</v>
      </c>
      <c r="C26">
        <f t="shared" si="0"/>
        <v>576</v>
      </c>
      <c r="D26">
        <v>24.3926218353009</v>
      </c>
    </row>
    <row r="27" spans="1:4">
      <c r="A27" t="s">
        <v>29</v>
      </c>
      <c r="B27">
        <v>25</v>
      </c>
      <c r="C27">
        <f t="shared" si="0"/>
        <v>625</v>
      </c>
      <c r="D27">
        <v>24.3926218353009</v>
      </c>
    </row>
    <row r="28" spans="1:4">
      <c r="A28" t="s">
        <v>30</v>
      </c>
      <c r="B28">
        <v>26</v>
      </c>
      <c r="C28">
        <f t="shared" si="0"/>
        <v>676</v>
      </c>
      <c r="D28">
        <v>24.3926218353009</v>
      </c>
    </row>
    <row r="29" spans="1:4">
      <c r="A29" t="s">
        <v>31</v>
      </c>
      <c r="B29">
        <v>27</v>
      </c>
      <c r="C29">
        <f t="shared" si="0"/>
        <v>729</v>
      </c>
      <c r="D29">
        <v>24.3926218353009</v>
      </c>
    </row>
    <row r="30" spans="1:4">
      <c r="A30" t="s">
        <v>32</v>
      </c>
      <c r="B30">
        <v>28</v>
      </c>
      <c r="C30">
        <f t="shared" si="0"/>
        <v>784</v>
      </c>
      <c r="D30">
        <v>24.3926218353009</v>
      </c>
    </row>
    <row r="31" spans="1:4">
      <c r="A31" t="s">
        <v>33</v>
      </c>
      <c r="B31">
        <v>29</v>
      </c>
      <c r="C31">
        <f t="shared" si="0"/>
        <v>841</v>
      </c>
      <c r="D31">
        <v>24.3926218353009</v>
      </c>
    </row>
    <row r="32" spans="1:4">
      <c r="A32" t="s">
        <v>34</v>
      </c>
      <c r="B32">
        <v>30</v>
      </c>
      <c r="C32">
        <f t="shared" si="0"/>
        <v>900</v>
      </c>
      <c r="D32">
        <v>24.3926218353009</v>
      </c>
    </row>
    <row r="33" spans="1:4">
      <c r="A33" t="s">
        <v>35</v>
      </c>
      <c r="B33">
        <v>31</v>
      </c>
      <c r="C33">
        <f t="shared" si="0"/>
        <v>961</v>
      </c>
      <c r="D33">
        <v>24.3926218353009</v>
      </c>
    </row>
    <row r="34" spans="1:4">
      <c r="A34" t="s">
        <v>36</v>
      </c>
      <c r="B34">
        <v>32</v>
      </c>
      <c r="C34">
        <f t="shared" si="0"/>
        <v>1024</v>
      </c>
      <c r="D34">
        <v>24.3926218353009</v>
      </c>
    </row>
    <row r="35" spans="1:4">
      <c r="A35" t="s">
        <v>37</v>
      </c>
      <c r="B35">
        <v>33</v>
      </c>
      <c r="C35">
        <f t="shared" si="0"/>
        <v>1089</v>
      </c>
      <c r="D35">
        <v>24.3926218353009</v>
      </c>
    </row>
    <row r="36" spans="1:4">
      <c r="A36" t="s">
        <v>38</v>
      </c>
      <c r="B36">
        <v>34</v>
      </c>
      <c r="C36">
        <f t="shared" si="0"/>
        <v>1156</v>
      </c>
      <c r="D36">
        <v>24.3926218353009</v>
      </c>
    </row>
    <row r="37" spans="1:4">
      <c r="A37" t="s">
        <v>39</v>
      </c>
      <c r="B37">
        <v>35</v>
      </c>
      <c r="C37">
        <f t="shared" si="0"/>
        <v>1225</v>
      </c>
      <c r="D37">
        <v>24.3926218353009</v>
      </c>
    </row>
    <row r="38" spans="1:4">
      <c r="A38" t="s">
        <v>40</v>
      </c>
      <c r="B38">
        <v>36</v>
      </c>
      <c r="C38">
        <f t="shared" si="0"/>
        <v>1296</v>
      </c>
      <c r="D38">
        <v>24.3926218353009</v>
      </c>
    </row>
    <row r="39" spans="1:4">
      <c r="A39" t="s">
        <v>41</v>
      </c>
      <c r="B39">
        <v>37</v>
      </c>
      <c r="C39">
        <f t="shared" si="0"/>
        <v>1369</v>
      </c>
      <c r="D39">
        <v>24.3926218353009</v>
      </c>
    </row>
    <row r="40" spans="1:4">
      <c r="A40" t="s">
        <v>42</v>
      </c>
      <c r="B40">
        <v>38</v>
      </c>
      <c r="C40">
        <f t="shared" si="0"/>
        <v>1444</v>
      </c>
      <c r="D40">
        <v>24.3926218353009</v>
      </c>
    </row>
    <row r="41" spans="1:4">
      <c r="A41" t="s">
        <v>43</v>
      </c>
      <c r="B41">
        <v>39</v>
      </c>
      <c r="C41">
        <f t="shared" si="0"/>
        <v>1521</v>
      </c>
      <c r="D41">
        <v>24.3926218353009</v>
      </c>
    </row>
    <row r="42" spans="1:4">
      <c r="A42" t="s">
        <v>44</v>
      </c>
      <c r="B42">
        <v>40</v>
      </c>
      <c r="C42">
        <f t="shared" si="0"/>
        <v>1600</v>
      </c>
      <c r="D42">
        <v>24.3926218353009</v>
      </c>
    </row>
    <row r="43" spans="1:4">
      <c r="A43" t="s">
        <v>45</v>
      </c>
      <c r="B43">
        <v>41</v>
      </c>
      <c r="C43">
        <f t="shared" si="0"/>
        <v>1681</v>
      </c>
      <c r="D43">
        <v>24.3926218353009</v>
      </c>
    </row>
    <row r="44" spans="1:4">
      <c r="A44" t="s">
        <v>46</v>
      </c>
      <c r="B44">
        <v>42</v>
      </c>
      <c r="C44">
        <f t="shared" si="0"/>
        <v>1764</v>
      </c>
      <c r="D44">
        <v>24.3926218353009</v>
      </c>
    </row>
    <row r="45" spans="1:3">
      <c r="A45" s="1" t="s">
        <v>47</v>
      </c>
      <c r="B45" s="2"/>
      <c r="C45" s="3">
        <f>SUM(C2:C44)</f>
        <v>25585</v>
      </c>
    </row>
    <row r="46" spans="1:3">
      <c r="A46" s="1" t="s">
        <v>48</v>
      </c>
      <c r="B46" s="2"/>
      <c r="C46" s="2">
        <f>AVERAGE(C2:C44)</f>
        <v>595</v>
      </c>
    </row>
    <row r="47" spans="1:3">
      <c r="A47" s="1" t="s">
        <v>49</v>
      </c>
      <c r="B47" s="2"/>
      <c r="C47" s="2">
        <f>SQRT(C46)</f>
        <v>24.3926218353009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counter-20230411-0326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Khoo Hee Kooi</cp:lastModifiedBy>
  <dcterms:created xsi:type="dcterms:W3CDTF">2023-04-11T03:26:32Z</dcterms:created>
  <dcterms:modified xsi:type="dcterms:W3CDTF">2023-04-11T03:52:00Z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A56E3BFB781845D58F701F11C0AFD401</vt:lpwstr>
  </property>
  <property fmtid="{D5CDD505-2E9C-101B-9397-08002B2CF9AE}" pid="3" name="KSOProductBuildVer">
    <vt:lpwstr>1033-11.2.0.11516</vt:lpwstr>
  </property>
</Properties>
</file>